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แบบสอบถาม" sheetId="1" r:id="rId4"/>
    <sheet state="visible" name="employee" sheetId="2" r:id="rId5"/>
    <sheet state="visible" name="พนักงาน" sheetId="3" r:id="rId6"/>
    <sheet state="visible" name="สาขา" sheetId="4" r:id="rId7"/>
    <sheet state="visible" name="Pivot Table 2" sheetId="5" r:id="rId8"/>
    <sheet state="visible" name="ทดสอบ" sheetId="6" r:id="rId9"/>
  </sheets>
  <definedNames>
    <definedName hidden="1" localSheetId="2" name="_xlnm._FilterDatabase">'พนักงาน'!$A$1:$F$9040</definedName>
    <definedName hidden="1" localSheetId="3" name="_xlnm._FilterDatabase">'สาขา'!$A$1:$B$1077</definedName>
    <definedName hidden="1" localSheetId="4" name="_xlnm._FilterDatabase">'Pivot Table 2'!$A$1:$C$1078</definedName>
    <definedName hidden="1" localSheetId="5" name="_xlnm._FilterDatabase">'ทดสอบ'!$A$1:$C$1078</definedName>
  </definedNames>
  <calcPr/>
  <pivotCaches>
    <pivotCache cacheId="0" r:id="rId10"/>
  </pivotCaches>
</workbook>
</file>

<file path=xl/sharedStrings.xml><?xml version="1.0" encoding="utf-8"?>
<sst xmlns="http://schemas.openxmlformats.org/spreadsheetml/2006/main" count="48489" uniqueCount="23111">
  <si>
    <t>คนตอบแบบสอบถาม</t>
  </si>
  <si>
    <t>สอบถามข้อที่ 1</t>
  </si>
  <si>
    <t>สอบถามข้อที่ 2</t>
  </si>
  <si>
    <t>สอบถามข้อที่ 3</t>
  </si>
  <si>
    <t>สอบถามข้อที่ 4</t>
  </si>
  <si>
    <t>สอบถามข้อที่ 5</t>
  </si>
  <si>
    <t>สอบถามข้อที่ 6</t>
  </si>
  <si>
    <t>สอบถามข้อที่ 7</t>
  </si>
  <si>
    <t>สอบถามข้อที่ 8</t>
  </si>
  <si>
    <t>คนที่ 1</t>
  </si>
  <si>
    <t>คนที่ 2</t>
  </si>
  <si>
    <t>คนที่ 3</t>
  </si>
  <si>
    <t>คนที่ 4</t>
  </si>
  <si>
    <t>คนที่ 5</t>
  </si>
  <si>
    <t>คนที่ 6</t>
  </si>
  <si>
    <t>คนที่ 7</t>
  </si>
  <si>
    <t>คนที่ 8</t>
  </si>
  <si>
    <t>คนที่ 9</t>
  </si>
  <si>
    <t>คนที่ 10</t>
  </si>
  <si>
    <t>คนที่ 11</t>
  </si>
  <si>
    <t>คนที่ 12</t>
  </si>
  <si>
    <t>คนที่ 13</t>
  </si>
  <si>
    <t>คนที่ 14</t>
  </si>
  <si>
    <t>คนที่ 15</t>
  </si>
  <si>
    <t>คนที่ 16</t>
  </si>
  <si>
    <t>คนที่ 17</t>
  </si>
  <si>
    <t>สรุปค่าเฉลี่ย</t>
  </si>
  <si>
    <t>ผลลัพธ์</t>
  </si>
  <si>
    <t>ธัชกร  แสนมณี</t>
  </si>
  <si>
    <t>นิชณา  วรเทพนันทกิจ</t>
  </si>
  <si>
    <t>อภิชาติ  มะณีกันฑ์</t>
  </si>
  <si>
    <t>วชิระ  เปาวะนา</t>
  </si>
  <si>
    <t>นิฌัชชา  วิไลรัตน์</t>
  </si>
  <si>
    <t>นุชนาฏ  ศรีบุญเรือง</t>
  </si>
  <si>
    <t>ธนัชพร  โคพานิชย์</t>
  </si>
  <si>
    <t>นรากร  แก้วอุ่น</t>
  </si>
  <si>
    <t>ธีรชัย  แซ่ฮ่อ</t>
  </si>
  <si>
    <t>ชไมพร  จินดา</t>
  </si>
  <si>
    <t>ประภาพร  พาพิมพ์</t>
  </si>
  <si>
    <t>เกษศิรินทร์  โทมี</t>
  </si>
  <si>
    <t>ธชิเนตร  เมตตาบุญปโภคิน</t>
  </si>
  <si>
    <t>สุนันทา  ศรีพันธ์</t>
  </si>
  <si>
    <t>แสงจันทร์  ลัมยศ</t>
  </si>
  <si>
    <t>ชวนินทร์  นาอุดม</t>
  </si>
  <si>
    <t>จุฑามาศ  ทองดีเขียว</t>
  </si>
  <si>
    <t>ณัฐวัตร  เสถียรขันธ์</t>
  </si>
  <si>
    <t>นงนุช  สุวรรณศรี</t>
  </si>
  <si>
    <t>รหัสพนักงาน</t>
  </si>
  <si>
    <t>ชื่อ</t>
  </si>
  <si>
    <t>นามสกุล</t>
  </si>
  <si>
    <t>เพศ</t>
  </si>
  <si>
    <t>สาขา</t>
  </si>
  <si>
    <t>ยอดขาย</t>
  </si>
  <si>
    <t>package ท่องเที่ยว Grand Turkey Balloon มูลค่า 60,000 บาท หรือ เงินรางวัล 45,000 บาท หรือ Gift Voucher เสริมความงาม 72,000 บาท
1,000,000 pt</t>
  </si>
  <si>
    <t>package ท่องเที่ยว Maldives มูลค่า 50,000 บาท หรือ เงินรางวัล 37,500 บาทหรือ Gift Voucher เสริมความงาม 60,000 บาท
800,000 pt</t>
  </si>
  <si>
    <t>package ท่องเที่ยว China, Songpinggou มูลค่า 32,000 บาท หรือ เงินรางวัล 24,000 บาทหรือ Gift Voucher เสริมความงาม 72,000 บาท
500,000 pt</t>
  </si>
  <si>
    <t xml:space="preserve"> เงินรางวัล มูลค่า 10,000 บาท
หรือ Gift Voucher เสริมความงาม 12,000 บาท
250,000 pt
</t>
  </si>
  <si>
    <t>BM0001</t>
  </si>
  <si>
    <t>เปรมจิต</t>
  </si>
  <si>
    <t>ปาณีนิจ</t>
  </si>
  <si>
    <t>หญิง</t>
  </si>
  <si>
    <t>สาขารามอินทรา กม.2</t>
  </si>
  <si>
    <t>BM0002</t>
  </si>
  <si>
    <t>มนตรี</t>
  </si>
  <si>
    <t>โอฬารนัฎ</t>
  </si>
  <si>
    <t>ชาย</t>
  </si>
  <si>
    <t>สาขาเทสโก้โลตัส ระยอง</t>
  </si>
  <si>
    <t>BM0003</t>
  </si>
  <si>
    <t>จิรารัตน์</t>
  </si>
  <si>
    <t>คงช่วย</t>
  </si>
  <si>
    <t>สาขาปาย</t>
  </si>
  <si>
    <t>BM0004</t>
  </si>
  <si>
    <t>นภศร</t>
  </si>
  <si>
    <t>สังข์ทิตนุ</t>
  </si>
  <si>
    <t>สาขาศีขรภูมิ</t>
  </si>
  <si>
    <t>BM0005</t>
  </si>
  <si>
    <t>กรปภา</t>
  </si>
  <si>
    <t>รุ่งเรือง</t>
  </si>
  <si>
    <t>สาขาสุไหงโก-ลก</t>
  </si>
  <si>
    <t>BM0006</t>
  </si>
  <si>
    <t>วรรณวิศา</t>
  </si>
  <si>
    <t>ศรีราจันทร์</t>
  </si>
  <si>
    <t>สาขาบ้านนา</t>
  </si>
  <si>
    <t>BM0007</t>
  </si>
  <si>
    <t>พัชราภรณ์</t>
  </si>
  <si>
    <t>ตันติบุญทวีวัฒน์</t>
  </si>
  <si>
    <t>สาขาแสนตุ้ง</t>
  </si>
  <si>
    <t>BM0008</t>
  </si>
  <si>
    <t>กฤติยา</t>
  </si>
  <si>
    <t>เอกปรีชากุล</t>
  </si>
  <si>
    <t>สาขาถนนเทพประสิทธิ์ (พัทยา)</t>
  </si>
  <si>
    <t>BM0009</t>
  </si>
  <si>
    <t>กาญจนา</t>
  </si>
  <si>
    <t>บุญเหลือง</t>
  </si>
  <si>
    <t>สาขาหนองกุงศรี</t>
  </si>
  <si>
    <t>BM0010</t>
  </si>
  <si>
    <t>ธานี</t>
  </si>
  <si>
    <t>กุลพรไพศาล</t>
  </si>
  <si>
    <t>สาขาเทสโก้โลตัส วังหิน</t>
  </si>
  <si>
    <t>BM0011</t>
  </si>
  <si>
    <t>ภัทราพรรณ</t>
  </si>
  <si>
    <t>แซ่ตั้ง</t>
  </si>
  <si>
    <t>สาขาเขาพนม</t>
  </si>
  <si>
    <t>BM0012</t>
  </si>
  <si>
    <t>คมสัน</t>
  </si>
  <si>
    <t>ทองสม</t>
  </si>
  <si>
    <t>สาขาภาชี</t>
  </si>
  <si>
    <t>BM0013</t>
  </si>
  <si>
    <t>ปิยะดา</t>
  </si>
  <si>
    <t>ชุ่มทรวง</t>
  </si>
  <si>
    <t>สาขาภูเขียว</t>
  </si>
  <si>
    <t>BM0014</t>
  </si>
  <si>
    <t>วีระ</t>
  </si>
  <si>
    <t>วุฒิยา</t>
  </si>
  <si>
    <t>สาขาพังโคน</t>
  </si>
  <si>
    <t>BM0015</t>
  </si>
  <si>
    <t>ปาลีนา</t>
  </si>
  <si>
    <t>โหมดวัฒนะ</t>
  </si>
  <si>
    <t>สาขาศูนย์ราชการจังหวัดเพชรบูรณ์</t>
  </si>
  <si>
    <t>BM0016</t>
  </si>
  <si>
    <t>ศุภณิดา</t>
  </si>
  <si>
    <t>ตั้นอุยหลี</t>
  </si>
  <si>
    <t>สาขากระบี่</t>
  </si>
  <si>
    <t>BM0017</t>
  </si>
  <si>
    <t>ปนัดดา</t>
  </si>
  <si>
    <t>มัจฉาชีพ</t>
  </si>
  <si>
    <t>สาขาโคลีเซี่ยม ซีนีเพล็กซ์ ยะลา</t>
  </si>
  <si>
    <t>BM0018</t>
  </si>
  <si>
    <t>ศรัญญา</t>
  </si>
  <si>
    <t>แก้วพินิจ</t>
  </si>
  <si>
    <t>สาขาตรอน</t>
  </si>
  <si>
    <t>BM0019</t>
  </si>
  <si>
    <t>พิสัย</t>
  </si>
  <si>
    <t>จันทรา</t>
  </si>
  <si>
    <t>สาขาเทสโก้โลตัสนครปฐม</t>
  </si>
  <si>
    <t>BM0020</t>
  </si>
  <si>
    <t>ธนาภรณ์</t>
  </si>
  <si>
    <t>แจ้งสุข</t>
  </si>
  <si>
    <t>BM0021</t>
  </si>
  <si>
    <t>เดือนรุ่ง</t>
  </si>
  <si>
    <t>กลัดสำเนียง</t>
  </si>
  <si>
    <t>สาขาลาดปลาเค้า 41</t>
  </si>
  <si>
    <t>BM0022</t>
  </si>
  <si>
    <t>ปริญาภรณ์</t>
  </si>
  <si>
    <t>อ่อนน้อม</t>
  </si>
  <si>
    <t>สาขาโรงพยาบาลหาดใหญ่</t>
  </si>
  <si>
    <t>BM0023</t>
  </si>
  <si>
    <t>กชพร</t>
  </si>
  <si>
    <t>ทองจิตติพงศ์</t>
  </si>
  <si>
    <t>สาขาเมืองทองธานี</t>
  </si>
  <si>
    <t>BM0024</t>
  </si>
  <si>
    <t>อรวรรณ</t>
  </si>
  <si>
    <t>เรืองรองกวิน</t>
  </si>
  <si>
    <t>สาขาขอนแก่น</t>
  </si>
  <si>
    <t>BM0025</t>
  </si>
  <si>
    <t>ปรีชา</t>
  </si>
  <si>
    <t>เจียมจำรัสศิลป</t>
  </si>
  <si>
    <t>สาขารามอินทรา กม.10</t>
  </si>
  <si>
    <t>BM0026</t>
  </si>
  <si>
    <t>จริญา</t>
  </si>
  <si>
    <t>หมื่นสา</t>
  </si>
  <si>
    <t>สาขายิ่งเจริญปาร์ค</t>
  </si>
  <si>
    <t>BM0027</t>
  </si>
  <si>
    <t>สุนิสา</t>
  </si>
  <si>
    <t>เศรษฐบุบผา</t>
  </si>
  <si>
    <t>สาขาเทสโก้โลตัส เดชอุดม</t>
  </si>
  <si>
    <t>BM0028</t>
  </si>
  <si>
    <t>ญดา</t>
  </si>
  <si>
    <t>มูยีมัด</t>
  </si>
  <si>
    <t>สาขารังสิต-นครนายก คลอง 4</t>
  </si>
  <si>
    <t>BM0029</t>
  </si>
  <si>
    <t>ศดานันท์</t>
  </si>
  <si>
    <t>เอื้อเสถียรพงศ์</t>
  </si>
  <si>
    <t>สาขาบ้านตาก</t>
  </si>
  <si>
    <t>BM0030</t>
  </si>
  <si>
    <t>กัญญาภักดิ์</t>
  </si>
  <si>
    <t>ไวพจน์</t>
  </si>
  <si>
    <t>สาขาย่านตาขาว</t>
  </si>
  <si>
    <t>BM0031</t>
  </si>
  <si>
    <t>ณัฐญา</t>
  </si>
  <si>
    <t>บุญยิ่งยง</t>
  </si>
  <si>
    <t>สาขาหินกอง</t>
  </si>
  <si>
    <t>BM0032</t>
  </si>
  <si>
    <t>ศิริเพ็ญ</t>
  </si>
  <si>
    <t>จั่นสามัญ</t>
  </si>
  <si>
    <t>สาขาบิ๊กซีเชียงใหม่</t>
  </si>
  <si>
    <t>BM0033</t>
  </si>
  <si>
    <t>วรารัตน์</t>
  </si>
  <si>
    <t>ดอกลำเจียก</t>
  </si>
  <si>
    <t>สาขาแพร่</t>
  </si>
  <si>
    <t>BM0034</t>
  </si>
  <si>
    <t>วารุณี</t>
  </si>
  <si>
    <t>ภัทรวานิชกูล</t>
  </si>
  <si>
    <t>สาขาตลาดมหาชัย</t>
  </si>
  <si>
    <t>BM0035</t>
  </si>
  <si>
    <t>จุฬานี</t>
  </si>
  <si>
    <t>นิยม</t>
  </si>
  <si>
    <t>สาขาบิ๊กซี สำโรง 2</t>
  </si>
  <si>
    <t>BM0036</t>
  </si>
  <si>
    <t>โสรญา</t>
  </si>
  <si>
    <t>ดีรอด</t>
  </si>
  <si>
    <t>สาขาสี่แยกพระยาศรี</t>
  </si>
  <si>
    <t>BM0037</t>
  </si>
  <si>
    <t>ประภาพร</t>
  </si>
  <si>
    <t>สวดประโคน</t>
  </si>
  <si>
    <t>สาขาบางยี่ขัน</t>
  </si>
  <si>
    <t>BM0038</t>
  </si>
  <si>
    <t>ศิริพร</t>
  </si>
  <si>
    <t>สิริพิทักษ์วรคูณ</t>
  </si>
  <si>
    <t>สาขาพหลโยธิน 62/1</t>
  </si>
  <si>
    <t>BM0039</t>
  </si>
  <si>
    <t>สมยศ</t>
  </si>
  <si>
    <t>สมานจิตต์</t>
  </si>
  <si>
    <t>สาขาเทสโก้โลตัส นครนายก</t>
  </si>
  <si>
    <t>BM0040</t>
  </si>
  <si>
    <t>วราภรณ์</t>
  </si>
  <si>
    <t>มณฑาทอง</t>
  </si>
  <si>
    <t>สาขาสวนอุตสาหกรรมสหพัฒน์</t>
  </si>
  <si>
    <t>BM0041</t>
  </si>
  <si>
    <t>รัตน์ติณา</t>
  </si>
  <si>
    <t>นิธิกิจพุทธโธ</t>
  </si>
  <si>
    <t>สาขาเชิงทะเล</t>
  </si>
  <si>
    <t>BM0042</t>
  </si>
  <si>
    <t>ฐิตินันท์</t>
  </si>
  <si>
    <t>อินประเสริฐ</t>
  </si>
  <si>
    <t>สาขาการไฟฟ้านครหลวงเพลินจิต</t>
  </si>
  <si>
    <t>BM0043</t>
  </si>
  <si>
    <t>ธัญลักษณ์</t>
  </si>
  <si>
    <t>บุญดุลยา</t>
  </si>
  <si>
    <t>สาขาโรบินสัน บุรีรัมย์</t>
  </si>
  <si>
    <t>BM0044</t>
  </si>
  <si>
    <t>กตัญญสูตร์</t>
  </si>
  <si>
    <t>สาขาศาลากลางจังหวัดกาฬสินธุ์</t>
  </si>
  <si>
    <t>BM0045</t>
  </si>
  <si>
    <t>ฐณะวัฒน์</t>
  </si>
  <si>
    <t>พิษณุไวศยวาท</t>
  </si>
  <si>
    <t>สาขาตลาดไท</t>
  </si>
  <si>
    <t>BM0046</t>
  </si>
  <si>
    <t>พิมพ์พัดชา</t>
  </si>
  <si>
    <t>วุฒิประดิษฐกุล</t>
  </si>
  <si>
    <t>สาขาตรัง</t>
  </si>
  <si>
    <t>BM0047</t>
  </si>
  <si>
    <t>บงกช</t>
  </si>
  <si>
    <t>นิลประภา</t>
  </si>
  <si>
    <t>สาขาบ้านนาสาร</t>
  </si>
  <si>
    <t>BM0048</t>
  </si>
  <si>
    <t>ฉัตรนภา</t>
  </si>
  <si>
    <t>กิตติภวพล</t>
  </si>
  <si>
    <t>สาขาถนนศรีอุตรา</t>
  </si>
  <si>
    <t>BM0049</t>
  </si>
  <si>
    <t>ขันติชัย</t>
  </si>
  <si>
    <t>ช้างแก้ว</t>
  </si>
  <si>
    <t>สาขารามัน</t>
  </si>
  <si>
    <t>BM0050</t>
  </si>
  <si>
    <t>อภิญญา</t>
  </si>
  <si>
    <t>อาภาสโชคทวี</t>
  </si>
  <si>
    <t>สาขาแม่ขรี</t>
  </si>
  <si>
    <t>BM0051</t>
  </si>
  <si>
    <t>จิดาภา</t>
  </si>
  <si>
    <t>เดชหิรัญวรโชต</t>
  </si>
  <si>
    <t>สาขาศรีเชียงใหม่</t>
  </si>
  <si>
    <t>BM0052</t>
  </si>
  <si>
    <t>น้ำฝน</t>
  </si>
  <si>
    <t>มีไชโย</t>
  </si>
  <si>
    <t>สาขามหาวิทยาลัยราชภัฏอุตรดิตถ์</t>
  </si>
  <si>
    <t>BM0053</t>
  </si>
  <si>
    <t>สวรักษ์</t>
  </si>
  <si>
    <t>ไหลเจริญวงศ์</t>
  </si>
  <si>
    <t>สาขาตลาดวงศกร</t>
  </si>
  <si>
    <t>BM0054</t>
  </si>
  <si>
    <t>กัญญาภัทร</t>
  </si>
  <si>
    <t>พลเยี่ยม</t>
  </si>
  <si>
    <t>สาขาคูเมือง</t>
  </si>
  <si>
    <t>BM0055</t>
  </si>
  <si>
    <t>นัทธลียา</t>
  </si>
  <si>
    <t>สุวรรณบัตร</t>
  </si>
  <si>
    <t>สาขาท่าเตียน</t>
  </si>
  <si>
    <t>BM0056</t>
  </si>
  <si>
    <t>จินดาวรรณ</t>
  </si>
  <si>
    <t>ปาลเดชพงศ์</t>
  </si>
  <si>
    <t>สาขากรมสรรพากร</t>
  </si>
  <si>
    <t>BM0057</t>
  </si>
  <si>
    <t>ณัฐวดี</t>
  </si>
  <si>
    <t>ยอดรักษ์</t>
  </si>
  <si>
    <t>สาขาบางขุนเทียน</t>
  </si>
  <si>
    <t>BM0058</t>
  </si>
  <si>
    <t>กุณฑ์ชลเอก</t>
  </si>
  <si>
    <t>แดงเอียด</t>
  </si>
  <si>
    <t>สาขากาฬสินธุ์พลาซ่า</t>
  </si>
  <si>
    <t>BM0059</t>
  </si>
  <si>
    <t>วาสนา</t>
  </si>
  <si>
    <t>ตู้ประเสริฐ</t>
  </si>
  <si>
    <t>สาขาพิมาย</t>
  </si>
  <si>
    <t>BM0060</t>
  </si>
  <si>
    <t>สุมาลี</t>
  </si>
  <si>
    <t>ตระกูลมีสิน</t>
  </si>
  <si>
    <t>สาขาสำโรง</t>
  </si>
  <si>
    <t>BM0061</t>
  </si>
  <si>
    <t>ภัทรวดี</t>
  </si>
  <si>
    <t>ฉายภาค</t>
  </si>
  <si>
    <t>สาขาเทสโก้โลตัส ศาลายา</t>
  </si>
  <si>
    <t>BM0062</t>
  </si>
  <si>
    <t>เบญจพร</t>
  </si>
  <si>
    <t>บุญฟัก</t>
  </si>
  <si>
    <t>สาขาถนนประชาอุทิศ (ทุ่งครุ)</t>
  </si>
  <si>
    <t>BM0063</t>
  </si>
  <si>
    <t>จุฑามาศ</t>
  </si>
  <si>
    <t>ต๊ะน้ำอ่าง</t>
  </si>
  <si>
    <t>สาขาบิ๊กซี ร้อยเอ็ด</t>
  </si>
  <si>
    <t>BM0064</t>
  </si>
  <si>
    <t>จีรนันท์</t>
  </si>
  <si>
    <t>วรนิมมานนท์</t>
  </si>
  <si>
    <t>สาขาโรบินสัน สุรินทร์</t>
  </si>
  <si>
    <t>BM0065</t>
  </si>
  <si>
    <t>รัชพล</t>
  </si>
  <si>
    <t>เกิดเจริญ</t>
  </si>
  <si>
    <t>สำนักงานเขตชุมพร</t>
  </si>
  <si>
    <t>BM0066</t>
  </si>
  <si>
    <t>ณภาภัช</t>
  </si>
  <si>
    <t>พิสุทธิรัตนพันธุ์</t>
  </si>
  <si>
    <t>สาขาบัวใหญ่</t>
  </si>
  <si>
    <t>BM0067</t>
  </si>
  <si>
    <t>รักวรินทร์กุล</t>
  </si>
  <si>
    <t>ทรัพย์สิน</t>
  </si>
  <si>
    <t>สาขาจอมพระ</t>
  </si>
  <si>
    <t>BM0068</t>
  </si>
  <si>
    <t>เจษฎา</t>
  </si>
  <si>
    <t>วิชัย</t>
  </si>
  <si>
    <t>สาขาลาดหลุมแก้ว (แยกนพวงศ์)</t>
  </si>
  <si>
    <t>BM0069</t>
  </si>
  <si>
    <t>วีระพล</t>
  </si>
  <si>
    <t>พูลเลิศ</t>
  </si>
  <si>
    <t>สาขาเทสโก้โลตัส ป่าซาง</t>
  </si>
  <si>
    <t>BM0070</t>
  </si>
  <si>
    <t>วรลักษณ์</t>
  </si>
  <si>
    <t>ปรัญญาภิมุข</t>
  </si>
  <si>
    <t>สาขาท่าขอนยาง มหาสารคาม</t>
  </si>
  <si>
    <t>BM0071</t>
  </si>
  <si>
    <t>สุดารัตน์</t>
  </si>
  <si>
    <t>มาลัยทอง</t>
  </si>
  <si>
    <t>สาขาเดอะพาซิโอ (ลาดกระบัง)</t>
  </si>
  <si>
    <t>BM0072</t>
  </si>
  <si>
    <t>ตรีรัช</t>
  </si>
  <si>
    <t>ตระกลลักษณา</t>
  </si>
  <si>
    <t>BM0073</t>
  </si>
  <si>
    <t>ภาคภูมิ</t>
  </si>
  <si>
    <t>คชศิลา</t>
  </si>
  <si>
    <t>สาขาเพชรเกษม 29 (ภาษีเจริญ)</t>
  </si>
  <si>
    <t>BM0074</t>
  </si>
  <si>
    <t>พรรณวลี</t>
  </si>
  <si>
    <t>กล่อมใจ</t>
  </si>
  <si>
    <t>สาขาแม็คโคร จรัญสนิทวงศ์</t>
  </si>
  <si>
    <t>BM0075</t>
  </si>
  <si>
    <t>สุรางคนา</t>
  </si>
  <si>
    <t>แซ่ถ่อง</t>
  </si>
  <si>
    <t>สาขาวิภาวดี-รังสิต 64</t>
  </si>
  <si>
    <t>BM0076</t>
  </si>
  <si>
    <t>จรัญญา</t>
  </si>
  <si>
    <t>ทารพันธ์</t>
  </si>
  <si>
    <t>สาขาโรบินสัน สุพรรณบุรี</t>
  </si>
  <si>
    <t>BM0077</t>
  </si>
  <si>
    <t>พลชัย</t>
  </si>
  <si>
    <t>ปรีชาปัญญา</t>
  </si>
  <si>
    <t>สาขาหนองหาน</t>
  </si>
  <si>
    <t>BM0078</t>
  </si>
  <si>
    <t>หลักสูง</t>
  </si>
  <si>
    <t>ขจรวงศ์พันตรี</t>
  </si>
  <si>
    <t>สาขาถนนศรีรองเมือง</t>
  </si>
  <si>
    <t>BM0079</t>
  </si>
  <si>
    <t>เมธาวี</t>
  </si>
  <si>
    <t>ค้าเจริญ</t>
  </si>
  <si>
    <t>สาขาเอนเนอร์ยี่ คอมเพล็กซ์</t>
  </si>
  <si>
    <t>BM0080</t>
  </si>
  <si>
    <t>ชัญญานุช</t>
  </si>
  <si>
    <t>บุณยกะลิน</t>
  </si>
  <si>
    <t>สาขาชลบุรี</t>
  </si>
  <si>
    <t>BM0081</t>
  </si>
  <si>
    <t>นิชณา</t>
  </si>
  <si>
    <t>ตาคำ</t>
  </si>
  <si>
    <t>สาขาคำเขื่อนแก้ว</t>
  </si>
  <si>
    <t>BM0082</t>
  </si>
  <si>
    <t>สมหญิง</t>
  </si>
  <si>
    <t>การอำนวย</t>
  </si>
  <si>
    <t>สาขาฟอร์จูน ทาวน์</t>
  </si>
  <si>
    <t>BM0083</t>
  </si>
  <si>
    <t>จิราลักษณ์</t>
  </si>
  <si>
    <t>เลิศสำราญพินิจ</t>
  </si>
  <si>
    <t>สาขาขลุง</t>
  </si>
  <si>
    <t>BM0084</t>
  </si>
  <si>
    <t>นิภาวรรณ</t>
  </si>
  <si>
    <t>อำพันแสง</t>
  </si>
  <si>
    <t>สาขาทุ่งใหญ่</t>
  </si>
  <si>
    <t>BM0085</t>
  </si>
  <si>
    <t>พงศ์ศิลป์</t>
  </si>
  <si>
    <t>สุคันธพงษ์</t>
  </si>
  <si>
    <t>สาขาเฉวง</t>
  </si>
  <si>
    <t>BM0086</t>
  </si>
  <si>
    <t>สิริพร</t>
  </si>
  <si>
    <t>กระถินทอง</t>
  </si>
  <si>
    <t>สาขาบิ๊กซี เชียงราย</t>
  </si>
  <si>
    <t>BM0087</t>
  </si>
  <si>
    <t>ปิยะฉัตร</t>
  </si>
  <si>
    <t>สร้อยสิงห์</t>
  </si>
  <si>
    <t>สาขาสีคิ้ว</t>
  </si>
  <si>
    <t>BM0088</t>
  </si>
  <si>
    <t>พิชญาณัฏฐ์</t>
  </si>
  <si>
    <t>หฤหรรษพงศ์</t>
  </si>
  <si>
    <t>สาขานาแก</t>
  </si>
  <si>
    <t>BM0089</t>
  </si>
  <si>
    <t>กรนุต</t>
  </si>
  <si>
    <t>พุฒิเสถียร</t>
  </si>
  <si>
    <t>สาขากันตัง</t>
  </si>
  <si>
    <t>BM0090</t>
  </si>
  <si>
    <t>นภาพร</t>
  </si>
  <si>
    <t>เกตุแก้ว</t>
  </si>
  <si>
    <t>สาขามหาวิทยาลัยราชภัฎวไลยอลงกรณ์</t>
  </si>
  <si>
    <t>BM0091</t>
  </si>
  <si>
    <t>กิตติยา</t>
  </si>
  <si>
    <t>ทองสนธิ</t>
  </si>
  <si>
    <t>BM0092</t>
  </si>
  <si>
    <t>วรรณา</t>
  </si>
  <si>
    <t>เจียประดับ</t>
  </si>
  <si>
    <t>สาขาเทสโก้โลตัสสุราษฎร์ธานี</t>
  </si>
  <si>
    <t>BM0093</t>
  </si>
  <si>
    <t>ชุติมณฑน์</t>
  </si>
  <si>
    <t>สุทธิเจษฎาโรจน์</t>
  </si>
  <si>
    <t>สาขาพระราม 9 ซอย 13</t>
  </si>
  <si>
    <t>BM0094</t>
  </si>
  <si>
    <t>สมชาย</t>
  </si>
  <si>
    <t>กันทสังข์</t>
  </si>
  <si>
    <t>สาขาเวียงป่าเป้า</t>
  </si>
  <si>
    <t>BM0095</t>
  </si>
  <si>
    <t>นันทวัน</t>
  </si>
  <si>
    <t>ทองสวัสดิ์</t>
  </si>
  <si>
    <t>BM0096</t>
  </si>
  <si>
    <t>สำเริง</t>
  </si>
  <si>
    <t>จีรโกวิทยภาส</t>
  </si>
  <si>
    <t>สาขาบิ๊กซี ศรีมหาโพธิ</t>
  </si>
  <si>
    <t>BM0097</t>
  </si>
  <si>
    <t>ธัญญธร</t>
  </si>
  <si>
    <t>ชนะค้า</t>
  </si>
  <si>
    <t>สาขาการบินไทย</t>
  </si>
  <si>
    <t>BM0098</t>
  </si>
  <si>
    <t>เกษร</t>
  </si>
  <si>
    <t>อุศรัตนิวาส</t>
  </si>
  <si>
    <t>สาขาท่าวัง</t>
  </si>
  <si>
    <t>BM0099</t>
  </si>
  <si>
    <t>สุดาทิพย์</t>
  </si>
  <si>
    <t>กุลจิตติคงทวี</t>
  </si>
  <si>
    <t>BM0100</t>
  </si>
  <si>
    <t>ศุภรัตน์</t>
  </si>
  <si>
    <t>ศรีทองสุข</t>
  </si>
  <si>
    <t>สาขาเทสโก้โลตัส ขอนแก่น</t>
  </si>
  <si>
    <t>BM0101</t>
  </si>
  <si>
    <t>สุขเฉลิม</t>
  </si>
  <si>
    <t>พงศ์วิฑูรย์</t>
  </si>
  <si>
    <t>สาขาถนนสุขสวัสดิ์</t>
  </si>
  <si>
    <t>BM0102</t>
  </si>
  <si>
    <t>นงลักษณ์</t>
  </si>
  <si>
    <t>บ่วงราบ</t>
  </si>
  <si>
    <t>สาขาโรบินสัน แม่สอด</t>
  </si>
  <si>
    <t>BM0103</t>
  </si>
  <si>
    <t>น้อยชมภู</t>
  </si>
  <si>
    <t>สาขาถนนวิชาเยนทร์</t>
  </si>
  <si>
    <t>BM0104</t>
  </si>
  <si>
    <t>ธิดารัตน์</t>
  </si>
  <si>
    <t>ชโลธร</t>
  </si>
  <si>
    <t>สาขาท่าแพ</t>
  </si>
  <si>
    <t>BM0105</t>
  </si>
  <si>
    <t>ราณี</t>
  </si>
  <si>
    <t>จันทร์เศษ</t>
  </si>
  <si>
    <t>สาขาดอยสะเก็ด</t>
  </si>
  <si>
    <t>BM0106</t>
  </si>
  <si>
    <t>ชาญชัย</t>
  </si>
  <si>
    <t>บุตรมะไฮ</t>
  </si>
  <si>
    <t>BM0107</t>
  </si>
  <si>
    <t>นิ่มนภา</t>
  </si>
  <si>
    <t>ภูศรีโสม</t>
  </si>
  <si>
    <t>สาขาสตูล</t>
  </si>
  <si>
    <t>BM0108</t>
  </si>
  <si>
    <t>มินตรา</t>
  </si>
  <si>
    <t>สายนุ้ย</t>
  </si>
  <si>
    <t>สาขาบางปลาสร้อย</t>
  </si>
  <si>
    <t>BM0109</t>
  </si>
  <si>
    <t>อรรถพร</t>
  </si>
  <si>
    <t>มานะวิทยารักษ์</t>
  </si>
  <si>
    <t>สาขาบิ๊กซี พิษณุโลก</t>
  </si>
  <si>
    <t>BM0110</t>
  </si>
  <si>
    <t>ฐาณิญา</t>
  </si>
  <si>
    <t>ชิณวงษ์</t>
  </si>
  <si>
    <t>สาขานานาเหนือ</t>
  </si>
  <si>
    <t>BM0111</t>
  </si>
  <si>
    <t>บัว</t>
  </si>
  <si>
    <t>ไกรนอก</t>
  </si>
  <si>
    <t>สาขาประโคนชัย</t>
  </si>
  <si>
    <t>BM0112</t>
  </si>
  <si>
    <t>อาทิตยา</t>
  </si>
  <si>
    <t>เสริมโสภณ</t>
  </si>
  <si>
    <t>สาขาบ้านโป่ง</t>
  </si>
  <si>
    <t>BM0113</t>
  </si>
  <si>
    <t>กัลยารัตน์</t>
  </si>
  <si>
    <t>มีลาภ</t>
  </si>
  <si>
    <t>สาขาบ้านเพ</t>
  </si>
  <si>
    <t>BM0114</t>
  </si>
  <si>
    <t>ศิริลักษณ์</t>
  </si>
  <si>
    <t>ธนชัยวิวัฒน์</t>
  </si>
  <si>
    <t>สาขาปราณบุรี</t>
  </si>
  <si>
    <t>BM0115</t>
  </si>
  <si>
    <t>วิชชุดา</t>
  </si>
  <si>
    <t>ยี่เจริญ</t>
  </si>
  <si>
    <t>สาขาถนนมะลิวัลย์</t>
  </si>
  <si>
    <t>BM0116</t>
  </si>
  <si>
    <t>ณัฐธยาน์</t>
  </si>
  <si>
    <t>รัฐถาวร</t>
  </si>
  <si>
    <t>สาขาเทสโก้โลตัส เวียงสระ</t>
  </si>
  <si>
    <t>BM0117</t>
  </si>
  <si>
    <t>อัฏญา</t>
  </si>
  <si>
    <t>ศรีวงศ์</t>
  </si>
  <si>
    <t>BM0118</t>
  </si>
  <si>
    <t>วรัญญา</t>
  </si>
  <si>
    <t>เสฏฐัตต์</t>
  </si>
  <si>
    <t>สาขาชากังราว</t>
  </si>
  <si>
    <t>BM0119</t>
  </si>
  <si>
    <t>รัตณา</t>
  </si>
  <si>
    <t>วิจิตรวรญาณ</t>
  </si>
  <si>
    <t>สาขาบิ๊กซี สุราษฎร์ธานี</t>
  </si>
  <si>
    <t>BM0120</t>
  </si>
  <si>
    <t>มณีนุช</t>
  </si>
  <si>
    <t>บุญฤทธิ์</t>
  </si>
  <si>
    <t>สาขาศรีสำโรง</t>
  </si>
  <si>
    <t>BM0121</t>
  </si>
  <si>
    <t>กรกนก</t>
  </si>
  <si>
    <t>จันทร์พฤกษา</t>
  </si>
  <si>
    <t>สาขาลาดพร้าว 102</t>
  </si>
  <si>
    <t>BM0122</t>
  </si>
  <si>
    <t>ประกาย</t>
  </si>
  <si>
    <t>กลิ่นสุวรรณ</t>
  </si>
  <si>
    <t>สาขาถนนวิรัชหงษ์หยก</t>
  </si>
  <si>
    <t>BM0123</t>
  </si>
  <si>
    <t>สุชาติ</t>
  </si>
  <si>
    <t>จิตรพงษ์</t>
  </si>
  <si>
    <t>สาขาเขลางค์นคร</t>
  </si>
  <si>
    <t>BM0124</t>
  </si>
  <si>
    <t>รังสรรค์</t>
  </si>
  <si>
    <t>จันทร์ยิ้ม</t>
  </si>
  <si>
    <t>สาขาศูนย์ราชการจังหวัดเชียงใหม่</t>
  </si>
  <si>
    <t>BM0125</t>
  </si>
  <si>
    <t>นพดล</t>
  </si>
  <si>
    <t>แซ่ลิ้ม</t>
  </si>
  <si>
    <t>สาขาพันท้ายนรสิงห์ (ถนนพระราม 2 กม.17)</t>
  </si>
  <si>
    <t>BM0126</t>
  </si>
  <si>
    <t>ชุลีพร</t>
  </si>
  <si>
    <t>ศรวารี</t>
  </si>
  <si>
    <t>สาขาพัฒนาการ 65</t>
  </si>
  <si>
    <t>BM0127</t>
  </si>
  <si>
    <t>จุฑามณี</t>
  </si>
  <si>
    <t>มะโนดี</t>
  </si>
  <si>
    <t>สาขากรมบังคับคดี</t>
  </si>
  <si>
    <t>BM0128</t>
  </si>
  <si>
    <t>ทรัพย์</t>
  </si>
  <si>
    <t>อติชาติ</t>
  </si>
  <si>
    <t>สาขาศาลากลางจังหวัดราชบุรี</t>
  </si>
  <si>
    <t>BM0129</t>
  </si>
  <si>
    <t>สุชาดา</t>
  </si>
  <si>
    <t>น้อยดัด</t>
  </si>
  <si>
    <t>สาขาเทสโก้โลตัส พัทลุง</t>
  </si>
  <si>
    <t>BM0130</t>
  </si>
  <si>
    <t>กนกวรรณ</t>
  </si>
  <si>
    <t>คำมั่น</t>
  </si>
  <si>
    <t>สาขาถนนสรรพาวุธ</t>
  </si>
  <si>
    <t>BM0131</t>
  </si>
  <si>
    <t>จรินพร</t>
  </si>
  <si>
    <t>เตียะเพชร</t>
  </si>
  <si>
    <t>สาขาตลาดพระปิ่น 3 (ถนนกาญจนาภิเษก)</t>
  </si>
  <si>
    <t>BM0132</t>
  </si>
  <si>
    <t>ณัฏฐ์รดา</t>
  </si>
  <si>
    <t>ซำซาเจริญวัฒน์</t>
  </si>
  <si>
    <t>สาขาธาตุพนม</t>
  </si>
  <si>
    <t>BM0133</t>
  </si>
  <si>
    <t>ประยูรวรรณ</t>
  </si>
  <si>
    <t>BM0134</t>
  </si>
  <si>
    <t>เรวัติ</t>
  </si>
  <si>
    <t>วงษ์จ้อย</t>
  </si>
  <si>
    <t>สาขาเดอะวอล์ค ราชพฤกษ์</t>
  </si>
  <si>
    <t>BM0135</t>
  </si>
  <si>
    <t>อรนุช</t>
  </si>
  <si>
    <t>จรุงจิระเกียรติ</t>
  </si>
  <si>
    <t>สาขาสี่แยกสนามจันทร์</t>
  </si>
  <si>
    <t>BM0136</t>
  </si>
  <si>
    <t>พรสรัญธร</t>
  </si>
  <si>
    <t>ชื่นทองทรัพย์</t>
  </si>
  <si>
    <t>สาขาอนุสาวรีย์ชัยสมรภูมิ</t>
  </si>
  <si>
    <t>BM0137</t>
  </si>
  <si>
    <t>สุรชัย</t>
  </si>
  <si>
    <t>เมธีาภรณ์</t>
  </si>
  <si>
    <t>สาขาบางปลา</t>
  </si>
  <si>
    <t>BM0138</t>
  </si>
  <si>
    <t>สุวรรณี</t>
  </si>
  <si>
    <t>กฤษณเกรียงไกร</t>
  </si>
  <si>
    <t>สาขาร่อนพิบูลย์</t>
  </si>
  <si>
    <t>BM0139</t>
  </si>
  <si>
    <t>เบญจมาศ</t>
  </si>
  <si>
    <t>คำหริ่ม</t>
  </si>
  <si>
    <t>สาขาอาคารลิเบอร์ตี้ สแควร์</t>
  </si>
  <si>
    <t>BM0140</t>
  </si>
  <si>
    <t>เกษมณี</t>
  </si>
  <si>
    <t>มะหะมาน</t>
  </si>
  <si>
    <t>สาขามหาวิทยาลัยอุบลราชธานี</t>
  </si>
  <si>
    <t>BM0141</t>
  </si>
  <si>
    <t>สุรีพร</t>
  </si>
  <si>
    <t>ชำนาญเนตร</t>
  </si>
  <si>
    <t>BM0142</t>
  </si>
  <si>
    <t>วัลลภา</t>
  </si>
  <si>
    <t>รุ่งทวีวรนิตย์</t>
  </si>
  <si>
    <t>สาขาปราจีนบุรี</t>
  </si>
  <si>
    <t>BM0143</t>
  </si>
  <si>
    <t>สโรชา</t>
  </si>
  <si>
    <t>สุขสำเนียง</t>
  </si>
  <si>
    <t>สาขาลี้</t>
  </si>
  <si>
    <t>BM0144</t>
  </si>
  <si>
    <t>จิราพร</t>
  </si>
  <si>
    <t>มหาวีระ</t>
  </si>
  <si>
    <t>สาขาหนองเรือ</t>
  </si>
  <si>
    <t>BM0145</t>
  </si>
  <si>
    <t>จุลเกตุ</t>
  </si>
  <si>
    <t>สาขาเดอะมอลล์ งามวงศ์วาน</t>
  </si>
  <si>
    <t>BM0146</t>
  </si>
  <si>
    <t>อภิสิทธิ์</t>
  </si>
  <si>
    <t>มานะต่อ</t>
  </si>
  <si>
    <t>สาขาราไวย์ ภูเก็ต</t>
  </si>
  <si>
    <t>BM0147</t>
  </si>
  <si>
    <t>ปาริฉัตร</t>
  </si>
  <si>
    <t>ศิริฤกษ์</t>
  </si>
  <si>
    <t>BM0148</t>
  </si>
  <si>
    <t>ณัฏฐ์ณิชชา</t>
  </si>
  <si>
    <t>กุลเดชาสิริขจร</t>
  </si>
  <si>
    <t>สาขาโรงพยาบาลเจริญกรุงประชารักษ์</t>
  </si>
  <si>
    <t>BM0149</t>
  </si>
  <si>
    <t>ภาคีแพทย์</t>
  </si>
  <si>
    <t>สาขาโรบินสัน มุกดาหาร</t>
  </si>
  <si>
    <t>BM0150</t>
  </si>
  <si>
    <t>อรอนงค์</t>
  </si>
  <si>
    <t>สัจจะพิทักษ์จิตต์</t>
  </si>
  <si>
    <t>สาขารัตนาธิเบศร์</t>
  </si>
  <si>
    <t>BM0151</t>
  </si>
  <si>
    <t>พรพรรณ</t>
  </si>
  <si>
    <t>เอี่ยมอารมณ์</t>
  </si>
  <si>
    <t>สาขาศรีนครินทร์</t>
  </si>
  <si>
    <t>BM0152</t>
  </si>
  <si>
    <t>บูรณา</t>
  </si>
  <si>
    <t>เหลืองประภา</t>
  </si>
  <si>
    <t>สาขาเซ็นทรัลพลาซา เชียงราย</t>
  </si>
  <si>
    <t>BM0153</t>
  </si>
  <si>
    <t>วรพรรณ</t>
  </si>
  <si>
    <t>เราเจริญ</t>
  </si>
  <si>
    <t>สาขาตลาดโรงเกลือ</t>
  </si>
  <si>
    <t>BM0154</t>
  </si>
  <si>
    <t>ณภัสสรณ์</t>
  </si>
  <si>
    <t>รุจิรัตน์นพ</t>
  </si>
  <si>
    <t>BM0155</t>
  </si>
  <si>
    <t>ชวะฤทธิ์</t>
  </si>
  <si>
    <t>สาขาโนนไทย</t>
  </si>
  <si>
    <t>BM0156</t>
  </si>
  <si>
    <t>ชลธิชา</t>
  </si>
  <si>
    <t>เรืองรอง</t>
  </si>
  <si>
    <t>สาขาเดอะมอลล์บางกะปิ</t>
  </si>
  <si>
    <t>BM0157</t>
  </si>
  <si>
    <t>อาเขต</t>
  </si>
  <si>
    <t>ฉัตรชัยรุ่งเรือง</t>
  </si>
  <si>
    <t>สาขาบางเลน</t>
  </si>
  <si>
    <t>BM0158</t>
  </si>
  <si>
    <t>ศศิธร</t>
  </si>
  <si>
    <t>กมุททรง</t>
  </si>
  <si>
    <t>สาขามีโชคพลาซ่า (เชียงใหม่)</t>
  </si>
  <si>
    <t>BM0159</t>
  </si>
  <si>
    <t>มยุรี</t>
  </si>
  <si>
    <t>จันทร์สอนธัญ</t>
  </si>
  <si>
    <t>สาขาด่านซ้าย</t>
  </si>
  <si>
    <t>BM0160</t>
  </si>
  <si>
    <t>ญาณิกา</t>
  </si>
  <si>
    <t>ยุติธรรม</t>
  </si>
  <si>
    <t>สาขาสูงเม่น</t>
  </si>
  <si>
    <t>BM0161</t>
  </si>
  <si>
    <t>สุภาวดี</t>
  </si>
  <si>
    <t>ดารากร ณ อยุธยา</t>
  </si>
  <si>
    <t>สาขาพัทยากลาง</t>
  </si>
  <si>
    <t>BM0162</t>
  </si>
  <si>
    <t>กฤษณา</t>
  </si>
  <si>
    <t>พาลี</t>
  </si>
  <si>
    <t>สาขาถนนช้างเผือก นครราชสีมา</t>
  </si>
  <si>
    <t>BM0163</t>
  </si>
  <si>
    <t>อุไรวรรณ</t>
  </si>
  <si>
    <t>มีประทัง</t>
  </si>
  <si>
    <t>สาขาข่วงสิงห์</t>
  </si>
  <si>
    <t>BM0164</t>
  </si>
  <si>
    <t>อัญชลี</t>
  </si>
  <si>
    <t>ชุมชัย</t>
  </si>
  <si>
    <t>สาขาปทุมธานี</t>
  </si>
  <si>
    <t>BM0165</t>
  </si>
  <si>
    <t>นันทนา</t>
  </si>
  <si>
    <t>ศรีพุฒ</t>
  </si>
  <si>
    <t>สาขาคลองสามวา</t>
  </si>
  <si>
    <t>BM0166</t>
  </si>
  <si>
    <t>กมลลักษณ์</t>
  </si>
  <si>
    <t>ปิ่นญาติ</t>
  </si>
  <si>
    <t>สาขานครพนม</t>
  </si>
  <si>
    <t>BM0167</t>
  </si>
  <si>
    <t>เกวลิน</t>
  </si>
  <si>
    <t>รัตนาวลีอาภรณ์</t>
  </si>
  <si>
    <t>สาขาสวนมะลิ</t>
  </si>
  <si>
    <t>BM0168</t>
  </si>
  <si>
    <t>พีรวุฒิ</t>
  </si>
  <si>
    <t>เนตรแสนสัก</t>
  </si>
  <si>
    <t>BM0169</t>
  </si>
  <si>
    <t>ลัคนินท์</t>
  </si>
  <si>
    <t>ทองขาว</t>
  </si>
  <si>
    <t>สาขาการท่องเที่ยวแห่งประเทศไทย</t>
  </si>
  <si>
    <t>BM0170</t>
  </si>
  <si>
    <t>มาลา</t>
  </si>
  <si>
    <t>มานะศิลป์</t>
  </si>
  <si>
    <t>สาขาท่ามะกา</t>
  </si>
  <si>
    <t>BM0171</t>
  </si>
  <si>
    <t>พันธนันท์</t>
  </si>
  <si>
    <t>ศิริโรโรจน์</t>
  </si>
  <si>
    <t>สาขากุฉินารายณ์</t>
  </si>
  <si>
    <t>BM0172</t>
  </si>
  <si>
    <t>ผาปรางค์</t>
  </si>
  <si>
    <t>สาขาปทุมวัน</t>
  </si>
  <si>
    <t>BM0173</t>
  </si>
  <si>
    <t>กนิษฐา</t>
  </si>
  <si>
    <t>พงษ์วรวิจิตร</t>
  </si>
  <si>
    <t>สาขาประตูน้ำพระอินทร์</t>
  </si>
  <si>
    <t>BM0174</t>
  </si>
  <si>
    <t>มาลาวิน</t>
  </si>
  <si>
    <t>ไตรญาณ</t>
  </si>
  <si>
    <t>สาขาละหานทราย</t>
  </si>
  <si>
    <t>BM0175</t>
  </si>
  <si>
    <t>สุธีรา</t>
  </si>
  <si>
    <t>ชำนาญยา</t>
  </si>
  <si>
    <t>สาขาสุโขทัย</t>
  </si>
  <si>
    <t>BM0176</t>
  </si>
  <si>
    <t>อลิษา</t>
  </si>
  <si>
    <t>นาวินปกาสิตย์</t>
  </si>
  <si>
    <t>สาขาห้วยสะท้อน</t>
  </si>
  <si>
    <t>BM0177</t>
  </si>
  <si>
    <t>เชิง</t>
  </si>
  <si>
    <t>มณีโชติ</t>
  </si>
  <si>
    <t>สาขาหน้าศูนย์ราชการจังหวัดอำนาจเจริญ</t>
  </si>
  <si>
    <t>BM0178</t>
  </si>
  <si>
    <t>กนกรัตน์</t>
  </si>
  <si>
    <t>เครือกันทา</t>
  </si>
  <si>
    <t>สาขาถนนอุดรดุษฎี</t>
  </si>
  <si>
    <t>BM0179</t>
  </si>
  <si>
    <t>พลวัฒน์</t>
  </si>
  <si>
    <t>เหล่าอัครวิศวากูร</t>
  </si>
  <si>
    <t>สาขาคลองหลวง</t>
  </si>
  <si>
    <t>BM0180</t>
  </si>
  <si>
    <t>นิวัตร</t>
  </si>
  <si>
    <t>ทันสมัย</t>
  </si>
  <si>
    <t>สาขาสิงหนคร</t>
  </si>
  <si>
    <t>BM0181</t>
  </si>
  <si>
    <t>กัลยาณี</t>
  </si>
  <si>
    <t>สะอาด</t>
  </si>
  <si>
    <t>สาขาศูนย์การค้ากาดสวนแก้ว</t>
  </si>
  <si>
    <t>BM0182</t>
  </si>
  <si>
    <t>จารุวรรณ</t>
  </si>
  <si>
    <t>พรหมมณี</t>
  </si>
  <si>
    <t>BM0183</t>
  </si>
  <si>
    <t>รุ่งรัชนี</t>
  </si>
  <si>
    <t>โชติพรหม</t>
  </si>
  <si>
    <t>BM0184</t>
  </si>
  <si>
    <t>ศักดิ์ชาย</t>
  </si>
  <si>
    <t>ดีศิริสกุล</t>
  </si>
  <si>
    <t>สาขาเซ็นทรัลพลาซา ศาลายา</t>
  </si>
  <si>
    <t>BM0185</t>
  </si>
  <si>
    <t>สารินีย์</t>
  </si>
  <si>
    <t>มีทับ</t>
  </si>
  <si>
    <t>BM0186</t>
  </si>
  <si>
    <t>วุฒิพร</t>
  </si>
  <si>
    <t>ตั้งอมรพันธ์กุล</t>
  </si>
  <si>
    <t>สาขาหนองจอก</t>
  </si>
  <si>
    <t>BM0187</t>
  </si>
  <si>
    <t>จิราทิพย์</t>
  </si>
  <si>
    <t>อุทิศศิลปภากร</t>
  </si>
  <si>
    <t>สาขาปากท่อ</t>
  </si>
  <si>
    <t>BM0188</t>
  </si>
  <si>
    <t>ดวงอมร</t>
  </si>
  <si>
    <t>ตันตยาวนารถ</t>
  </si>
  <si>
    <t>สาขาเลิงนกทา</t>
  </si>
  <si>
    <t>BM0189</t>
  </si>
  <si>
    <t>สิริอร</t>
  </si>
  <si>
    <t>พงษ์อุดทา</t>
  </si>
  <si>
    <t>สาขานครชัยศรี</t>
  </si>
  <si>
    <t>BM0190</t>
  </si>
  <si>
    <t>อรอุมา</t>
  </si>
  <si>
    <t>สุขสวัสดิ์</t>
  </si>
  <si>
    <t>สาขาบางพระ</t>
  </si>
  <si>
    <t>BM0191</t>
  </si>
  <si>
    <t>ฉวีพรรณ</t>
  </si>
  <si>
    <t>บัวเสริมสวรรค์</t>
  </si>
  <si>
    <t>สาขาบางคล้า</t>
  </si>
  <si>
    <t>BM0192</t>
  </si>
  <si>
    <t>พิชญา</t>
  </si>
  <si>
    <t>ตู้พิจิตร์</t>
  </si>
  <si>
    <t>สาขาถนนตลาดใหม่</t>
  </si>
  <si>
    <t>BM0193</t>
  </si>
  <si>
    <t>สมาน</t>
  </si>
  <si>
    <t>เติมผล</t>
  </si>
  <si>
    <t>สาขาสรรคบุรี</t>
  </si>
  <si>
    <t>BM0194</t>
  </si>
  <si>
    <t>อารีรัตน์</t>
  </si>
  <si>
    <t>ใหญ่สิงห์บุญ</t>
  </si>
  <si>
    <t>สาขาตลาดเมืองตรัง</t>
  </si>
  <si>
    <t>BM0195</t>
  </si>
  <si>
    <t>อรทัย</t>
  </si>
  <si>
    <t>สาขาบิ๊กซี ลพบุรี 1</t>
  </si>
  <si>
    <t>BM0196</t>
  </si>
  <si>
    <t>ธนินทรา</t>
  </si>
  <si>
    <t>แก้วคำแสน</t>
  </si>
  <si>
    <t>สาขาเสิงสาง</t>
  </si>
  <si>
    <t>BM0197</t>
  </si>
  <si>
    <t>นรากร</t>
  </si>
  <si>
    <t>ฉัตรแก้ว</t>
  </si>
  <si>
    <t>สาขาเดอะมอลล์ ท่าพระ</t>
  </si>
  <si>
    <t>BM0198</t>
  </si>
  <si>
    <t>อัจฉรา</t>
  </si>
  <si>
    <t>ธีระเมตรสมิต</t>
  </si>
  <si>
    <t>สาขาพรเจริญ</t>
  </si>
  <si>
    <t>BM0199</t>
  </si>
  <si>
    <t>วารี</t>
  </si>
  <si>
    <t>โอแสงธรรมนนท์</t>
  </si>
  <si>
    <t>BM0200</t>
  </si>
  <si>
    <t>อาจิน</t>
  </si>
  <si>
    <t>สุขทอง</t>
  </si>
  <si>
    <t>BM0201</t>
  </si>
  <si>
    <t>วราพร</t>
  </si>
  <si>
    <t>มงคลรุจิพาณิชย์</t>
  </si>
  <si>
    <t>สาขาจันดี</t>
  </si>
  <si>
    <t>BM0202</t>
  </si>
  <si>
    <t>อุมาภรณ์</t>
  </si>
  <si>
    <t>ไพฑูรย์ ณ อยุธยา</t>
  </si>
  <si>
    <t>BM0203</t>
  </si>
  <si>
    <t>จักรพันธ์</t>
  </si>
  <si>
    <t>บุญไทย</t>
  </si>
  <si>
    <t>BM0204</t>
  </si>
  <si>
    <t>มุกดา</t>
  </si>
  <si>
    <t>สาขาสี่แยกบึงกาฬ</t>
  </si>
  <si>
    <t>BM0205</t>
  </si>
  <si>
    <t>ปาริชาติ</t>
  </si>
  <si>
    <t>ช่องรักษ์</t>
  </si>
  <si>
    <t>สาขาโขงเจียม</t>
  </si>
  <si>
    <t>BM0206</t>
  </si>
  <si>
    <t>ชาญธนะ</t>
  </si>
  <si>
    <t>มหากิจศิริ</t>
  </si>
  <si>
    <t>BM0207</t>
  </si>
  <si>
    <t>ภรภัทร</t>
  </si>
  <si>
    <t>บรรเทิงจิตต์</t>
  </si>
  <si>
    <t>สาขาอู่ทอง</t>
  </si>
  <si>
    <t>BM0208</t>
  </si>
  <si>
    <t>อนุสรา</t>
  </si>
  <si>
    <t>สอสุทำ</t>
  </si>
  <si>
    <t>BM0209</t>
  </si>
  <si>
    <t>วนิดา</t>
  </si>
  <si>
    <t>โอนทอง</t>
  </si>
  <si>
    <t>สาขาหัวตะเข้ (ลาดกระบัง)</t>
  </si>
  <si>
    <t>BM0210</t>
  </si>
  <si>
    <t>สิรภพ</t>
  </si>
  <si>
    <t>ไข่หงษ์</t>
  </si>
  <si>
    <t>สาขาหล่มสัก</t>
  </si>
  <si>
    <t>BM0211</t>
  </si>
  <si>
    <t>วนัสนันท์</t>
  </si>
  <si>
    <t>เกลื่อนเมฆ</t>
  </si>
  <si>
    <t>สาขาบางรัก</t>
  </si>
  <si>
    <t>BM0212</t>
  </si>
  <si>
    <t>ประสิทธิ์</t>
  </si>
  <si>
    <t>ชลาธารพิพัฒน์</t>
  </si>
  <si>
    <t>สาขาเสลภูมิ</t>
  </si>
  <si>
    <t>BM0213</t>
  </si>
  <si>
    <t>อุบลวรรณ</t>
  </si>
  <si>
    <t>หาญในธรรม</t>
  </si>
  <si>
    <t>สาขาเทสโก้โลตัส บ้านบึง</t>
  </si>
  <si>
    <t>BM0214</t>
  </si>
  <si>
    <t>จีระกิจเลิศ</t>
  </si>
  <si>
    <t>สาขาจอหอ</t>
  </si>
  <si>
    <t>BM0215</t>
  </si>
  <si>
    <t>จินดาพรรณ์</t>
  </si>
  <si>
    <t>กรองทอง</t>
  </si>
  <si>
    <t>สาขาเทสโก้โลตัส ป่าพะยอม</t>
  </si>
  <si>
    <t>BM0216</t>
  </si>
  <si>
    <t>ภัชชญา</t>
  </si>
  <si>
    <t>บุญธนาธีรโชติ</t>
  </si>
  <si>
    <t>สาขาบิ๊กซี มหาชัย</t>
  </si>
  <si>
    <t>BM0217</t>
  </si>
  <si>
    <t>สมพิศ</t>
  </si>
  <si>
    <t>เดชนิติรัตน์</t>
  </si>
  <si>
    <t>สาขาเวียงสา</t>
  </si>
  <si>
    <t>BM0218</t>
  </si>
  <si>
    <t>ประภาสิริ</t>
  </si>
  <si>
    <t>กลิ่นอุบล</t>
  </si>
  <si>
    <t>สาขานนทบุรี</t>
  </si>
  <si>
    <t>BM0219</t>
  </si>
  <si>
    <t>ตติรัตน์</t>
  </si>
  <si>
    <t>วานิชกมลนันท์</t>
  </si>
  <si>
    <t>สาขาห้าแยกฉลอง</t>
  </si>
  <si>
    <t>BM0220</t>
  </si>
  <si>
    <t>สไบทิพย์</t>
  </si>
  <si>
    <t>คชผล</t>
  </si>
  <si>
    <t>สาขาพุทธมณฑล สาย 2</t>
  </si>
  <si>
    <t>BM0221</t>
  </si>
  <si>
    <t>ไพสิทธิ์</t>
  </si>
  <si>
    <t>อนันตะเศรษฐกูล</t>
  </si>
  <si>
    <t>สาขาถนนมาตุลี</t>
  </si>
  <si>
    <t>BM0222</t>
  </si>
  <si>
    <t>อรัญฉรา</t>
  </si>
  <si>
    <t>ชูนวล</t>
  </si>
  <si>
    <t>สาขาปัตตานี</t>
  </si>
  <si>
    <t>BM0223</t>
  </si>
  <si>
    <t>สุนันทา</t>
  </si>
  <si>
    <t>นนท์เดชาสกุล</t>
  </si>
  <si>
    <t>สาขาสุขุมวิท 47</t>
  </si>
  <si>
    <t>BM0224</t>
  </si>
  <si>
    <t>แซ่ฉั่ว</t>
  </si>
  <si>
    <t>สาขาเชียงแสน</t>
  </si>
  <si>
    <t>BM0225</t>
  </si>
  <si>
    <t>สุรศักดิ์</t>
  </si>
  <si>
    <t>สุธาสถิตย์ชัย</t>
  </si>
  <si>
    <t>สาขาสวี</t>
  </si>
  <si>
    <t>BM0226</t>
  </si>
  <si>
    <t>อิสราภรณ์</t>
  </si>
  <si>
    <t>ศรีอิ่นแก้ว</t>
  </si>
  <si>
    <t>สาขาตะพานหิน</t>
  </si>
  <si>
    <t>BM0227</t>
  </si>
  <si>
    <t>พัชรินทร์</t>
  </si>
  <si>
    <t>จงเจริญ</t>
  </si>
  <si>
    <t>สาขาตลาดศรีราชา</t>
  </si>
  <si>
    <t>BM0228</t>
  </si>
  <si>
    <t>จันทร์แสงรัตน์</t>
  </si>
  <si>
    <t>สาขาสมุทรสาคร</t>
  </si>
  <si>
    <t>BM0229</t>
  </si>
  <si>
    <t>สุมิตรา</t>
  </si>
  <si>
    <t>ทรงพร</t>
  </si>
  <si>
    <t>BM0230</t>
  </si>
  <si>
    <t>โสรัฐ</t>
  </si>
  <si>
    <t>ทองอุ่น</t>
  </si>
  <si>
    <t>สาขาเชียงยืน</t>
  </si>
  <si>
    <t>BM0231</t>
  </si>
  <si>
    <t>ดาวหทัย</t>
  </si>
  <si>
    <t>สันติวัฒนากุล</t>
  </si>
  <si>
    <t>สาขาสตาร์ ไอที เซ็นเตอร์</t>
  </si>
  <si>
    <t>BM0232</t>
  </si>
  <si>
    <t>ธนะวิทย์</t>
  </si>
  <si>
    <t>มานะเกียรติตระกูล</t>
  </si>
  <si>
    <t>สาขาฮาร์เบอร์มอลล์ พัทยา</t>
  </si>
  <si>
    <t>BM0233</t>
  </si>
  <si>
    <t>สุพัตรา</t>
  </si>
  <si>
    <t>กาวิละพรรณ์</t>
  </si>
  <si>
    <t>สาขาวังน้ำเขียว</t>
  </si>
  <si>
    <t>BM0234</t>
  </si>
  <si>
    <t>ศรีสมโภชน์</t>
  </si>
  <si>
    <t>สาขาถนนสิงหวัฒน์</t>
  </si>
  <si>
    <t>BM0235</t>
  </si>
  <si>
    <t>วัลย์ลิกา</t>
  </si>
  <si>
    <t>ทองงาม</t>
  </si>
  <si>
    <t>สาขาประดิพัทธ์ 13</t>
  </si>
  <si>
    <t>BM0236</t>
  </si>
  <si>
    <t>กรองกาญจน์</t>
  </si>
  <si>
    <t>รินสาร</t>
  </si>
  <si>
    <t>สาขาปากเพรียว</t>
  </si>
  <si>
    <t>BM0237</t>
  </si>
  <si>
    <t>ศันสนีย์</t>
  </si>
  <si>
    <t>พุกเนียม</t>
  </si>
  <si>
    <t>สาขาสทิงพระ</t>
  </si>
  <si>
    <t>BM0238</t>
  </si>
  <si>
    <t>ปิยชาติ</t>
  </si>
  <si>
    <t>สุฐิติวนิช</t>
  </si>
  <si>
    <t>สาขาวิภาวดี-รังสิต 5</t>
  </si>
  <si>
    <t>BM0239</t>
  </si>
  <si>
    <t>กุสุมากร</t>
  </si>
  <si>
    <t>พินิจนอก</t>
  </si>
  <si>
    <t>สาขานครไทย</t>
  </si>
  <si>
    <t>BM0240</t>
  </si>
  <si>
    <t>ชยุต</t>
  </si>
  <si>
    <t>ศรีสุข</t>
  </si>
  <si>
    <t>สาขาโรบินสัน ฉะเชิงเทรา</t>
  </si>
  <si>
    <t>BM0241</t>
  </si>
  <si>
    <t>พิบูลย์</t>
  </si>
  <si>
    <t>จิรกุลวัฒนะ</t>
  </si>
  <si>
    <t>สาขาดอนตูม</t>
  </si>
  <si>
    <t>BM0242</t>
  </si>
  <si>
    <t>วรวรรณ</t>
  </si>
  <si>
    <t>เอกพันธ์</t>
  </si>
  <si>
    <t>BM0243</t>
  </si>
  <si>
    <t>ประภัสสรณ์</t>
  </si>
  <si>
    <t>มหาถาวรทรัพย์</t>
  </si>
  <si>
    <t>BM0244</t>
  </si>
  <si>
    <t>สุรีย์รัตน์</t>
  </si>
  <si>
    <t>อ่างแก้ว</t>
  </si>
  <si>
    <t>สาขาพลูตาหลวง</t>
  </si>
  <si>
    <t>BM0245</t>
  </si>
  <si>
    <t>ภาราดา</t>
  </si>
  <si>
    <t>กาญจนตวงสงัด</t>
  </si>
  <si>
    <t>สาขาเสาไห้</t>
  </si>
  <si>
    <t>BM0246</t>
  </si>
  <si>
    <t>เอนก</t>
  </si>
  <si>
    <t>เลิศวนิชสุธา</t>
  </si>
  <si>
    <t>สาขาทุ่งสร้าง</t>
  </si>
  <si>
    <t>BM0247</t>
  </si>
  <si>
    <t>จิรัชญา</t>
  </si>
  <si>
    <t>ศรีนาราง</t>
  </si>
  <si>
    <t>สาขาถนนรัษฎา</t>
  </si>
  <si>
    <t>BM0248</t>
  </si>
  <si>
    <t>ศมณพร</t>
  </si>
  <si>
    <t>มีชัยศุภฤกษ์</t>
  </si>
  <si>
    <t>สาขามหาสารคาม</t>
  </si>
  <si>
    <t>BM0249</t>
  </si>
  <si>
    <t>กฤตญา</t>
  </si>
  <si>
    <t>สุทธิบุตร</t>
  </si>
  <si>
    <t>สาขาถนนศรีวิชัย</t>
  </si>
  <si>
    <t>BM0250</t>
  </si>
  <si>
    <t>จิตชนก</t>
  </si>
  <si>
    <t>สุขหงษ์</t>
  </si>
  <si>
    <t>BM0251</t>
  </si>
  <si>
    <t>ศศิวรรณ</t>
  </si>
  <si>
    <t>วัจนวงศ์ปัญญา</t>
  </si>
  <si>
    <t>สาขาพระโขนง</t>
  </si>
  <si>
    <t>BM0252</t>
  </si>
  <si>
    <t>รฐาพัชญ์</t>
  </si>
  <si>
    <t>นิธิเศรษฐนนท์</t>
  </si>
  <si>
    <t>สาขาเทสโก้โลตัส วารินชำราบ</t>
  </si>
  <si>
    <t>BM0253</t>
  </si>
  <si>
    <t>ปฐวี</t>
  </si>
  <si>
    <t>พิทยาประสาร</t>
  </si>
  <si>
    <t>สาขาท่าตะโก</t>
  </si>
  <si>
    <t>BM0254</t>
  </si>
  <si>
    <t>งามพันธ์เวชชะกุล</t>
  </si>
  <si>
    <t>BM0255</t>
  </si>
  <si>
    <t>สุวิภา</t>
  </si>
  <si>
    <t>ปลั่งประเสริฐกุล</t>
  </si>
  <si>
    <t>สาขาศาลอาญา</t>
  </si>
  <si>
    <t>BM0256</t>
  </si>
  <si>
    <t>เปรมกมล</t>
  </si>
  <si>
    <t>โพธิ์งาม</t>
  </si>
  <si>
    <t>สาขาโรงพยาบาลตำรวจ</t>
  </si>
  <si>
    <t>BM0257</t>
  </si>
  <si>
    <t>บุษกร</t>
  </si>
  <si>
    <t>หลงผดุง</t>
  </si>
  <si>
    <t>สาขาบางบ่อ</t>
  </si>
  <si>
    <t>BM0258</t>
  </si>
  <si>
    <t>สุทธิชา</t>
  </si>
  <si>
    <t>คอทอง</t>
  </si>
  <si>
    <t>ศูนย์บริการบุคลากรศิริราชและPreciousPlus</t>
  </si>
  <si>
    <t>BM0259</t>
  </si>
  <si>
    <t>สราลี</t>
  </si>
  <si>
    <t>สายวร</t>
  </si>
  <si>
    <t>BM0260</t>
  </si>
  <si>
    <t>รมิดา</t>
  </si>
  <si>
    <t>ศุกร์ศรีฤกษ์</t>
  </si>
  <si>
    <t>BM0261</t>
  </si>
  <si>
    <t>พจนา</t>
  </si>
  <si>
    <t>จินดาวงศ์</t>
  </si>
  <si>
    <t>สาขาเกาะโพธิ์ ชลบุรี</t>
  </si>
  <si>
    <t>BM0262</t>
  </si>
  <si>
    <t>นภสร</t>
  </si>
  <si>
    <t>ยิ่งยงปิติมงคล</t>
  </si>
  <si>
    <t>สาขาคลองใหญ่</t>
  </si>
  <si>
    <t>BM0263</t>
  </si>
  <si>
    <t>ธัญชนก</t>
  </si>
  <si>
    <t>เกิดประดับ</t>
  </si>
  <si>
    <t>สาขาตลาดกลางบางใหญ่</t>
  </si>
  <si>
    <t>BM0264</t>
  </si>
  <si>
    <t>เรวดี</t>
  </si>
  <si>
    <t>เชื้อโห้</t>
  </si>
  <si>
    <t>สาขาบ้านโฮ่ง</t>
  </si>
  <si>
    <t>BM0265</t>
  </si>
  <si>
    <t>เยาวดี</t>
  </si>
  <si>
    <t>ผุดผ่อง</t>
  </si>
  <si>
    <t>สาขาริมปิง</t>
  </si>
  <si>
    <t>BM0266</t>
  </si>
  <si>
    <t>กัลยา</t>
  </si>
  <si>
    <t>โชคอนันต์ตระกูล</t>
  </si>
  <si>
    <t>สาขาถนนสรรพสิทธิ์</t>
  </si>
  <si>
    <t>BM0267</t>
  </si>
  <si>
    <t>ลลิตา</t>
  </si>
  <si>
    <t>ศักดิ์ดำเนิน</t>
  </si>
  <si>
    <t>สาขาทับเที่ยง</t>
  </si>
  <si>
    <t>BM0268</t>
  </si>
  <si>
    <t>รุจิเรจ</t>
  </si>
  <si>
    <t>ช่อดอกไม้</t>
  </si>
  <si>
    <t>สาขาหนองบัวระเหว</t>
  </si>
  <si>
    <t>BM0269</t>
  </si>
  <si>
    <t>บูรณเบญญา</t>
  </si>
  <si>
    <t>สาขาเพชรบูรณ์</t>
  </si>
  <si>
    <t>BM0270</t>
  </si>
  <si>
    <t>วฤณพร</t>
  </si>
  <si>
    <t>อำนักมณี</t>
  </si>
  <si>
    <t>สาขาศูนย์การแพทย์และ รพ.มหาวิทยาลัยพะเยา</t>
  </si>
  <si>
    <t>BM0271</t>
  </si>
  <si>
    <t>พราวพิชชา</t>
  </si>
  <si>
    <t>โพธิสาร</t>
  </si>
  <si>
    <t>สาขาเสนา</t>
  </si>
  <si>
    <t>BM0272</t>
  </si>
  <si>
    <t>ภารดี</t>
  </si>
  <si>
    <t>มานะกอบการ</t>
  </si>
  <si>
    <t>สาขาบ้านดุง</t>
  </si>
  <si>
    <t>BM0273</t>
  </si>
  <si>
    <t>จารุพักตร์</t>
  </si>
  <si>
    <t>ระงับใจ</t>
  </si>
  <si>
    <t>สาขาเทสโก้โลตัส ทุ่งสง</t>
  </si>
  <si>
    <t>BM0274</t>
  </si>
  <si>
    <t>อาภิติยา</t>
  </si>
  <si>
    <t>ไชยโคตร</t>
  </si>
  <si>
    <t>สำนักงานเขตคันนายาว</t>
  </si>
  <si>
    <t>BM0275</t>
  </si>
  <si>
    <t>เอมวิกา</t>
  </si>
  <si>
    <t>ลิ่มพิทักษ์</t>
  </si>
  <si>
    <t>สาขาประจวบคีรีขันธ์</t>
  </si>
  <si>
    <t>BM0276</t>
  </si>
  <si>
    <t>จันทร์เพ็ญ</t>
  </si>
  <si>
    <t>พลพิทักษ์</t>
  </si>
  <si>
    <t>สาขาตลาดนานาเจริญ (ลำลูกกา คลอง 2)</t>
  </si>
  <si>
    <t>BM0277</t>
  </si>
  <si>
    <t>ระพี</t>
  </si>
  <si>
    <t>โชติวรรณ</t>
  </si>
  <si>
    <t>BM0278</t>
  </si>
  <si>
    <t>กิ่งเพชร</t>
  </si>
  <si>
    <t>เสือแสนโต</t>
  </si>
  <si>
    <t>BM0279</t>
  </si>
  <si>
    <t>ธนดล</t>
  </si>
  <si>
    <t>พวงสาลี</t>
  </si>
  <si>
    <t>สาขาเดอะไนน์ ถนนพระราม 9</t>
  </si>
  <si>
    <t>BM0280</t>
  </si>
  <si>
    <t>โชติรส</t>
  </si>
  <si>
    <t>อินทรียงค์</t>
  </si>
  <si>
    <t>สาขาไทรโยค</t>
  </si>
  <si>
    <t>BM0281</t>
  </si>
  <si>
    <t>สุทธิพงศ์</t>
  </si>
  <si>
    <t>คิ้วสุวรรณสุข</t>
  </si>
  <si>
    <t>สาขาโพธิ์แจ้</t>
  </si>
  <si>
    <t>BM0282</t>
  </si>
  <si>
    <t>หนูเสมียน</t>
  </si>
  <si>
    <t>สาขาอุบลราชธานี</t>
  </si>
  <si>
    <t>BM0283</t>
  </si>
  <si>
    <t>จิราภรณ์</t>
  </si>
  <si>
    <t>สายก้อน</t>
  </si>
  <si>
    <t>BM0284</t>
  </si>
  <si>
    <t>มานิตย์</t>
  </si>
  <si>
    <t>ภักดิ์สุนทร</t>
  </si>
  <si>
    <t>สาขาเวียงสระ</t>
  </si>
  <si>
    <t>BM0285</t>
  </si>
  <si>
    <t>ปุญฐสรณ์</t>
  </si>
  <si>
    <t>เจียรวิเศษโชติ</t>
  </si>
  <si>
    <t>สาขาสว่างอารมณ์</t>
  </si>
  <si>
    <t>BM0286</t>
  </si>
  <si>
    <t>สาวิตรี</t>
  </si>
  <si>
    <t>หลวงภักดี</t>
  </si>
  <si>
    <t>สาขาโชคชัย</t>
  </si>
  <si>
    <t>BM0287</t>
  </si>
  <si>
    <t>จันทนา</t>
  </si>
  <si>
    <t>ชนะสิทธิ์</t>
  </si>
  <si>
    <t>BM0288</t>
  </si>
  <si>
    <t>ณรงค์ศักดิ์</t>
  </si>
  <si>
    <t>ชูปัญญา</t>
  </si>
  <si>
    <t>BM0289</t>
  </si>
  <si>
    <t>พัฒนศรี</t>
  </si>
  <si>
    <t>สาขาโรงพยาบาลมหาราชนครศรีธรรมราช</t>
  </si>
  <si>
    <t>BM0290</t>
  </si>
  <si>
    <t>กมลวรรณ</t>
  </si>
  <si>
    <t>โกศัย</t>
  </si>
  <si>
    <t>สาขาบิ๊กซีหางดง</t>
  </si>
  <si>
    <t>BM0291</t>
  </si>
  <si>
    <t>มริยา</t>
  </si>
  <si>
    <t>นาถมทอง</t>
  </si>
  <si>
    <t>BM0292</t>
  </si>
  <si>
    <t>ระพีพัฒน์</t>
  </si>
  <si>
    <t>พิเมย</t>
  </si>
  <si>
    <t>BM0293</t>
  </si>
  <si>
    <t>สุทธิเทพ</t>
  </si>
  <si>
    <t>พุ่มพวง</t>
  </si>
  <si>
    <t>สาขานาโยง</t>
  </si>
  <si>
    <t>BM0294</t>
  </si>
  <si>
    <t>พืชผักหวาน</t>
  </si>
  <si>
    <t>สาขาเดอะมอลล์ บางกะปิ 2</t>
  </si>
  <si>
    <t>BM0295</t>
  </si>
  <si>
    <t>ผกามาศ</t>
  </si>
  <si>
    <t>ศรีศักดิ์นอก</t>
  </si>
  <si>
    <t>สาขาถนนช้างคลาน</t>
  </si>
  <si>
    <t>BM0296</t>
  </si>
  <si>
    <t>พิเชษฐ์</t>
  </si>
  <si>
    <t>ปันดี</t>
  </si>
  <si>
    <t>สาขาเทคโนโลยีพระจอมเกล้าฯลาดกระบัง</t>
  </si>
  <si>
    <t>BM0297</t>
  </si>
  <si>
    <t>เบญจวรรณ</t>
  </si>
  <si>
    <t>ฉายรัตนโรจน์</t>
  </si>
  <si>
    <t>สาขาเขตอุตสาหกรรม 304 (คลองรั้ง)</t>
  </si>
  <si>
    <t>BM0298</t>
  </si>
  <si>
    <t>นุชชุดา</t>
  </si>
  <si>
    <t>ภูศรี</t>
  </si>
  <si>
    <t>สาขาปากเกร็ด</t>
  </si>
  <si>
    <t>BM0299</t>
  </si>
  <si>
    <t>อัฐพล</t>
  </si>
  <si>
    <t>ตันเฮง</t>
  </si>
  <si>
    <t>BM0300</t>
  </si>
  <si>
    <t>ปุณย์มนัส</t>
  </si>
  <si>
    <t>สวัสดิ์พุดซา</t>
  </si>
  <si>
    <t>สาขาแม่กลอง</t>
  </si>
  <si>
    <t>BM0301</t>
  </si>
  <si>
    <t>ทิพย์สุดา</t>
  </si>
  <si>
    <t>สมพรภักดิ์</t>
  </si>
  <si>
    <t>สาขาศาลากลางจังหวัดขอนแก่น</t>
  </si>
  <si>
    <t>BM0302</t>
  </si>
  <si>
    <t>ศุภกาญจน์</t>
  </si>
  <si>
    <t>ปิตะวิเศษวงศ์</t>
  </si>
  <si>
    <t>BM0303</t>
  </si>
  <si>
    <t>สินรัตน์</t>
  </si>
  <si>
    <t>สาขาดอนสัก</t>
  </si>
  <si>
    <t>BM0304</t>
  </si>
  <si>
    <t>ไพศาล</t>
  </si>
  <si>
    <t>จันทร์อ้น</t>
  </si>
  <si>
    <t>สาขาน้ำปาด</t>
  </si>
  <si>
    <t>BM0305</t>
  </si>
  <si>
    <t>มาศสุภา</t>
  </si>
  <si>
    <t>จันทานี</t>
  </si>
  <si>
    <t>BM0306</t>
  </si>
  <si>
    <t>ภิมฬัฐฐาศ์</t>
  </si>
  <si>
    <t>โมรายันต์</t>
  </si>
  <si>
    <t>สาขาบางมูลนาก</t>
  </si>
  <si>
    <t>BM0307</t>
  </si>
  <si>
    <t>พรเทพ</t>
  </si>
  <si>
    <t>ภาวศุทธิรัตน์</t>
  </si>
  <si>
    <t>สาขาปากน้ำ</t>
  </si>
  <si>
    <t>BM0308</t>
  </si>
  <si>
    <t>สุญาดาการ</t>
  </si>
  <si>
    <t>มัณยานนท์</t>
  </si>
  <si>
    <t>สาขาบางชัน</t>
  </si>
  <si>
    <t>BM0309</t>
  </si>
  <si>
    <t>หัตถาภรณ์สกุล</t>
  </si>
  <si>
    <t>BM0310</t>
  </si>
  <si>
    <t>เอี่ยมเจริญ</t>
  </si>
  <si>
    <t>BM0311</t>
  </si>
  <si>
    <t>วิจิตร</t>
  </si>
  <si>
    <t>สะเดา</t>
  </si>
  <si>
    <t>สาขาออล ซีซั่นส์ เพลส</t>
  </si>
  <si>
    <t>BM0312</t>
  </si>
  <si>
    <t>กฤติกา</t>
  </si>
  <si>
    <t>จังแจ่มประดิษฐ์</t>
  </si>
  <si>
    <t>สาขาวังจันทร์</t>
  </si>
  <si>
    <t>BM0313</t>
  </si>
  <si>
    <t>กฤติยาพร</t>
  </si>
  <si>
    <t>สาวะภู</t>
  </si>
  <si>
    <t>สาขาสามชุก</t>
  </si>
  <si>
    <t>BM0314</t>
  </si>
  <si>
    <t>สุริยงค์</t>
  </si>
  <si>
    <t>สินศิริ</t>
  </si>
  <si>
    <t>BM0315</t>
  </si>
  <si>
    <t>ณัฐชา</t>
  </si>
  <si>
    <t>เขตเขว้า</t>
  </si>
  <si>
    <t>สาขาถนนเจริญนคร</t>
  </si>
  <si>
    <t>BM0316</t>
  </si>
  <si>
    <t>อาภัสรา</t>
  </si>
  <si>
    <t>นาคประเสริฐ</t>
  </si>
  <si>
    <t>สาขาพัทยาใต้</t>
  </si>
  <si>
    <t>BM0317</t>
  </si>
  <si>
    <t>ปิยนาฎ</t>
  </si>
  <si>
    <t>อิศโร</t>
  </si>
  <si>
    <t>BM0318</t>
  </si>
  <si>
    <t>ณัฐชณิษฐ์</t>
  </si>
  <si>
    <t>เขจร</t>
  </si>
  <si>
    <t>สาขาถนนสวรรค์วิถี</t>
  </si>
  <si>
    <t>BM0319</t>
  </si>
  <si>
    <t>จินตรา</t>
  </si>
  <si>
    <t>นิตอินทร์</t>
  </si>
  <si>
    <t>สาขาเมืองพล</t>
  </si>
  <si>
    <t>BM0320</t>
  </si>
  <si>
    <t>จวงจันทร์</t>
  </si>
  <si>
    <t>โพธิ์ทรัพย์</t>
  </si>
  <si>
    <t>สาขาราษีไศล</t>
  </si>
  <si>
    <t>BM0321</t>
  </si>
  <si>
    <t>จุรีฉาย</t>
  </si>
  <si>
    <t>หวายเครือ</t>
  </si>
  <si>
    <t>สาขาปากพนัง</t>
  </si>
  <si>
    <t>BM0322</t>
  </si>
  <si>
    <t>จนานันท์</t>
  </si>
  <si>
    <t>ลือสวัสดิ์</t>
  </si>
  <si>
    <t>BM0323</t>
  </si>
  <si>
    <t>ธัญญารัตน์</t>
  </si>
  <si>
    <t>ไกรทอง</t>
  </si>
  <si>
    <t>สาขาประตูเชียงใหม่</t>
  </si>
  <si>
    <t>BM0324</t>
  </si>
  <si>
    <t>นิตยา</t>
  </si>
  <si>
    <t>วงค์ริน</t>
  </si>
  <si>
    <t>BM0325</t>
  </si>
  <si>
    <t>วิภาพร</t>
  </si>
  <si>
    <t>สร้อยโพธิ์เผือก</t>
  </si>
  <si>
    <t>BM0326</t>
  </si>
  <si>
    <t>วิชัยรัตน์</t>
  </si>
  <si>
    <t>มูลชาตรี</t>
  </si>
  <si>
    <t>สาขาเทเวศน์</t>
  </si>
  <si>
    <t>BM0327</t>
  </si>
  <si>
    <t>วุฒินันท์</t>
  </si>
  <si>
    <t>งามบัวทอง</t>
  </si>
  <si>
    <t>สาขาจันทบุรี</t>
  </si>
  <si>
    <t>BM0328</t>
  </si>
  <si>
    <t>สุภาพร</t>
  </si>
  <si>
    <t>จีระวงษ์สกุล</t>
  </si>
  <si>
    <t>สาขากระทรวงพาณิชย์</t>
  </si>
  <si>
    <t>BM0329</t>
  </si>
  <si>
    <t>จิราวรรณ</t>
  </si>
  <si>
    <t>สูงรัง</t>
  </si>
  <si>
    <t>สาขาอาคารเคพีไอ ทาวเวอร์</t>
  </si>
  <si>
    <t>BM0330</t>
  </si>
  <si>
    <t>ศิริวรรณ</t>
  </si>
  <si>
    <t>ธีระมั่นคง</t>
  </si>
  <si>
    <t>สาขาแม่จัน</t>
  </si>
  <si>
    <t>BM0331</t>
  </si>
  <si>
    <t>สุกัลยา</t>
  </si>
  <si>
    <t>ส่งกิจ</t>
  </si>
  <si>
    <t>สาขากันทรลักษ์</t>
  </si>
  <si>
    <t>BM0332</t>
  </si>
  <si>
    <t>ณภัทร</t>
  </si>
  <si>
    <t>ติ้งดำ</t>
  </si>
  <si>
    <t>สาขาบางน้ำเปรี้ยว</t>
  </si>
  <si>
    <t>BM0333</t>
  </si>
  <si>
    <t>ฝ่ายสงฆ์</t>
  </si>
  <si>
    <t>สาขาสามแยกอ่างศิลา</t>
  </si>
  <si>
    <t>BM0334</t>
  </si>
  <si>
    <t>ณรงเกียรติ</t>
  </si>
  <si>
    <t>โพธิ์เจริญ</t>
  </si>
  <si>
    <t>สาขามอดินแดง ขอนแก่น</t>
  </si>
  <si>
    <t>BM0335</t>
  </si>
  <si>
    <t>ปรัชญา</t>
  </si>
  <si>
    <t>ประสิทธิเมนนท์</t>
  </si>
  <si>
    <t>สาขาบิ๊กซี นครปฐม</t>
  </si>
  <si>
    <t>BM0336</t>
  </si>
  <si>
    <t>วิรัลพัชร</t>
  </si>
  <si>
    <t>ยินดีพจน์</t>
  </si>
  <si>
    <t>BM0337</t>
  </si>
  <si>
    <t>สุวิทย์</t>
  </si>
  <si>
    <t>ไกรเทพ</t>
  </si>
  <si>
    <t>สาขาพิจิตร</t>
  </si>
  <si>
    <t>BM0338</t>
  </si>
  <si>
    <t>รินรดา</t>
  </si>
  <si>
    <t>ศิริรัตน์</t>
  </si>
  <si>
    <t>BM0339</t>
  </si>
  <si>
    <t>หอมสมทรัพย์</t>
  </si>
  <si>
    <t>สาขาวิเชียรบุรี</t>
  </si>
  <si>
    <t>BM0340</t>
  </si>
  <si>
    <t>จิตราภรณ์</t>
  </si>
  <si>
    <t>ลีลาสุวณิชย์</t>
  </si>
  <si>
    <t>สาขามัญจาคีรี</t>
  </si>
  <si>
    <t>BM0341</t>
  </si>
  <si>
    <t>ประภัสสร</t>
  </si>
  <si>
    <t>ทวีไพศาลกุล</t>
  </si>
  <si>
    <t>สาขามหาวิทยาลัยราชภัฎนครสวรรค์</t>
  </si>
  <si>
    <t>BM0342</t>
  </si>
  <si>
    <t>ปรมะ</t>
  </si>
  <si>
    <t>แก้วสมวงค์</t>
  </si>
  <si>
    <t>BM0343</t>
  </si>
  <si>
    <t>จามจุรี</t>
  </si>
  <si>
    <t>แว่นจันลา</t>
  </si>
  <si>
    <t>BM0344</t>
  </si>
  <si>
    <t>ณัฐนรี</t>
  </si>
  <si>
    <t>เทียนทอง</t>
  </si>
  <si>
    <t>สาขาสี่แยกบ้านแขก</t>
  </si>
  <si>
    <t>BM0345</t>
  </si>
  <si>
    <t>นิลพัฒน์</t>
  </si>
  <si>
    <t>ดีพันธ์</t>
  </si>
  <si>
    <t>สาขาชุมแพ</t>
  </si>
  <si>
    <t>BM0346</t>
  </si>
  <si>
    <t>อัญชนา</t>
  </si>
  <si>
    <t>เขียวแก้ว</t>
  </si>
  <si>
    <t>สาขาถนนเพชรเกษม (หาดใหญ่)</t>
  </si>
  <si>
    <t>BM0347</t>
  </si>
  <si>
    <t>วริสรา</t>
  </si>
  <si>
    <t>อึ้งอัจจิมากูล</t>
  </si>
  <si>
    <t>BM0348</t>
  </si>
  <si>
    <t>ศิราณี</t>
  </si>
  <si>
    <t>ชินวรพิทักษ์</t>
  </si>
  <si>
    <t>BM0349</t>
  </si>
  <si>
    <t>จีราพร</t>
  </si>
  <si>
    <t>จันทร์วงศ์</t>
  </si>
  <si>
    <t>สาขาลาดพร้าว 71</t>
  </si>
  <si>
    <t>BM0350</t>
  </si>
  <si>
    <t>จุรีพร</t>
  </si>
  <si>
    <t>บัวคำ</t>
  </si>
  <si>
    <t>สาขาเทสโก้โลตัสเชียงคำ</t>
  </si>
  <si>
    <t>BM0351</t>
  </si>
  <si>
    <t>สุมณฑา</t>
  </si>
  <si>
    <t>แก่นอาสา</t>
  </si>
  <si>
    <t>สาขาบ่อพลอย</t>
  </si>
  <si>
    <t>BM0352</t>
  </si>
  <si>
    <t>นินทร์ตรา</t>
  </si>
  <si>
    <t>เกื้อเกตุ</t>
  </si>
  <si>
    <t>สาขาถนนปู่เจ้าสมิงพราย</t>
  </si>
  <si>
    <t>BM0353</t>
  </si>
  <si>
    <t>สนธยา</t>
  </si>
  <si>
    <t>แสงสว่าง</t>
  </si>
  <si>
    <t>BM0354</t>
  </si>
  <si>
    <t>กมลชนก</t>
  </si>
  <si>
    <t>แก้วการไร่</t>
  </si>
  <si>
    <t>สาขาถนนชยางกูร</t>
  </si>
  <si>
    <t>BM0355</t>
  </si>
  <si>
    <t>สมสกุล</t>
  </si>
  <si>
    <t>โสภาพรอมร</t>
  </si>
  <si>
    <t>BM0356</t>
  </si>
  <si>
    <t>ชลิศา</t>
  </si>
  <si>
    <t>ริมคีรี ธนเศรษฐ์อังกูร</t>
  </si>
  <si>
    <t>BM0357</t>
  </si>
  <si>
    <t>วรนุต</t>
  </si>
  <si>
    <t>พูลพุฒ</t>
  </si>
  <si>
    <t>BM0358</t>
  </si>
  <si>
    <t>ศรีพันผ่อง</t>
  </si>
  <si>
    <t>สาขาเสริมไทยคอมเพล็กซ์</t>
  </si>
  <si>
    <t>BM0359</t>
  </si>
  <si>
    <t>คำหมื่น</t>
  </si>
  <si>
    <t>สาขาตลาดวังน้อย</t>
  </si>
  <si>
    <t>BM0360</t>
  </si>
  <si>
    <t>กฤตยา</t>
  </si>
  <si>
    <t>เรืองตระกูล</t>
  </si>
  <si>
    <t>BM0361</t>
  </si>
  <si>
    <t>วันเพ็ญ</t>
  </si>
  <si>
    <t>อนุรักษ์</t>
  </si>
  <si>
    <t>สาขาอาคารเสริมมิตร</t>
  </si>
  <si>
    <t>BM0362</t>
  </si>
  <si>
    <t>อุดมเดชช์</t>
  </si>
  <si>
    <t>แจ้งบำรุง</t>
  </si>
  <si>
    <t>BM0363</t>
  </si>
  <si>
    <t>รัชดาวรรณ</t>
  </si>
  <si>
    <t>ถวิลประวัติ</t>
  </si>
  <si>
    <t>สาขาลาดยาว</t>
  </si>
  <si>
    <t>BM0364</t>
  </si>
  <si>
    <t>จันทิมา</t>
  </si>
  <si>
    <t>ไตรวรรณ์</t>
  </si>
  <si>
    <t>สาขาเดอะมอลล์ บางแค</t>
  </si>
  <si>
    <t>BM0365</t>
  </si>
  <si>
    <t>อาริศรา</t>
  </si>
  <si>
    <t>ทับทิมไทย</t>
  </si>
  <si>
    <t>BM0366</t>
  </si>
  <si>
    <t>กรกมล</t>
  </si>
  <si>
    <t>มีชำนะ</t>
  </si>
  <si>
    <t>BM0367</t>
  </si>
  <si>
    <t>โรจนกิจเกษตร</t>
  </si>
  <si>
    <t>สาขาเทสโก้โลตัสแม่แตง</t>
  </si>
  <si>
    <t>BM0368</t>
  </si>
  <si>
    <t>สุนีย์</t>
  </si>
  <si>
    <t>แซ่เตียว</t>
  </si>
  <si>
    <t>สาขาถนนแพรกษา</t>
  </si>
  <si>
    <t>BM0369</t>
  </si>
  <si>
    <t>พิพัฒน์</t>
  </si>
  <si>
    <t>พิสิทธิ</t>
  </si>
  <si>
    <t>สาขาการประปานครหลวง</t>
  </si>
  <si>
    <t>BM0370</t>
  </si>
  <si>
    <t>สุทธิพงษ์</t>
  </si>
  <si>
    <t>ทรัพย์เรืองรอง</t>
  </si>
  <si>
    <t>สาขาบิ๊กซี อุดรธานี</t>
  </si>
  <si>
    <t>BM0371</t>
  </si>
  <si>
    <t>ขวัญสุดา</t>
  </si>
  <si>
    <t>วิลุนทร</t>
  </si>
  <si>
    <t>BM0372</t>
  </si>
  <si>
    <t>หทัยชนก</t>
  </si>
  <si>
    <t>เลิศวีระศิริกุล</t>
  </si>
  <si>
    <t>สาขาม.ราชภัฏราชนครินทร์ (ฉะเชิงเทรา)</t>
  </si>
  <si>
    <t>BM0373</t>
  </si>
  <si>
    <t>นัฐพงษ์</t>
  </si>
  <si>
    <t>เด่นโชค</t>
  </si>
  <si>
    <t>สาขาสอยดาว</t>
  </si>
  <si>
    <t>BM0374</t>
  </si>
  <si>
    <t>ศรินญา</t>
  </si>
  <si>
    <t>มนต์แก้ว</t>
  </si>
  <si>
    <t>สาขาการไฟฟ้าฝ่ายผลิตบางกรวย</t>
  </si>
  <si>
    <t>BM0375</t>
  </si>
  <si>
    <t>ศุภวรรณ</t>
  </si>
  <si>
    <t>คงทอง</t>
  </si>
  <si>
    <t>สาขาไชยา</t>
  </si>
  <si>
    <t>BM0376</t>
  </si>
  <si>
    <t>บุญตา</t>
  </si>
  <si>
    <t>ทิพย์ทอง</t>
  </si>
  <si>
    <t>สาขาพิษณุโลก</t>
  </si>
  <si>
    <t>BM0377</t>
  </si>
  <si>
    <t>ชาลินี</t>
  </si>
  <si>
    <t>กองพลพรหม</t>
  </si>
  <si>
    <t>สาขาโพทะเล</t>
  </si>
  <si>
    <t>BM0378</t>
  </si>
  <si>
    <t>แปลกปลาด</t>
  </si>
  <si>
    <t>สาขาอ่าวลึก</t>
  </si>
  <si>
    <t>BM0379</t>
  </si>
  <si>
    <t>เลิศไกร</t>
  </si>
  <si>
    <t>BM0380</t>
  </si>
  <si>
    <t>มณีรัตน์</t>
  </si>
  <si>
    <t>หนูคง</t>
  </si>
  <si>
    <t>BM0381</t>
  </si>
  <si>
    <t>จรัล</t>
  </si>
  <si>
    <t>รัศมิทรัพย์</t>
  </si>
  <si>
    <t>สาขาทองผาภูมิ</t>
  </si>
  <si>
    <t>BM0382</t>
  </si>
  <si>
    <t>ธัญวรรณ</t>
  </si>
  <si>
    <t>ธิตินรเศรษฐ</t>
  </si>
  <si>
    <t>BM0383</t>
  </si>
  <si>
    <t>ฐิติพร</t>
  </si>
  <si>
    <t>จันทนพศิริ</t>
  </si>
  <si>
    <t>สาขานากลาง</t>
  </si>
  <si>
    <t>BM0384</t>
  </si>
  <si>
    <t>นีรนุช</t>
  </si>
  <si>
    <t>สมขาว</t>
  </si>
  <si>
    <t>BM0385</t>
  </si>
  <si>
    <t>ไพริล</t>
  </si>
  <si>
    <t>โอพั่ง</t>
  </si>
  <si>
    <t>BM0386</t>
  </si>
  <si>
    <t>ขวัญฤทัย</t>
  </si>
  <si>
    <t>ไผ่ตาแก้ว</t>
  </si>
  <si>
    <t>สาขาพระประแดง</t>
  </si>
  <si>
    <t>BM0387</t>
  </si>
  <si>
    <t>นลาวัณย์</t>
  </si>
  <si>
    <t>จันทรพิลา</t>
  </si>
  <si>
    <t>สาขาร้านสหกรณ์จังหวัดตราด</t>
  </si>
  <si>
    <t>BM0388</t>
  </si>
  <si>
    <t>สมพร</t>
  </si>
  <si>
    <t>มณีฉาย</t>
  </si>
  <si>
    <t>BM0389</t>
  </si>
  <si>
    <t>กวิตา</t>
  </si>
  <si>
    <t>น้ำใจดี</t>
  </si>
  <si>
    <t>สาขาเทสโก้โลตัส พิบูลมังสาหาร</t>
  </si>
  <si>
    <t>BM0390</t>
  </si>
  <si>
    <t>อัจฉราพรรณ</t>
  </si>
  <si>
    <t>แผ้วเกษม</t>
  </si>
  <si>
    <t>สาขาละแม</t>
  </si>
  <si>
    <t>BM0391</t>
  </si>
  <si>
    <t>ชญานิษฐ์</t>
  </si>
  <si>
    <t>มากาศ</t>
  </si>
  <si>
    <t>สาขาจัตุรัส</t>
  </si>
  <si>
    <t>BM0392</t>
  </si>
  <si>
    <t>อุบล</t>
  </si>
  <si>
    <t>พงษ์สระพัง</t>
  </si>
  <si>
    <t>BM0393</t>
  </si>
  <si>
    <t>ชณาภรณ์</t>
  </si>
  <si>
    <t>หนูตุด</t>
  </si>
  <si>
    <t>สาขาบึงสามพัน</t>
  </si>
  <si>
    <t>BM0394</t>
  </si>
  <si>
    <t>กัญญภัทร</t>
  </si>
  <si>
    <t>เจริญวัฒนะโพธิ์แก้ว</t>
  </si>
  <si>
    <t>สาขาจรัญสนิทวงศ์ 13</t>
  </si>
  <si>
    <t>BM0395</t>
  </si>
  <si>
    <t>เจตวิเศษไพศาล</t>
  </si>
  <si>
    <t>BM0396</t>
  </si>
  <si>
    <t>สุภาวรรณ์</t>
  </si>
  <si>
    <t>อักษรดำ</t>
  </si>
  <si>
    <t>สาขารังสิต</t>
  </si>
  <si>
    <t>BM0397</t>
  </si>
  <si>
    <t>ปริญญาพร</t>
  </si>
  <si>
    <t>แสงทักษิณ</t>
  </si>
  <si>
    <t>BM0398</t>
  </si>
  <si>
    <t>ชุติมา</t>
  </si>
  <si>
    <t>ถาวรสุข</t>
  </si>
  <si>
    <t>สาขาบิ๊กซี สะพานควาย</t>
  </si>
  <si>
    <t>BM0399</t>
  </si>
  <si>
    <t>สาขามหาวิทยาลัยธรรมศาสตร์ ท่าพระจันทร์</t>
  </si>
  <si>
    <t>BM0400</t>
  </si>
  <si>
    <t>อำภาพร</t>
  </si>
  <si>
    <t>กาญจนตรีภพ</t>
  </si>
  <si>
    <t>BM0401</t>
  </si>
  <si>
    <t>ดาเรศ</t>
  </si>
  <si>
    <t>แสงสุวรรณ</t>
  </si>
  <si>
    <t>สาขาราชเทวี</t>
  </si>
  <si>
    <t>BM0402</t>
  </si>
  <si>
    <t>ชญาดา</t>
  </si>
  <si>
    <t>สุทธากรณ์</t>
  </si>
  <si>
    <t>สาขาแม่ฮ่องสอน</t>
  </si>
  <si>
    <t>BM0403</t>
  </si>
  <si>
    <t>มนันชยา</t>
  </si>
  <si>
    <t>กลมเกลี้ยง</t>
  </si>
  <si>
    <t>สาขาโรงไฟฟ้าบางปะกง</t>
  </si>
  <si>
    <t>BM0404</t>
  </si>
  <si>
    <t>วุฒิพงษ์</t>
  </si>
  <si>
    <t>ใจทน</t>
  </si>
  <si>
    <t>BM0405</t>
  </si>
  <si>
    <t>เปี้ยทา</t>
  </si>
  <si>
    <t>BM0406</t>
  </si>
  <si>
    <t>รุ่งนภา</t>
  </si>
  <si>
    <t>อยู่นาน</t>
  </si>
  <si>
    <t>สาขาเกษตรวิสัย</t>
  </si>
  <si>
    <t>BM0407</t>
  </si>
  <si>
    <t>ณรงค์</t>
  </si>
  <si>
    <t>สาขาห้างสรรพสินค้าเซ็นทรัลเวิลด์</t>
  </si>
  <si>
    <t>BM0408</t>
  </si>
  <si>
    <t>อุทุมพร</t>
  </si>
  <si>
    <t>จารุภักดิ์</t>
  </si>
  <si>
    <t>BM0409</t>
  </si>
  <si>
    <t>วิภาวดี</t>
  </si>
  <si>
    <t>วรพรพิสิฐผล</t>
  </si>
  <si>
    <t>BM0410</t>
  </si>
  <si>
    <t>ศุภศันส์</t>
  </si>
  <si>
    <t>ย่านวารี</t>
  </si>
  <si>
    <t>สาขาองค์การเภสัชกรรม</t>
  </si>
  <si>
    <t>BM0411</t>
  </si>
  <si>
    <t>รณิช</t>
  </si>
  <si>
    <t>อุปถัมภ์เชื้อ</t>
  </si>
  <si>
    <t>สาขานครศรีธรรมราช</t>
  </si>
  <si>
    <t>BM0412</t>
  </si>
  <si>
    <t>กมลทิพย์</t>
  </si>
  <si>
    <t>ศกุนตนาฏ</t>
  </si>
  <si>
    <t>สาขาสะพานขาว</t>
  </si>
  <si>
    <t>BM0413</t>
  </si>
  <si>
    <t>สุเมธเมธาชัย</t>
  </si>
  <si>
    <t>BM0414</t>
  </si>
  <si>
    <t>ปูริทร์</t>
  </si>
  <si>
    <t>มนต์อินทร์</t>
  </si>
  <si>
    <t>BM0415</t>
  </si>
  <si>
    <t>เสาวรส</t>
  </si>
  <si>
    <t>สีหราช</t>
  </si>
  <si>
    <t>สาขานวมินทร์ ซิตี้ อเวนิว</t>
  </si>
  <si>
    <t>BM0416</t>
  </si>
  <si>
    <t>วิภารัตน์</t>
  </si>
  <si>
    <t>ปิ่นทองพันธุ์</t>
  </si>
  <si>
    <t>สาขาบิ๊กซี น่าน</t>
  </si>
  <si>
    <t>BM0417</t>
  </si>
  <si>
    <t>ชุตินันท์</t>
  </si>
  <si>
    <t>วิทยสมบูรณ์</t>
  </si>
  <si>
    <t>สาขาพุทธมณฑลสาย 4</t>
  </si>
  <si>
    <t>BM0418</t>
  </si>
  <si>
    <t>รังสิมันตุ์</t>
  </si>
  <si>
    <t>จันทราภาขจี</t>
  </si>
  <si>
    <t>สาขาบิ๊กซี นครพนม</t>
  </si>
  <si>
    <t>BM0419</t>
  </si>
  <si>
    <t>บดินทร์ธัช</t>
  </si>
  <si>
    <t>นิมิตนราดล</t>
  </si>
  <si>
    <t>สาขาขุนทะเล</t>
  </si>
  <si>
    <t>BM0420</t>
  </si>
  <si>
    <t>สามัตถิยาชีพ</t>
  </si>
  <si>
    <t>BM0421</t>
  </si>
  <si>
    <t>ภัสราลักษณ์</t>
  </si>
  <si>
    <t>ตุนานันท์</t>
  </si>
  <si>
    <t>สาขาอุดมสุข</t>
  </si>
  <si>
    <t>BM0422</t>
  </si>
  <si>
    <t>อมรรัตน์</t>
  </si>
  <si>
    <t>เนรจุล</t>
  </si>
  <si>
    <t>สาขาวารินชำราบ</t>
  </si>
  <si>
    <t>BM0423</t>
  </si>
  <si>
    <t>เจมจิรา</t>
  </si>
  <si>
    <t>วิมลทรง</t>
  </si>
  <si>
    <t>สาขาถนนบางขุนเทียน-ชายทะเล</t>
  </si>
  <si>
    <t>BM0424</t>
  </si>
  <si>
    <t>ชาญวิทย์</t>
  </si>
  <si>
    <t>จันทนยิ่งยง</t>
  </si>
  <si>
    <t>BM0425</t>
  </si>
  <si>
    <t>เศกสรรค์</t>
  </si>
  <si>
    <t>อ่วมปราณี</t>
  </si>
  <si>
    <t>สาขาเทสโก้โลตัสลำปาง</t>
  </si>
  <si>
    <t>BM0426</t>
  </si>
  <si>
    <t>พิชญาภา</t>
  </si>
  <si>
    <t>รุ่งจิรธนานนท์</t>
  </si>
  <si>
    <t>BM0427</t>
  </si>
  <si>
    <t>เนตรนภา</t>
  </si>
  <si>
    <t>ไพศาลธรรม</t>
  </si>
  <si>
    <t>สาขาเทสโก้โลตัส สงขลา</t>
  </si>
  <si>
    <t>BM0428</t>
  </si>
  <si>
    <t>สาขาอรัญประเทศ</t>
  </si>
  <si>
    <t>BM0429</t>
  </si>
  <si>
    <t>จุฑาทิพย์</t>
  </si>
  <si>
    <t>สุมาลา</t>
  </si>
  <si>
    <t>สาขาท่าพระ</t>
  </si>
  <si>
    <t>BM0430</t>
  </si>
  <si>
    <t>นทิญา</t>
  </si>
  <si>
    <t>ภู่ไพฑูรย์</t>
  </si>
  <si>
    <t>สาขาราชวงศ์</t>
  </si>
  <si>
    <t>BM0431</t>
  </si>
  <si>
    <t>ฟองชล</t>
  </si>
  <si>
    <t>สาขาโรบินสัน สระบุรี</t>
  </si>
  <si>
    <t>BM0432</t>
  </si>
  <si>
    <t>โมกพา</t>
  </si>
  <si>
    <t>สาขาปากพะยูน</t>
  </si>
  <si>
    <t>BM0433</t>
  </si>
  <si>
    <t>วรณันนภัสร์</t>
  </si>
  <si>
    <t>สร้อยผล</t>
  </si>
  <si>
    <t>BM0434</t>
  </si>
  <si>
    <t>พรทิพา</t>
  </si>
  <si>
    <t>เพ็ญจันทร์</t>
  </si>
  <si>
    <t>BM0435</t>
  </si>
  <si>
    <t>พัชรา</t>
  </si>
  <si>
    <t>ลีสุวัฒน์</t>
  </si>
  <si>
    <t>สาขานครนายก</t>
  </si>
  <si>
    <t>BM0436</t>
  </si>
  <si>
    <t>จีรวรรณ</t>
  </si>
  <si>
    <t>อยู่สุข</t>
  </si>
  <si>
    <t>สาขาศูนย์การค้าอยุธยาพาร์ค</t>
  </si>
  <si>
    <t>BM0437</t>
  </si>
  <si>
    <t>แสงวิเชียร</t>
  </si>
  <si>
    <t>สาขาอุบลรัตน์</t>
  </si>
  <si>
    <t>BM0438</t>
  </si>
  <si>
    <t>รุ่งทิวา</t>
  </si>
  <si>
    <t>ปะระพันธ์</t>
  </si>
  <si>
    <t>BM0439</t>
  </si>
  <si>
    <t>จันทลือ</t>
  </si>
  <si>
    <t>สาขาสเปลล์ ฟิวเจอร์พาร์ค รังสิต</t>
  </si>
  <si>
    <t>BM0440</t>
  </si>
  <si>
    <t>สุฑารัตน์</t>
  </si>
  <si>
    <t>แววแข</t>
  </si>
  <si>
    <t>สาขาพยุหะคีรี</t>
  </si>
  <si>
    <t>BM0441</t>
  </si>
  <si>
    <t>เสาวณีย์</t>
  </si>
  <si>
    <t>อธิษฐ์ตรา</t>
  </si>
  <si>
    <t>BM0442</t>
  </si>
  <si>
    <t>ปิยะธิดา</t>
  </si>
  <si>
    <t>เรืองศรี</t>
  </si>
  <si>
    <t>สาขาบิ๊กซีสุขาภิบาล 3</t>
  </si>
  <si>
    <t>BM0443</t>
  </si>
  <si>
    <t>จุฑามาส</t>
  </si>
  <si>
    <t>ปานศรีสุข</t>
  </si>
  <si>
    <t>BM0444</t>
  </si>
  <si>
    <t>แสนสุขสมศักดิ์</t>
  </si>
  <si>
    <t>สาขาพานทอง</t>
  </si>
  <si>
    <t>BM0445</t>
  </si>
  <si>
    <t>อณัญญา</t>
  </si>
  <si>
    <t>เรืองแสงมุก</t>
  </si>
  <si>
    <t>สาขาถนนหมากแข้ง</t>
  </si>
  <si>
    <t>BM0446</t>
  </si>
  <si>
    <t>รจริน</t>
  </si>
  <si>
    <t>ทวีกุล</t>
  </si>
  <si>
    <t>สาขาห้างนราไฮเปอร์มาร์ท</t>
  </si>
  <si>
    <t>BM0447</t>
  </si>
  <si>
    <t>มารียา</t>
  </si>
  <si>
    <t>บุญชม</t>
  </si>
  <si>
    <t>BM0448</t>
  </si>
  <si>
    <t>พลประจักร</t>
  </si>
  <si>
    <t>สาขาชุมแสง</t>
  </si>
  <si>
    <t>BM0449</t>
  </si>
  <si>
    <t>ชำนาญกิจ</t>
  </si>
  <si>
    <t>BM0450</t>
  </si>
  <si>
    <t>เดือนเต็ม</t>
  </si>
  <si>
    <t>ฤทธิ์ฤาดี</t>
  </si>
  <si>
    <t>สาขาเดชอุดม</t>
  </si>
  <si>
    <t>BM0451</t>
  </si>
  <si>
    <t>ชลดา</t>
  </si>
  <si>
    <t>บุญประเสริฐ</t>
  </si>
  <si>
    <t>BM0452</t>
  </si>
  <si>
    <t>วนาภานุเบศ</t>
  </si>
  <si>
    <t>สาขาเชียงใหม่</t>
  </si>
  <si>
    <t>BM0453</t>
  </si>
  <si>
    <t>พัชญ์ธมณ</t>
  </si>
  <si>
    <t>แสงวงษา</t>
  </si>
  <si>
    <t>สาขามาร์คโฟร์ พลาซ่า</t>
  </si>
  <si>
    <t>BM0454</t>
  </si>
  <si>
    <t>มธุรส</t>
  </si>
  <si>
    <t>มุ่งมิตร</t>
  </si>
  <si>
    <t>สาขาพิทักษ์สันติ (ตลาดปทุมธานี)</t>
  </si>
  <si>
    <t>BM0455</t>
  </si>
  <si>
    <t>ฐานิยา</t>
  </si>
  <si>
    <t>ศรีสง่าบริบูรณ์</t>
  </si>
  <si>
    <t>BM0456</t>
  </si>
  <si>
    <t>วนิษา</t>
  </si>
  <si>
    <t>ศรีแผ้ว</t>
  </si>
  <si>
    <t>สาขาเซ็นทรัล เฟสติวัล หาดใหญ่</t>
  </si>
  <si>
    <t>BM0457</t>
  </si>
  <si>
    <t>ทรงพล</t>
  </si>
  <si>
    <t>พงษ์วสุธัญญา</t>
  </si>
  <si>
    <t>สาขาลาดพร้าว 33</t>
  </si>
  <si>
    <t>BM0458</t>
  </si>
  <si>
    <t>หัสยา</t>
  </si>
  <si>
    <t>ธรรมโชติ</t>
  </si>
  <si>
    <t>สาขาเซ็นทรัลพลาซา พระราม 2</t>
  </si>
  <si>
    <t>BM0459</t>
  </si>
  <si>
    <t>วิจิตรา</t>
  </si>
  <si>
    <t>สาขาเซ็นต์หลุยส์ ซอย 3</t>
  </si>
  <si>
    <t>BM0460</t>
  </si>
  <si>
    <t>ไชยา</t>
  </si>
  <si>
    <t>ลับกิ่ม</t>
  </si>
  <si>
    <t>BM0461</t>
  </si>
  <si>
    <t>ปพิชญา</t>
  </si>
  <si>
    <t>บุษราคัม</t>
  </si>
  <si>
    <t>สาขาเขาวง</t>
  </si>
  <si>
    <t>BM0462</t>
  </si>
  <si>
    <t>สุธารัตน์</t>
  </si>
  <si>
    <t>ปลักปลา</t>
  </si>
  <si>
    <t>สาขาอ่อนนุช</t>
  </si>
  <si>
    <t>BM0463</t>
  </si>
  <si>
    <t>นุศรา</t>
  </si>
  <si>
    <t>อาจวิชัย</t>
  </si>
  <si>
    <t>BM0464</t>
  </si>
  <si>
    <t>บุญเลื่อง</t>
  </si>
  <si>
    <t>BM0465</t>
  </si>
  <si>
    <t>ศิวพร</t>
  </si>
  <si>
    <t>สินสถิตย์</t>
  </si>
  <si>
    <t>BM0466</t>
  </si>
  <si>
    <t>พนินันท์</t>
  </si>
  <si>
    <t>สาขาบิ๊กซี ตรัง</t>
  </si>
  <si>
    <t>BM0467</t>
  </si>
  <si>
    <t>รุ่งลาวัลย์</t>
  </si>
  <si>
    <t>พะวิขุณี</t>
  </si>
  <si>
    <t>สาขาปฐมพร</t>
  </si>
  <si>
    <t>BM0468</t>
  </si>
  <si>
    <t>เกตรักษ์</t>
  </si>
  <si>
    <t>กวอน</t>
  </si>
  <si>
    <t>สาขาบรรพตพิสัย</t>
  </si>
  <si>
    <t>BM0469</t>
  </si>
  <si>
    <t>ทิพวรรณ</t>
  </si>
  <si>
    <t>หัสถาดล</t>
  </si>
  <si>
    <t>BM0470</t>
  </si>
  <si>
    <t>แดนดงยิ่ง</t>
  </si>
  <si>
    <t>สาขาบิ๊กซี พระราม 4</t>
  </si>
  <si>
    <t>BM0471</t>
  </si>
  <si>
    <t>อรระวี</t>
  </si>
  <si>
    <t>ศรีกิจกุล</t>
  </si>
  <si>
    <t>สาขานิคมอุตสาหกรรมโรจนะ</t>
  </si>
  <si>
    <t>BM0472</t>
  </si>
  <si>
    <t>ชนาภา</t>
  </si>
  <si>
    <t>เทพไพศาล</t>
  </si>
  <si>
    <t>สาขาสงขลา</t>
  </si>
  <si>
    <t>BM0473</t>
  </si>
  <si>
    <t>พสธร</t>
  </si>
  <si>
    <t>จันทร์ขำ</t>
  </si>
  <si>
    <t>สาขาท็อปแลนด์ พิษณุโลก</t>
  </si>
  <si>
    <t>BM0474</t>
  </si>
  <si>
    <t>ขนิษฐา</t>
  </si>
  <si>
    <t>กระแสโสม</t>
  </si>
  <si>
    <t>สาขาศรีนครพิงค์</t>
  </si>
  <si>
    <t>BM0475</t>
  </si>
  <si>
    <t>วิภารัศมิ์</t>
  </si>
  <si>
    <t>ดวงไพชุม</t>
  </si>
  <si>
    <t>สาขาเยาวราช</t>
  </si>
  <si>
    <t>BM0476</t>
  </si>
  <si>
    <t>พิชานัน</t>
  </si>
  <si>
    <t>มุขสมบัติ</t>
  </si>
  <si>
    <t>BM0477</t>
  </si>
  <si>
    <t>กนกกาญจน์</t>
  </si>
  <si>
    <t>คงคืน</t>
  </si>
  <si>
    <t>สาขาเจริญประดิษฐ์</t>
  </si>
  <si>
    <t>BM0478</t>
  </si>
  <si>
    <t>ญาสุมินทร์</t>
  </si>
  <si>
    <t>กึกก้อง</t>
  </si>
  <si>
    <t>สาขาเซ็นทรัลพลาซา ขอนแก่น</t>
  </si>
  <si>
    <t>BM0479</t>
  </si>
  <si>
    <t>ปารณีย์</t>
  </si>
  <si>
    <t>เวชโอสถ</t>
  </si>
  <si>
    <t>BM0480</t>
  </si>
  <si>
    <t>จันทร์สูงเนิน</t>
  </si>
  <si>
    <t>สาขาถนนอโศก-ดินแดง</t>
  </si>
  <si>
    <t>BM0481</t>
  </si>
  <si>
    <t>บุรฉัตร</t>
  </si>
  <si>
    <t>จันดี</t>
  </si>
  <si>
    <t>สาขาถนนแสงชูโต</t>
  </si>
  <si>
    <t>BM0482</t>
  </si>
  <si>
    <t>ภูชนีย์</t>
  </si>
  <si>
    <t>ย้อยแก้ว</t>
  </si>
  <si>
    <t>สาขานิพัทธ์อุทิศ 2</t>
  </si>
  <si>
    <t>BM0483</t>
  </si>
  <si>
    <t>ภัทรพร</t>
  </si>
  <si>
    <t>นำพล</t>
  </si>
  <si>
    <t>สาขาเทสโก้โลตัส นครศรีธรรมราช</t>
  </si>
  <si>
    <t>BM0484</t>
  </si>
  <si>
    <t>พนารัตน์</t>
  </si>
  <si>
    <t>หงษ์โต</t>
  </si>
  <si>
    <t>สาขาบิ๊กซี เพชรเกษม 2</t>
  </si>
  <si>
    <t>BM0485</t>
  </si>
  <si>
    <t>ปัทมา</t>
  </si>
  <si>
    <t>สังกรม</t>
  </si>
  <si>
    <t>BM0486</t>
  </si>
  <si>
    <t>เขมจิรัฏฐ์</t>
  </si>
  <si>
    <t>ศิริวัฒน์</t>
  </si>
  <si>
    <t>สาขาบ้านบึง</t>
  </si>
  <si>
    <t>BM0487</t>
  </si>
  <si>
    <t>อรสา</t>
  </si>
  <si>
    <t>ขยันวงษ์</t>
  </si>
  <si>
    <t>สาขาตาพระยา</t>
  </si>
  <si>
    <t>BM0488</t>
  </si>
  <si>
    <t>อู่ทรัพย์</t>
  </si>
  <si>
    <t>สาขาคลองแงะ</t>
  </si>
  <si>
    <t>BM0489</t>
  </si>
  <si>
    <t>ปริญญา</t>
  </si>
  <si>
    <t>มธุรพจน์จตุพร</t>
  </si>
  <si>
    <t>BM0490</t>
  </si>
  <si>
    <t>ช่อบุปผา</t>
  </si>
  <si>
    <t>เปรมวิไลศักดิ์</t>
  </si>
  <si>
    <t>BM0491</t>
  </si>
  <si>
    <t>พลอยงาม</t>
  </si>
  <si>
    <t>สาขาเถิน</t>
  </si>
  <si>
    <t>BM0492</t>
  </si>
  <si>
    <t>ยุวลักษณ์</t>
  </si>
  <si>
    <t>ฐิติอุณหนันท์</t>
  </si>
  <si>
    <t>สาขาคำชะอี</t>
  </si>
  <si>
    <t>BM0493</t>
  </si>
  <si>
    <t>กรรณิการ์</t>
  </si>
  <si>
    <t>อ่อนอุทัย</t>
  </si>
  <si>
    <t>สาขาบางบัวทอง</t>
  </si>
  <si>
    <t>BM0494</t>
  </si>
  <si>
    <t>ศุพิชญพิชชา</t>
  </si>
  <si>
    <t>ปักเคเต</t>
  </si>
  <si>
    <t>BM0495</t>
  </si>
  <si>
    <t>เกศนี</t>
  </si>
  <si>
    <t>ธนะกรณ์</t>
  </si>
  <si>
    <t>BM0496</t>
  </si>
  <si>
    <t>นนทณัฐ</t>
  </si>
  <si>
    <t>ธนพัฒน์พงศพัศ</t>
  </si>
  <si>
    <t>BM0497</t>
  </si>
  <si>
    <t>น้ำอ้อย</t>
  </si>
  <si>
    <t>สงบแท้</t>
  </si>
  <si>
    <t>สาขาวิเศษชัยชาญ</t>
  </si>
  <si>
    <t>BM0498</t>
  </si>
  <si>
    <t>ศุภรัสมิ์</t>
  </si>
  <si>
    <t>ว่องศิริเกียรติ</t>
  </si>
  <si>
    <t>BM0499</t>
  </si>
  <si>
    <t>อังสนาพร</t>
  </si>
  <si>
    <t>กลิ่นหอม</t>
  </si>
  <si>
    <t>สาขาเกาะลันตา</t>
  </si>
  <si>
    <t>BM0500</t>
  </si>
  <si>
    <t>ศรีสวรรค์</t>
  </si>
  <si>
    <t>อุ่นพันธุ์วาท</t>
  </si>
  <si>
    <t>BM0501</t>
  </si>
  <si>
    <t>อุมาพร</t>
  </si>
  <si>
    <t>วิชาเกวียน</t>
  </si>
  <si>
    <t>สาขากระทรวงการคลัง</t>
  </si>
  <si>
    <t>BM0502</t>
  </si>
  <si>
    <t>เกศริน</t>
  </si>
  <si>
    <t>โรจนพงศ์อนันต์</t>
  </si>
  <si>
    <t>BM0503</t>
  </si>
  <si>
    <t>พนมสวรรค์</t>
  </si>
  <si>
    <t>BM0504</t>
  </si>
  <si>
    <t>จันทร์ขาว</t>
  </si>
  <si>
    <t>สาขาถนนพระยาสัจจา</t>
  </si>
  <si>
    <t>BM0505</t>
  </si>
  <si>
    <t>โชติสุวรรณ</t>
  </si>
  <si>
    <t>สาขาบ้านค่าย</t>
  </si>
  <si>
    <t>BM0506</t>
  </si>
  <si>
    <t>วลัยพร</t>
  </si>
  <si>
    <t>จิระพันธุ์วานิช</t>
  </si>
  <si>
    <t>สำนักงานเขตฉะเชิงเทรา</t>
  </si>
  <si>
    <t>BM0507</t>
  </si>
  <si>
    <t>อทิตยา</t>
  </si>
  <si>
    <t>เถาว์วัลดี</t>
  </si>
  <si>
    <t>BM0508</t>
  </si>
  <si>
    <t>ละอองดาว</t>
  </si>
  <si>
    <t>นุชนงค์</t>
  </si>
  <si>
    <t>สาขาผักไห่</t>
  </si>
  <si>
    <t>BM0509</t>
  </si>
  <si>
    <t>นพรัตน์</t>
  </si>
  <si>
    <t>พิชญอัครกุล</t>
  </si>
  <si>
    <t>BM0510</t>
  </si>
  <si>
    <t>ชาคริต</t>
  </si>
  <si>
    <t>วสุธาสวัสดิ์</t>
  </si>
  <si>
    <t>สาขาเซ็นทรัลพลาซา นครศรีธรรมราช</t>
  </si>
  <si>
    <t>BM0511</t>
  </si>
  <si>
    <t>นัทยา</t>
  </si>
  <si>
    <t>สิมมา</t>
  </si>
  <si>
    <t>สาขาไปรษณีย์ไทย</t>
  </si>
  <si>
    <t>BM0512</t>
  </si>
  <si>
    <t>ผาสุขเลิศ</t>
  </si>
  <si>
    <t>สาขาทับคล้อ</t>
  </si>
  <si>
    <t>BM0513</t>
  </si>
  <si>
    <t>จรีพร</t>
  </si>
  <si>
    <t>อินทรประเสริฐ</t>
  </si>
  <si>
    <t>BM0514</t>
  </si>
  <si>
    <t>ธีรสุทธิ์</t>
  </si>
  <si>
    <t>มงคลโรจนวัฒน์</t>
  </si>
  <si>
    <t>BM0515</t>
  </si>
  <si>
    <t>อโณทัย</t>
  </si>
  <si>
    <t>เหงากุล</t>
  </si>
  <si>
    <t>สาขารามคำแหง 129</t>
  </si>
  <si>
    <t>BM0516</t>
  </si>
  <si>
    <t>อมรศักดิ์</t>
  </si>
  <si>
    <t>คำนวนพจน์รัตน์</t>
  </si>
  <si>
    <t>สาขาสวนพลู</t>
  </si>
  <si>
    <t>BM0517</t>
  </si>
  <si>
    <t>จันทร์ทำมา</t>
  </si>
  <si>
    <t>สาขาปลวกแดง</t>
  </si>
  <si>
    <t>BM0518</t>
  </si>
  <si>
    <t>อังสนา</t>
  </si>
  <si>
    <t>อยู่สำราญ</t>
  </si>
  <si>
    <t>BM0519</t>
  </si>
  <si>
    <t>ธัช</t>
  </si>
  <si>
    <t>หนูเพ็ชร์</t>
  </si>
  <si>
    <t>สาขาบางละมุง(ตลาดนาเกลือ)</t>
  </si>
  <si>
    <t>BM0520</t>
  </si>
  <si>
    <t>สิริวรรณ</t>
  </si>
  <si>
    <t>กอสนธิ</t>
  </si>
  <si>
    <t>สาขาตลาดราตรี</t>
  </si>
  <si>
    <t>BM0521</t>
  </si>
  <si>
    <t>พัฒน์นรี</t>
  </si>
  <si>
    <t>ทันจร</t>
  </si>
  <si>
    <t>สาขาบ่อวิน (ถนนสาย 331)</t>
  </si>
  <si>
    <t>BM0522</t>
  </si>
  <si>
    <t>จิรวรรณ</t>
  </si>
  <si>
    <t>แก้วโกษา</t>
  </si>
  <si>
    <t>BM0523</t>
  </si>
  <si>
    <t>กันยารัตน์</t>
  </si>
  <si>
    <t>โพธิ์เทศ</t>
  </si>
  <si>
    <t>BM0524</t>
  </si>
  <si>
    <t>นที</t>
  </si>
  <si>
    <t>ดวงสร้อยทอง</t>
  </si>
  <si>
    <t>สาขาเรณูนคร</t>
  </si>
  <si>
    <t>BM0525</t>
  </si>
  <si>
    <t>ศิรินธร</t>
  </si>
  <si>
    <t>อมรเจริญศรี</t>
  </si>
  <si>
    <t>สาขากระนวน</t>
  </si>
  <si>
    <t>BM0526</t>
  </si>
  <si>
    <t>ภาวิณี</t>
  </si>
  <si>
    <t>ธรรมฤทธิ์</t>
  </si>
  <si>
    <t>สาขาลานกระบือ</t>
  </si>
  <si>
    <t>BM0527</t>
  </si>
  <si>
    <t>วรรณติพร</t>
  </si>
  <si>
    <t>เดชะบุญ</t>
  </si>
  <si>
    <t>สาขาถนนจันทน์</t>
  </si>
  <si>
    <t>BM0528</t>
  </si>
  <si>
    <t>ใจแกล้ว</t>
  </si>
  <si>
    <t>BM0529</t>
  </si>
  <si>
    <t>สนน้อย</t>
  </si>
  <si>
    <t>BM0530</t>
  </si>
  <si>
    <t>ศรญา</t>
  </si>
  <si>
    <t>ปิยะรุจิรา</t>
  </si>
  <si>
    <t>สาขาถนนนวมินทร์</t>
  </si>
  <si>
    <t>BM0531</t>
  </si>
  <si>
    <t>วีรวัลย์</t>
  </si>
  <si>
    <t>ชูกลิ่น</t>
  </si>
  <si>
    <t>BM0532</t>
  </si>
  <si>
    <t>สุคันธา</t>
  </si>
  <si>
    <t>เจศรีชัย</t>
  </si>
  <si>
    <t>สาขาบางครุ</t>
  </si>
  <si>
    <t>BM0533</t>
  </si>
  <si>
    <t>สุภศิษฏ์</t>
  </si>
  <si>
    <t>ธีรสิทธิ์วราธร</t>
  </si>
  <si>
    <t>BM0534</t>
  </si>
  <si>
    <t>อรชุมา</t>
  </si>
  <si>
    <t>จิตผิวงาม</t>
  </si>
  <si>
    <t>BM0535</t>
  </si>
  <si>
    <t>ศศิมณฑ์</t>
  </si>
  <si>
    <t>สุวรรณวีรากร</t>
  </si>
  <si>
    <t>BM0536</t>
  </si>
  <si>
    <t>เอื้อจงรักษ์พงศ์</t>
  </si>
  <si>
    <t>สาขาศูนย์ราชการจังหวัดสกลนคร</t>
  </si>
  <si>
    <t>BM0537</t>
  </si>
  <si>
    <t>รัตนวิลาส</t>
  </si>
  <si>
    <t>BM0538</t>
  </si>
  <si>
    <t>พิศมัย</t>
  </si>
  <si>
    <t>สว่างกิจ</t>
  </si>
  <si>
    <t>BM0539</t>
  </si>
  <si>
    <t>ชยาภรณ์</t>
  </si>
  <si>
    <t>ดาทอง</t>
  </si>
  <si>
    <t>BM0540</t>
  </si>
  <si>
    <t>นิธิมา</t>
  </si>
  <si>
    <t>สังข์รุ่ง</t>
  </si>
  <si>
    <t>สาขาคีรีรัฐนิคม</t>
  </si>
  <si>
    <t>BM0541</t>
  </si>
  <si>
    <t>ฐิติณา</t>
  </si>
  <si>
    <t>วัฒนวรางกูร</t>
  </si>
  <si>
    <t>BM0542</t>
  </si>
  <si>
    <t>ศศิกานต์</t>
  </si>
  <si>
    <t>พรดุสิต</t>
  </si>
  <si>
    <t>สาขาท่าเรือ</t>
  </si>
  <si>
    <t>BM0543</t>
  </si>
  <si>
    <t>ชยากร</t>
  </si>
  <si>
    <t>สาขาเทสโก้โลตัส หนองบัวลำภู</t>
  </si>
  <si>
    <t>BM0544</t>
  </si>
  <si>
    <t>ณภัทธิรา</t>
  </si>
  <si>
    <t>ทองปรอน</t>
  </si>
  <si>
    <t>สาขาพะเยา</t>
  </si>
  <si>
    <t>BM0545</t>
  </si>
  <si>
    <t>ศุภัชชา</t>
  </si>
  <si>
    <t>เสาร์ประโคน</t>
  </si>
  <si>
    <t>BM0546</t>
  </si>
  <si>
    <t>สุภาภรณ์</t>
  </si>
  <si>
    <t>น้ำผึ้ง</t>
  </si>
  <si>
    <t>สาขาหลังสวน</t>
  </si>
  <si>
    <t>BM0547</t>
  </si>
  <si>
    <t>เปี่ยมประวัติ</t>
  </si>
  <si>
    <t>BM0548</t>
  </si>
  <si>
    <t>ฉอสุวรรณชาติ</t>
  </si>
  <si>
    <t>BM0549</t>
  </si>
  <si>
    <t>ณัฏฐา</t>
  </si>
  <si>
    <t>พูลเกษม</t>
  </si>
  <si>
    <t>BM0550</t>
  </si>
  <si>
    <t>รัตนโชติ</t>
  </si>
  <si>
    <t>รุ่งวิทยาพล</t>
  </si>
  <si>
    <t>สาขานครราชสีมา</t>
  </si>
  <si>
    <t>BM0551</t>
  </si>
  <si>
    <t>เอกชัย</t>
  </si>
  <si>
    <t>คูสว่างศรี</t>
  </si>
  <si>
    <t>สาขายูดี ทาวน์</t>
  </si>
  <si>
    <t>BM0552</t>
  </si>
  <si>
    <t>สอาดจำ</t>
  </si>
  <si>
    <t>BM0553</t>
  </si>
  <si>
    <t>โสนะมิตร</t>
  </si>
  <si>
    <t>สาขาสามพราน</t>
  </si>
  <si>
    <t>BM0554</t>
  </si>
  <si>
    <t>กัณณิกา</t>
  </si>
  <si>
    <t>เสตะกสิกร</t>
  </si>
  <si>
    <t>สาขาองค์การตลาดเพื่อเกษตรกร (จตุจักร)</t>
  </si>
  <si>
    <t>BM0555</t>
  </si>
  <si>
    <t>นาวิน</t>
  </si>
  <si>
    <t>สุขเล็ก</t>
  </si>
  <si>
    <t>BM0556</t>
  </si>
  <si>
    <t>ภัทรนาถ</t>
  </si>
  <si>
    <t>สายสินหลั่ง</t>
  </si>
  <si>
    <t>BM0557</t>
  </si>
  <si>
    <t>สุรคุปต์</t>
  </si>
  <si>
    <t>สาขาสมเด็จ</t>
  </si>
  <si>
    <t>BM0558</t>
  </si>
  <si>
    <t>นงเยาว์</t>
  </si>
  <si>
    <t>แสงจันทร์</t>
  </si>
  <si>
    <t>สาขาแม่สอด</t>
  </si>
  <si>
    <t>BM0559</t>
  </si>
  <si>
    <t>จิตรบรรเทา</t>
  </si>
  <si>
    <t>สาขาบางปะกง</t>
  </si>
  <si>
    <t>BM0560</t>
  </si>
  <si>
    <t>ปรีชญา</t>
  </si>
  <si>
    <t>จิรวงศ์สวัสดิ์</t>
  </si>
  <si>
    <t>สาขาสวรรคโลก</t>
  </si>
  <si>
    <t>BM0561</t>
  </si>
  <si>
    <t>อนงค์</t>
  </si>
  <si>
    <t>ทองมี</t>
  </si>
  <si>
    <t>สาขาเกาะสมุย</t>
  </si>
  <si>
    <t>BM0562</t>
  </si>
  <si>
    <t>ดวงเด่น</t>
  </si>
  <si>
    <t>ลิม</t>
  </si>
  <si>
    <t>BM0563</t>
  </si>
  <si>
    <t>ชลธิสา</t>
  </si>
  <si>
    <t>คำตุ้ม</t>
  </si>
  <si>
    <t>BM0564</t>
  </si>
  <si>
    <t>ปวีณา</t>
  </si>
  <si>
    <t>ปานสันเทียะ</t>
  </si>
  <si>
    <t>สาขาม.ธรรมศาสตร์ ศูนย์รังสิต</t>
  </si>
  <si>
    <t>BM0565</t>
  </si>
  <si>
    <t>รัตนาวไล</t>
  </si>
  <si>
    <t>ตั้งเดชาวุฒิ</t>
  </si>
  <si>
    <t>BM0566</t>
  </si>
  <si>
    <t>มธุสร</t>
  </si>
  <si>
    <t>เนตราภา</t>
  </si>
  <si>
    <t>BM0567</t>
  </si>
  <si>
    <t>อังคณา</t>
  </si>
  <si>
    <t>นามสง่า</t>
  </si>
  <si>
    <t>สาขาเทสโก้โลตัส บางใหญ่</t>
  </si>
  <si>
    <t>BM0568</t>
  </si>
  <si>
    <t>ธัญญานันท์</t>
  </si>
  <si>
    <t>สุจริตรัศมี</t>
  </si>
  <si>
    <t>BM0569</t>
  </si>
  <si>
    <t>ครุธเงิน</t>
  </si>
  <si>
    <t>สาขาอาคารซิลลิคเฮ้าส์</t>
  </si>
  <si>
    <t>BM0570</t>
  </si>
  <si>
    <t>นิรดา</t>
  </si>
  <si>
    <t>ภิญศรี</t>
  </si>
  <si>
    <t>BM0571</t>
  </si>
  <si>
    <t>ชรินทร์ทิพย์</t>
  </si>
  <si>
    <t>ทิพย์ศุขสกุล</t>
  </si>
  <si>
    <t>BM0572</t>
  </si>
  <si>
    <t>ลาภาวัณย์</t>
  </si>
  <si>
    <t>สาขาศรีนครินทร์ กม.14</t>
  </si>
  <si>
    <t>BM0573</t>
  </si>
  <si>
    <t>วรรณทณา</t>
  </si>
  <si>
    <t>หรูรักวิทย์</t>
  </si>
  <si>
    <t>สาขาตลาดท่าอิฐ</t>
  </si>
  <si>
    <t>BM0574</t>
  </si>
  <si>
    <t>แสงทอง</t>
  </si>
  <si>
    <t>สาขาถนนตรีรัตน์</t>
  </si>
  <si>
    <t>BM0575</t>
  </si>
  <si>
    <t>สายนภา</t>
  </si>
  <si>
    <t>แช่มงาม</t>
  </si>
  <si>
    <t>BM0576</t>
  </si>
  <si>
    <t>ศุภารัตน์</t>
  </si>
  <si>
    <t>สุรีย์</t>
  </si>
  <si>
    <t>สาขาสุราษฎร์ธานี</t>
  </si>
  <si>
    <t>BM0577</t>
  </si>
  <si>
    <t>พิณพัช</t>
  </si>
  <si>
    <t>รัฐกาญจน์</t>
  </si>
  <si>
    <t>สาขากาฬสินธุ์</t>
  </si>
  <si>
    <t>BM0578</t>
  </si>
  <si>
    <t>รักษาธรรม</t>
  </si>
  <si>
    <t>สาขาตราด</t>
  </si>
  <si>
    <t>BM0579</t>
  </si>
  <si>
    <t>สุภา</t>
  </si>
  <si>
    <t>พัฒนงาม</t>
  </si>
  <si>
    <t>BM0580</t>
  </si>
  <si>
    <t>กนกพงศ์</t>
  </si>
  <si>
    <t>เอี้ยวซิโป</t>
  </si>
  <si>
    <t>สาขาเทสโก้โลตัส ลาดพร้าว 101</t>
  </si>
  <si>
    <t>BM0581</t>
  </si>
  <si>
    <t>นฤมล</t>
  </si>
  <si>
    <t>ชินพานิชย์</t>
  </si>
  <si>
    <t>สาขาศาลาว่าการกรุงเทพมหานคร</t>
  </si>
  <si>
    <t>BM0582</t>
  </si>
  <si>
    <t>อาภาภรณ์</t>
  </si>
  <si>
    <t>แก้วพลน้อย</t>
  </si>
  <si>
    <t>BM0583</t>
  </si>
  <si>
    <t>ชนินพรรณ</t>
  </si>
  <si>
    <t>คล้ายมาก</t>
  </si>
  <si>
    <t>สาขานราธิวาส</t>
  </si>
  <si>
    <t>BM0584</t>
  </si>
  <si>
    <t>บวรเวทย์ไพศาล</t>
  </si>
  <si>
    <t>BM0585</t>
  </si>
  <si>
    <t>มิ่งมาลัยรักษ์</t>
  </si>
  <si>
    <t>BM0586</t>
  </si>
  <si>
    <t>สิรภัทร</t>
  </si>
  <si>
    <t>เฉลิมพร</t>
  </si>
  <si>
    <t>สาขาเซ็นทรัลปิ่นเกล้า</t>
  </si>
  <si>
    <t>BM0587</t>
  </si>
  <si>
    <t>ชิตณี</t>
  </si>
  <si>
    <t>นาควัชระ</t>
  </si>
  <si>
    <t>สาขาโรบินสัน ร้อยเอ็ด</t>
  </si>
  <si>
    <t>BM0588</t>
  </si>
  <si>
    <t>อุกฤต</t>
  </si>
  <si>
    <t>ทรัพย์บุญมี</t>
  </si>
  <si>
    <t>BM0589</t>
  </si>
  <si>
    <t>นาตยา</t>
  </si>
  <si>
    <t>หงษ์ร่อน</t>
  </si>
  <si>
    <t>สาขาถนนเจตน์จำนง</t>
  </si>
  <si>
    <t>BM0590</t>
  </si>
  <si>
    <t>สุขก้อน</t>
  </si>
  <si>
    <t>สาขาบางสวรรค์</t>
  </si>
  <si>
    <t>BM0591</t>
  </si>
  <si>
    <t>วัลยา</t>
  </si>
  <si>
    <t>พันธุ์เพ็ชร์</t>
  </si>
  <si>
    <t>BM0592</t>
  </si>
  <si>
    <t>อัญชลินทร์</t>
  </si>
  <si>
    <t>รัตน์ติกรณ์กุล</t>
  </si>
  <si>
    <t>สาขาปากช่อง</t>
  </si>
  <si>
    <t>BM0593</t>
  </si>
  <si>
    <t>เบ็ญจมาส</t>
  </si>
  <si>
    <t>เกิดแสง</t>
  </si>
  <si>
    <t>สาขาร้อยเอ็ด</t>
  </si>
  <si>
    <t>BM0594</t>
  </si>
  <si>
    <t>นรัชชา</t>
  </si>
  <si>
    <t>สรรพภาษิต</t>
  </si>
  <si>
    <t>สาขาสะเดา</t>
  </si>
  <si>
    <t>BM0595</t>
  </si>
  <si>
    <t>ฤกษมงคล</t>
  </si>
  <si>
    <t>รัตนเกียรติโกศล</t>
  </si>
  <si>
    <t>สาขาหาดใหญ่ใน</t>
  </si>
  <si>
    <t>BM0596</t>
  </si>
  <si>
    <t>อาทิมา</t>
  </si>
  <si>
    <t>เด่นสุนทร</t>
  </si>
  <si>
    <t>สาขาเซียร์รังสิต</t>
  </si>
  <si>
    <t>BM0597</t>
  </si>
  <si>
    <t>สายสุด</t>
  </si>
  <si>
    <t>สาขาถนนห้วยแก้ว</t>
  </si>
  <si>
    <t>BM0598</t>
  </si>
  <si>
    <t>จิรธนี</t>
  </si>
  <si>
    <t>กัลหโสภา</t>
  </si>
  <si>
    <t>BM0599</t>
  </si>
  <si>
    <t>ชายสิทธิ์</t>
  </si>
  <si>
    <t>เจ็งไพจิตต์</t>
  </si>
  <si>
    <t>สาขานาทวี</t>
  </si>
  <si>
    <t>BM0600</t>
  </si>
  <si>
    <t>สุวรรณพานิช</t>
  </si>
  <si>
    <t>สาขาชุมชนอ่างน้ำ (หัวหิน)</t>
  </si>
  <si>
    <t>BM0601</t>
  </si>
  <si>
    <t>มยุรา</t>
  </si>
  <si>
    <t>ทองลิขิต</t>
  </si>
  <si>
    <t>สาขาเนวาด้า สกลนคร</t>
  </si>
  <si>
    <t>BM0602</t>
  </si>
  <si>
    <t>อุสุมา</t>
  </si>
  <si>
    <t>สืบสาย</t>
  </si>
  <si>
    <t>BM0603</t>
  </si>
  <si>
    <t>ชลธี</t>
  </si>
  <si>
    <t>อิ่มทรัพย์</t>
  </si>
  <si>
    <t>BM0604</t>
  </si>
  <si>
    <t>โอปอ</t>
  </si>
  <si>
    <t>พู่ฉัตรจิระกุล</t>
  </si>
  <si>
    <t>สาขาศาลากลางจังหวัดนครราชสีมา</t>
  </si>
  <si>
    <t>BM0605</t>
  </si>
  <si>
    <t>พรรัชดา</t>
  </si>
  <si>
    <t>กุสลางกูรวัฒน์</t>
  </si>
  <si>
    <t>BM0606</t>
  </si>
  <si>
    <t>สายเสริมศักดิ์</t>
  </si>
  <si>
    <t>BM0607</t>
  </si>
  <si>
    <t>นวลพรรณ</t>
  </si>
  <si>
    <t>ทองดี</t>
  </si>
  <si>
    <t>สาขานาจอมเทียน (บ้านอำเภอ)</t>
  </si>
  <si>
    <t>BM0608</t>
  </si>
  <si>
    <t>คงพันธ์</t>
  </si>
  <si>
    <t>จุลเจิมศักดิ์</t>
  </si>
  <si>
    <t>BM0609</t>
  </si>
  <si>
    <t>บุญเลิศ</t>
  </si>
  <si>
    <t>สิงห์อยู่วงษ์</t>
  </si>
  <si>
    <t>สาขาเทสโก้โลตัส ภูเก็ต</t>
  </si>
  <si>
    <t>BM0610</t>
  </si>
  <si>
    <t>พรชนก</t>
  </si>
  <si>
    <t>กิจกระวี</t>
  </si>
  <si>
    <t>BM0611</t>
  </si>
  <si>
    <t>ทิพย์ประไพ</t>
  </si>
  <si>
    <t>สาขาหนองไผ่</t>
  </si>
  <si>
    <t>BM0612</t>
  </si>
  <si>
    <t>ฤทธิสาร</t>
  </si>
  <si>
    <t>สาขาวี-สแควร์(บิ๊กซี)นครสวรรค์</t>
  </si>
  <si>
    <t>BM0613</t>
  </si>
  <si>
    <t>ธารารัตน์</t>
  </si>
  <si>
    <t>โต๊ะหมาด</t>
  </si>
  <si>
    <t>BM0614</t>
  </si>
  <si>
    <t>ศุภลักษณ์</t>
  </si>
  <si>
    <t>เจริญศิลป์สกุล</t>
  </si>
  <si>
    <t>BM0615</t>
  </si>
  <si>
    <t>สาธร</t>
  </si>
  <si>
    <t>อัธยาศัย</t>
  </si>
  <si>
    <t>BM0616</t>
  </si>
  <si>
    <t>ศราวุธ</t>
  </si>
  <si>
    <t>ผินกลับ</t>
  </si>
  <si>
    <t>สาขาถนนชนเกษม</t>
  </si>
  <si>
    <t>BM0617</t>
  </si>
  <si>
    <t>นันทวดี</t>
  </si>
  <si>
    <t>จั่นเผือก</t>
  </si>
  <si>
    <t>สาขา มศว ประสานมิตร</t>
  </si>
  <si>
    <t>BM0618</t>
  </si>
  <si>
    <t>กิติยา</t>
  </si>
  <si>
    <t>วิชานศวกุล</t>
  </si>
  <si>
    <t>BM0619</t>
  </si>
  <si>
    <t>ธรรมาพร</t>
  </si>
  <si>
    <t>เปรมอารีย์</t>
  </si>
  <si>
    <t>BM0620</t>
  </si>
  <si>
    <t>กันต์ฤทัย</t>
  </si>
  <si>
    <t>เนตรศิริ</t>
  </si>
  <si>
    <t>สาขาบางบอน</t>
  </si>
  <si>
    <t>BM0621</t>
  </si>
  <si>
    <t>เพลินพิศ</t>
  </si>
  <si>
    <t>อุทัยรัตน์</t>
  </si>
  <si>
    <t>สาขาศรีย่าน</t>
  </si>
  <si>
    <t>BM0622</t>
  </si>
  <si>
    <t>วลินดา</t>
  </si>
  <si>
    <t>คำพุฒ</t>
  </si>
  <si>
    <t>สาขาซอยอารีย์</t>
  </si>
  <si>
    <t>BM0623</t>
  </si>
  <si>
    <t>ปิยนันทน์</t>
  </si>
  <si>
    <t>ไชยธวัช</t>
  </si>
  <si>
    <t>สาขาแก่งคอย</t>
  </si>
  <si>
    <t>BM0624</t>
  </si>
  <si>
    <t>ฐะปะนีย์</t>
  </si>
  <si>
    <t>ศุภจรรยารักษ์</t>
  </si>
  <si>
    <t>สาขาพระประโทน</t>
  </si>
  <si>
    <t>BM0625</t>
  </si>
  <si>
    <t>สรวีย์</t>
  </si>
  <si>
    <t>เวสน์ไพบูลย์</t>
  </si>
  <si>
    <t>BM0626</t>
  </si>
  <si>
    <t>ปุนริบูรณ์</t>
  </si>
  <si>
    <t>BM0627</t>
  </si>
  <si>
    <t>รัถยา</t>
  </si>
  <si>
    <t>เฟื่องฟู</t>
  </si>
  <si>
    <t>BM0628</t>
  </si>
  <si>
    <t>ช่อลัดดา</t>
  </si>
  <si>
    <t>คำจ้อย</t>
  </si>
  <si>
    <t>สาขาสำนักงานสลากกินแบ่งรัฐบาล</t>
  </si>
  <si>
    <t>BM0629</t>
  </si>
  <si>
    <t>ประสันต์</t>
  </si>
  <si>
    <t>ไพฑูรย์เจริญลาภ</t>
  </si>
  <si>
    <t>สาขาโรบินสัน จันทบุรี</t>
  </si>
  <si>
    <t>BM0630</t>
  </si>
  <si>
    <t>สุกัญญา</t>
  </si>
  <si>
    <t>สิงดี</t>
  </si>
  <si>
    <t>สาขาระยอง</t>
  </si>
  <si>
    <t>BM0631</t>
  </si>
  <si>
    <t>ชมพูนุท</t>
  </si>
  <si>
    <t>เกตุพร</t>
  </si>
  <si>
    <t>สาขาหนองบัวแดง</t>
  </si>
  <si>
    <t>BM0632</t>
  </si>
  <si>
    <t>สุพิชชา</t>
  </si>
  <si>
    <t>ธารพิศ</t>
  </si>
  <si>
    <t>BM0633</t>
  </si>
  <si>
    <t>กรณ์</t>
  </si>
  <si>
    <t>ขันกสิกรรม</t>
  </si>
  <si>
    <t>สาขาโรงพยาบาลชลบุรี</t>
  </si>
  <si>
    <t>BM0634</t>
  </si>
  <si>
    <t>พัฒนา</t>
  </si>
  <si>
    <t>ภู่ด้วง</t>
  </si>
  <si>
    <t>สาขาถนนเอื้ออารี</t>
  </si>
  <si>
    <t>BM0635</t>
  </si>
  <si>
    <t>ศิร์ณัฐชา</t>
  </si>
  <si>
    <t>ชาญพินิจ</t>
  </si>
  <si>
    <t>สาขาอุทุมพรพิสัย</t>
  </si>
  <si>
    <t>BM0636</t>
  </si>
  <si>
    <t>วารุรัตน์</t>
  </si>
  <si>
    <t>ชาตรีวัฒนกุล</t>
  </si>
  <si>
    <t>BM0637</t>
  </si>
  <si>
    <t>เพียงจิต</t>
  </si>
  <si>
    <t>BM0638</t>
  </si>
  <si>
    <t>ธภัสลดา</t>
  </si>
  <si>
    <t>โทวราภา</t>
  </si>
  <si>
    <t>สาขาบางแสน</t>
  </si>
  <si>
    <t>BM0639</t>
  </si>
  <si>
    <t>วรพงศ์</t>
  </si>
  <si>
    <t>เต็งสิริธานนท์</t>
  </si>
  <si>
    <t>BM0640</t>
  </si>
  <si>
    <t>มีนิล</t>
  </si>
  <si>
    <t>สาขาเทสโก้โลตัส สิงห์บุรี</t>
  </si>
  <si>
    <t>BM0641</t>
  </si>
  <si>
    <t>ดรุณี</t>
  </si>
  <si>
    <t>เดชเจริญ</t>
  </si>
  <si>
    <t>BM0642</t>
  </si>
  <si>
    <t>บุญโยม</t>
  </si>
  <si>
    <t>สาขาสถานีรถไฟฟ้าแอร์พอร์ตฯสุวรรณภูมิ</t>
  </si>
  <si>
    <t>BM0643</t>
  </si>
  <si>
    <t>ปราโมทย์</t>
  </si>
  <si>
    <t>จันทร์พิมพ์</t>
  </si>
  <si>
    <t>สาขาพัฒนาการ 17</t>
  </si>
  <si>
    <t>BM0644</t>
  </si>
  <si>
    <t>วรากร</t>
  </si>
  <si>
    <t>เกิดโภคา</t>
  </si>
  <si>
    <t>สาขาพระปฐมเจดีย์</t>
  </si>
  <si>
    <t>BM0645</t>
  </si>
  <si>
    <t>ชนิดา</t>
  </si>
  <si>
    <t>ศะศินิล</t>
  </si>
  <si>
    <t>สาขาบางขุนนนท์</t>
  </si>
  <si>
    <t>BM0646</t>
  </si>
  <si>
    <t>เขียวมีผล</t>
  </si>
  <si>
    <t>BM0647</t>
  </si>
  <si>
    <t>สุพีร์ยา</t>
  </si>
  <si>
    <t>บุญธรรม</t>
  </si>
  <si>
    <t>BM0648</t>
  </si>
  <si>
    <t>ศุภานัน</t>
  </si>
  <si>
    <t>กิตติภัคจินดา</t>
  </si>
  <si>
    <t>BM0649</t>
  </si>
  <si>
    <t>ชนกกมล</t>
  </si>
  <si>
    <t>นวลเต็ม</t>
  </si>
  <si>
    <t>สาขามหาวิทยาลัยเทคโนโลยีสุรนารี</t>
  </si>
  <si>
    <t>BM0650</t>
  </si>
  <si>
    <t>จริยา</t>
  </si>
  <si>
    <t>แพร่ธรรมบุตร</t>
  </si>
  <si>
    <t>สาขาโรบินสัน ตรัง</t>
  </si>
  <si>
    <t>BM0651</t>
  </si>
  <si>
    <t>จตุพร</t>
  </si>
  <si>
    <t>ศิริรักษ์</t>
  </si>
  <si>
    <t>สาขาสิริบรรณช้อปปิ้งเซ็นเตอร์</t>
  </si>
  <si>
    <t>BM0652</t>
  </si>
  <si>
    <t>แก้วมาลี</t>
  </si>
  <si>
    <t>สาขาเอ็มไพร์ทาวเวอร์ (ถนนสาทร)</t>
  </si>
  <si>
    <t>BM0653</t>
  </si>
  <si>
    <t>รัตนไพบูลย์สวัสดิ์</t>
  </si>
  <si>
    <t>สาขารังสิต-นครนายก คลอง 11</t>
  </si>
  <si>
    <t>BM0654</t>
  </si>
  <si>
    <t>ณัฐปภัสร์</t>
  </si>
  <si>
    <t>พงษ์ลี้รัตน์</t>
  </si>
  <si>
    <t>สาขาวงศ์สว่าง ทาวน์ เซ็นเตอร์</t>
  </si>
  <si>
    <t>BM0655</t>
  </si>
  <si>
    <t>สู่สมแก้ว</t>
  </si>
  <si>
    <t>BM0656</t>
  </si>
  <si>
    <t>ขวัญชนก</t>
  </si>
  <si>
    <t>บุญทรงธรรม</t>
  </si>
  <si>
    <t>สาขายะรัง</t>
  </si>
  <si>
    <t>BM0657</t>
  </si>
  <si>
    <t>ธีรนาถ</t>
  </si>
  <si>
    <t>รัตตกุล</t>
  </si>
  <si>
    <t>สาขาเทสโก้โลตัส ปราณบุรี</t>
  </si>
  <si>
    <t>BM0658</t>
  </si>
  <si>
    <t>ชัชวาล</t>
  </si>
  <si>
    <t>รัตนคร</t>
  </si>
  <si>
    <t>สาขาเดอะ พรอมานาด (แฟชั่นไอส์แลนด์ 2)</t>
  </si>
  <si>
    <t>BM0659</t>
  </si>
  <si>
    <t>วัชราภรณ์</t>
  </si>
  <si>
    <t>ศรีนุต</t>
  </si>
  <si>
    <t>BM0660</t>
  </si>
  <si>
    <t>ชนัสถา</t>
  </si>
  <si>
    <t>แก้วประพาฬ</t>
  </si>
  <si>
    <t>BM0661</t>
  </si>
  <si>
    <t>กิ่งกาญจน์</t>
  </si>
  <si>
    <t>เมาลานนท์</t>
  </si>
  <si>
    <t>สาขาสิเกา</t>
  </si>
  <si>
    <t>BM0662</t>
  </si>
  <si>
    <t>สุปัทมานนท์</t>
  </si>
  <si>
    <t>สาขาศาลากลางจังหวัดร้อยเอ็ด</t>
  </si>
  <si>
    <t>BM0663</t>
  </si>
  <si>
    <t>สุจิตรา</t>
  </si>
  <si>
    <t>รอบคอบ</t>
  </si>
  <si>
    <t>สาขาปราสาท</t>
  </si>
  <si>
    <t>BM0664</t>
  </si>
  <si>
    <t>นงค์นุช</t>
  </si>
  <si>
    <t>นวมเขียน</t>
  </si>
  <si>
    <t>สาขาพุทไธสง</t>
  </si>
  <si>
    <t>BM0665</t>
  </si>
  <si>
    <t>ภูววิเชียรฉาย</t>
  </si>
  <si>
    <t>สาขาบึงพลาญชัย</t>
  </si>
  <si>
    <t>BM0666</t>
  </si>
  <si>
    <t>เลอศักดิ์</t>
  </si>
  <si>
    <t>สุขบำรุง</t>
  </si>
  <si>
    <t>BM0667</t>
  </si>
  <si>
    <t>สงกรานต์</t>
  </si>
  <si>
    <t>บุญพุฒ</t>
  </si>
  <si>
    <t>สาขาเอ็กเชน ทาวเวอร์(สี่แยกอโศก)</t>
  </si>
  <si>
    <t>BM0668</t>
  </si>
  <si>
    <t>นริศรา</t>
  </si>
  <si>
    <t>บุญแสนสุข</t>
  </si>
  <si>
    <t>BM0669</t>
  </si>
  <si>
    <t>กนกกร</t>
  </si>
  <si>
    <t>วงษา</t>
  </si>
  <si>
    <t>สาขาเทสโก้โลตัส อุตรดิตถ์</t>
  </si>
  <si>
    <t>BM0670</t>
  </si>
  <si>
    <t>ณัฐชญา</t>
  </si>
  <si>
    <t>ชัยตระกูล</t>
  </si>
  <si>
    <t>สาขาโคกกลอย</t>
  </si>
  <si>
    <t>BM0671</t>
  </si>
  <si>
    <t>มาลากุล ณ อยุธยา</t>
  </si>
  <si>
    <t>สาขาการเคหะแห่งชาติ</t>
  </si>
  <si>
    <t>BM0672</t>
  </si>
  <si>
    <t>พนิตนาฎ</t>
  </si>
  <si>
    <t>อุตยวัฒน์</t>
  </si>
  <si>
    <t>BM0673</t>
  </si>
  <si>
    <t>บุญทั่ง</t>
  </si>
  <si>
    <t>BM0674</t>
  </si>
  <si>
    <t>สุขาวณิช</t>
  </si>
  <si>
    <t>สาขาเอไอเอ แคปปิตอล เซ็นเตอร์</t>
  </si>
  <si>
    <t>BM0675</t>
  </si>
  <si>
    <t>ภูษณะมงคล</t>
  </si>
  <si>
    <t>สำนักงานเขตเชียงใหม่ 1</t>
  </si>
  <si>
    <t>BM0676</t>
  </si>
  <si>
    <t>ดวงจักร์</t>
  </si>
  <si>
    <t>เชี่ยวเชิงอรรถ</t>
  </si>
  <si>
    <t>BM0677</t>
  </si>
  <si>
    <t>ทวีพร</t>
  </si>
  <si>
    <t>เทพนุกูล</t>
  </si>
  <si>
    <t>BM0678</t>
  </si>
  <si>
    <t>อริสรา</t>
  </si>
  <si>
    <t>มณีเนตร</t>
  </si>
  <si>
    <t>BM0679</t>
  </si>
  <si>
    <t>วุฒิภัทร</t>
  </si>
  <si>
    <t>แดงพรม</t>
  </si>
  <si>
    <t>BM0680</t>
  </si>
  <si>
    <t>จีรัสยา</t>
  </si>
  <si>
    <t>ครุฑธาพันธ์</t>
  </si>
  <si>
    <t>BM0681</t>
  </si>
  <si>
    <t>เอกราช</t>
  </si>
  <si>
    <t>กิ่งแก้ว</t>
  </si>
  <si>
    <t>สาขาชะอวด</t>
  </si>
  <si>
    <t>BM0682</t>
  </si>
  <si>
    <t>สุวาณี</t>
  </si>
  <si>
    <t>ทรงบุญญา</t>
  </si>
  <si>
    <t>สาขาสุนีย์ทาวเวอร์ อุบลราชธานี</t>
  </si>
  <si>
    <t>BM0683</t>
  </si>
  <si>
    <t>ภครพล</t>
  </si>
  <si>
    <t>ชูโรจน์</t>
  </si>
  <si>
    <t>สาขามุกดาหาร</t>
  </si>
  <si>
    <t>BM0684</t>
  </si>
  <si>
    <t>จันทร์อ้าย</t>
  </si>
  <si>
    <t>BM0685</t>
  </si>
  <si>
    <t>ณิชา</t>
  </si>
  <si>
    <t>เลิศกิตติกุลโยธิน</t>
  </si>
  <si>
    <t>สาขาถนนตากสิน</t>
  </si>
  <si>
    <t>BM0686</t>
  </si>
  <si>
    <t>วรวิทย์</t>
  </si>
  <si>
    <t>สาขาเขื่องใน</t>
  </si>
  <si>
    <t>BM0687</t>
  </si>
  <si>
    <t>สมศักดิ์</t>
  </si>
  <si>
    <t>เพิ่มศรี</t>
  </si>
  <si>
    <t>BM0688</t>
  </si>
  <si>
    <t>กฤษณะ</t>
  </si>
  <si>
    <t>เต็มเกษม</t>
  </si>
  <si>
    <t>สาขาพาลาเดียม เวิลด์ ช้อปปิ้ง (ประตูน้ำ)</t>
  </si>
  <si>
    <t>BM0689</t>
  </si>
  <si>
    <t>วิบูลย์ลักษณ์</t>
  </si>
  <si>
    <t>ยิ้มแย้ม</t>
  </si>
  <si>
    <t>BM0690</t>
  </si>
  <si>
    <t>กนกพร</t>
  </si>
  <si>
    <t>รัชตพงศ์สิงห์</t>
  </si>
  <si>
    <t>BM0691</t>
  </si>
  <si>
    <t>โสพิศณญา</t>
  </si>
  <si>
    <t>พรหมจันทร์</t>
  </si>
  <si>
    <t>BM0692</t>
  </si>
  <si>
    <t>จันท์รมาศ</t>
  </si>
  <si>
    <t>สาขาตระการพืชผล</t>
  </si>
  <si>
    <t>BM0693</t>
  </si>
  <si>
    <t>แพรไพลิน</t>
  </si>
  <si>
    <t>อยู่จำเนียร</t>
  </si>
  <si>
    <t>สาขาเทสโก้โลตัส นวนคร</t>
  </si>
  <si>
    <t>BM0694</t>
  </si>
  <si>
    <t>ชงขุนทด</t>
  </si>
  <si>
    <t>BM0695</t>
  </si>
  <si>
    <t>นวพร</t>
  </si>
  <si>
    <t>พุกประเสริฐ</t>
  </si>
  <si>
    <t>สาขาอัมพวัน</t>
  </si>
  <si>
    <t>BM0696</t>
  </si>
  <si>
    <t>สุรางรัตน์</t>
  </si>
  <si>
    <t>สุรสิงห์</t>
  </si>
  <si>
    <t>สาขาบิ๊กซี ปัตตานี</t>
  </si>
  <si>
    <t>BM0697</t>
  </si>
  <si>
    <t>อลงกรณ์</t>
  </si>
  <si>
    <t>รุ่งเรืองศรี</t>
  </si>
  <si>
    <t>BM0698</t>
  </si>
  <si>
    <t>วราภร</t>
  </si>
  <si>
    <t>ลนกฐิน</t>
  </si>
  <si>
    <t>BM0699</t>
  </si>
  <si>
    <t>วริศรา</t>
  </si>
  <si>
    <t>เริงทรัพย์</t>
  </si>
  <si>
    <t>BM0700</t>
  </si>
  <si>
    <t>ภัทรียา</t>
  </si>
  <si>
    <t>สำลีพันธ์</t>
  </si>
  <si>
    <t>BM0701</t>
  </si>
  <si>
    <t>ณัฐนันยา</t>
  </si>
  <si>
    <t>ธนโชคบุลเศรษฐ์</t>
  </si>
  <si>
    <t>BM0702</t>
  </si>
  <si>
    <t>กันหาทอง</t>
  </si>
  <si>
    <t>สาขาเทสโก้โลตัส รัตนาธิเบศร์</t>
  </si>
  <si>
    <t>BM0703</t>
  </si>
  <si>
    <t>ปัทมาพร</t>
  </si>
  <si>
    <t>ไชยหงษ์</t>
  </si>
  <si>
    <t>BM0704</t>
  </si>
  <si>
    <t>ฉัตรสุดา</t>
  </si>
  <si>
    <t>หงษ์ใจ</t>
  </si>
  <si>
    <t>สาขาปัว</t>
  </si>
  <si>
    <t>BM0705</t>
  </si>
  <si>
    <t>สงกร</t>
  </si>
  <si>
    <t>น้อยกันหา</t>
  </si>
  <si>
    <t>สาขาสันป่าตอง</t>
  </si>
  <si>
    <t>BM0706</t>
  </si>
  <si>
    <t>ณัฐชนินาท</t>
  </si>
  <si>
    <t>รุ่งโรจน์พัชร</t>
  </si>
  <si>
    <t>BM0707</t>
  </si>
  <si>
    <t>สุทธิชัย</t>
  </si>
  <si>
    <t>โชติวิบูลธนวงศ์</t>
  </si>
  <si>
    <t>BM0708</t>
  </si>
  <si>
    <t>วิไลวรรณ</t>
  </si>
  <si>
    <t>สาแย้ม</t>
  </si>
  <si>
    <t>สาขาพหลโยธิน 40</t>
  </si>
  <si>
    <t>BM0709</t>
  </si>
  <si>
    <t>สาขาเซ็นทรัลพลาซา พิษณุโลก</t>
  </si>
  <si>
    <t>BM0710</t>
  </si>
  <si>
    <t>โสตศิริ</t>
  </si>
  <si>
    <t>BM0711</t>
  </si>
  <si>
    <t>โชติกา</t>
  </si>
  <si>
    <t>อรรถวิริยะ</t>
  </si>
  <si>
    <t>BM0712</t>
  </si>
  <si>
    <t>นพ</t>
  </si>
  <si>
    <t>BM0713</t>
  </si>
  <si>
    <t>ปภาวดี</t>
  </si>
  <si>
    <t>เหลืองอรุณ</t>
  </si>
  <si>
    <t>BM0714</t>
  </si>
  <si>
    <t>จรรยพร</t>
  </si>
  <si>
    <t>ขันสิงห์</t>
  </si>
  <si>
    <t>BM0715</t>
  </si>
  <si>
    <t>พภัสสรณ์</t>
  </si>
  <si>
    <t>อิทธิเชษฐ์กำธร</t>
  </si>
  <si>
    <t>สาขาสันกำแพง</t>
  </si>
  <si>
    <t>BM0716</t>
  </si>
  <si>
    <t>ปริยาภัทร</t>
  </si>
  <si>
    <t>บัวบาล</t>
  </si>
  <si>
    <t>สาขาสารภี</t>
  </si>
  <si>
    <t>BM0717</t>
  </si>
  <si>
    <t>สุดา</t>
  </si>
  <si>
    <t>เดชชุษณะนาถ</t>
  </si>
  <si>
    <t>สาขาเซ็นทรัลพระราม 3</t>
  </si>
  <si>
    <t>BM0718</t>
  </si>
  <si>
    <t>BM0719</t>
  </si>
  <si>
    <t>ฐิมาภรณ์</t>
  </si>
  <si>
    <t>สุขกุล</t>
  </si>
  <si>
    <t>BM0720</t>
  </si>
  <si>
    <t>ไฉไล</t>
  </si>
  <si>
    <t>สุวรรณไตรย์</t>
  </si>
  <si>
    <t>BM0721</t>
  </si>
  <si>
    <t>วชิรญาณ์</t>
  </si>
  <si>
    <t>ศรสงคราม</t>
  </si>
  <si>
    <t>สาขาจังซีลอน ป่าตอง ภูเก็ต</t>
  </si>
  <si>
    <t>BM0722</t>
  </si>
  <si>
    <t>วีระพันธ์</t>
  </si>
  <si>
    <t>BM0723</t>
  </si>
  <si>
    <t>โตขำ</t>
  </si>
  <si>
    <t>BM0724</t>
  </si>
  <si>
    <t>ภรณ์ทิพย์</t>
  </si>
  <si>
    <t>ประสพเหมาะ</t>
  </si>
  <si>
    <t>สาขาชัยนาท</t>
  </si>
  <si>
    <t>BM0725</t>
  </si>
  <si>
    <t>สุรเชษฐ์</t>
  </si>
  <si>
    <t>สาขาโรจนะ</t>
  </si>
  <si>
    <t>BM0726</t>
  </si>
  <si>
    <t>วัชรพงศ์</t>
  </si>
  <si>
    <t>ธเนศวณิชย์</t>
  </si>
  <si>
    <t>สาขาตากฟ้า</t>
  </si>
  <si>
    <t>BM0727</t>
  </si>
  <si>
    <t>วรรณิศา</t>
  </si>
  <si>
    <t>โตเข็ม</t>
  </si>
  <si>
    <t>สาขาห้าแยกโคกมะตูม</t>
  </si>
  <si>
    <t>BM0728</t>
  </si>
  <si>
    <t>วัชรวีร์</t>
  </si>
  <si>
    <t>เหมือนสุวรรณ</t>
  </si>
  <si>
    <t>BM0729</t>
  </si>
  <si>
    <t>วิลาสินี</t>
  </si>
  <si>
    <t>วงศ์เลิศศิริ</t>
  </si>
  <si>
    <t>สาขาปง</t>
  </si>
  <si>
    <t>BM0730</t>
  </si>
  <si>
    <t>ธารณา</t>
  </si>
  <si>
    <t>วัลลีย์ลักษณ์</t>
  </si>
  <si>
    <t>BM0731</t>
  </si>
  <si>
    <t>ปุณฑริก</t>
  </si>
  <si>
    <t>บุญเดช</t>
  </si>
  <si>
    <t>BM0732</t>
  </si>
  <si>
    <t>รัศมิ์ฆนฏา</t>
  </si>
  <si>
    <t>ศิริสมบัติอิทธิ</t>
  </si>
  <si>
    <t>BM0733</t>
  </si>
  <si>
    <t>บุญเพียร</t>
  </si>
  <si>
    <t>BM0734</t>
  </si>
  <si>
    <t>แก่นจันทร์</t>
  </si>
  <si>
    <t>จันทร์โพธิ์</t>
  </si>
  <si>
    <t>สาขาเนินพลับหวาน (พัทยาซอย 53)</t>
  </si>
  <si>
    <t>BM0735</t>
  </si>
  <si>
    <t>ธัชภูมิ</t>
  </si>
  <si>
    <t>ชื่นประสิทธิ์</t>
  </si>
  <si>
    <t>BM0736</t>
  </si>
  <si>
    <t>มัลลิกา</t>
  </si>
  <si>
    <t>ชนะสงคราม</t>
  </si>
  <si>
    <t>สาขาเซ็นทรัลเฟสติวัล อีสต์วิลล์</t>
  </si>
  <si>
    <t>BM0737</t>
  </si>
  <si>
    <t>จตุรพร</t>
  </si>
  <si>
    <t>จิตฤทัยกาญจน์</t>
  </si>
  <si>
    <t>สาขาอาคารซอฟต์แวร์ปาร์ค</t>
  </si>
  <si>
    <t>BM0738</t>
  </si>
  <si>
    <t>สุมิภักดิ์</t>
  </si>
  <si>
    <t>BM0739</t>
  </si>
  <si>
    <t>พิทักษ์ลิ้มตระกูล</t>
  </si>
  <si>
    <t>BM0740</t>
  </si>
  <si>
    <t>ปรียานุช</t>
  </si>
  <si>
    <t>สา</t>
  </si>
  <si>
    <t>BM0741</t>
  </si>
  <si>
    <t>รถยา</t>
  </si>
  <si>
    <t>ก่อนทิพย์</t>
  </si>
  <si>
    <t>BM0742</t>
  </si>
  <si>
    <t>ธนิษฐา</t>
  </si>
  <si>
    <t>ราญฎร</t>
  </si>
  <si>
    <t>BM0743</t>
  </si>
  <si>
    <t>ทุ่งล้อม</t>
  </si>
  <si>
    <t>สาขาซีคอน บางแค</t>
  </si>
  <si>
    <t>BM0744</t>
  </si>
  <si>
    <t>รัตนาเดชากร</t>
  </si>
  <si>
    <t>สาขาตลาดพูนทรัพย์</t>
  </si>
  <si>
    <t>BM0745</t>
  </si>
  <si>
    <t>นาคฉัตรีย์</t>
  </si>
  <si>
    <t>BM0746</t>
  </si>
  <si>
    <t>สุขวุฒิ</t>
  </si>
  <si>
    <t>หิรัญรัตน์</t>
  </si>
  <si>
    <t>BM0747</t>
  </si>
  <si>
    <t>จิรนันท์</t>
  </si>
  <si>
    <t>เขื่อนศิริ</t>
  </si>
  <si>
    <t>สาขาลพบุรี</t>
  </si>
  <si>
    <t>BM0748</t>
  </si>
  <si>
    <t>ธนเดช</t>
  </si>
  <si>
    <t>ทิพยมนตรี</t>
  </si>
  <si>
    <t>BM0749</t>
  </si>
  <si>
    <t>ศิรินาท</t>
  </si>
  <si>
    <t>ธรรมดี</t>
  </si>
  <si>
    <t>BM0750</t>
  </si>
  <si>
    <t>ดาววดี</t>
  </si>
  <si>
    <t>เอื้อโชคชัยพาณิชย์</t>
  </si>
  <si>
    <t>สำนักงานเขตหนองคาย</t>
  </si>
  <si>
    <t>BM0751</t>
  </si>
  <si>
    <t>นิชนันท์</t>
  </si>
  <si>
    <t>เอี่ยมศรีมานนท์</t>
  </si>
  <si>
    <t>BM0752</t>
  </si>
  <si>
    <t>กัณฐิมา</t>
  </si>
  <si>
    <t>ชุ่มจันทร์</t>
  </si>
  <si>
    <t>BM0753</t>
  </si>
  <si>
    <t>จิรัฐกาญจน์</t>
  </si>
  <si>
    <t>สาขาเทสโก้โลตัส ประจวบคีรีขันธ์</t>
  </si>
  <si>
    <t>BM0754</t>
  </si>
  <si>
    <t>กันนิกา</t>
  </si>
  <si>
    <t>อ่องเอี่ยม</t>
  </si>
  <si>
    <t>BM0755</t>
  </si>
  <si>
    <t>กนกพัฒน์</t>
  </si>
  <si>
    <t>ปีนะโต</t>
  </si>
  <si>
    <t>สาขาบิ๊กซี อยุธยา</t>
  </si>
  <si>
    <t>BM0756</t>
  </si>
  <si>
    <t>ชวิศา</t>
  </si>
  <si>
    <t>บรรจงเจริญ</t>
  </si>
  <si>
    <t>BM0757</t>
  </si>
  <si>
    <t>รัชดา</t>
  </si>
  <si>
    <t>พงษ์นิกร</t>
  </si>
  <si>
    <t>BM0758</t>
  </si>
  <si>
    <t>จัตตุพร</t>
  </si>
  <si>
    <t>สาขาเทสโก้โลตัสจันทบุรี</t>
  </si>
  <si>
    <t>BM0759</t>
  </si>
  <si>
    <t>จินดาพร</t>
  </si>
  <si>
    <t>พรหมอยู่</t>
  </si>
  <si>
    <t>BM0760</t>
  </si>
  <si>
    <t>รัมมะนพ</t>
  </si>
  <si>
    <t>สาขาบิ๊กซีชลบุรี</t>
  </si>
  <si>
    <t>BM0761</t>
  </si>
  <si>
    <t>ภิญญลักษณ์</t>
  </si>
  <si>
    <t>ปานรัตน์</t>
  </si>
  <si>
    <t>สาขาสี่แยกหนองหอย</t>
  </si>
  <si>
    <t>BM0762</t>
  </si>
  <si>
    <t>ชื่นลัดดา</t>
  </si>
  <si>
    <t>คลังระหัด</t>
  </si>
  <si>
    <t>สาขาเอ็นมาร์คพลาซ่า</t>
  </si>
  <si>
    <t>BM0763</t>
  </si>
  <si>
    <t>กวิศา</t>
  </si>
  <si>
    <t>วงษ์ปัญญา</t>
  </si>
  <si>
    <t>สาขาบุณฑริก</t>
  </si>
  <si>
    <t>BM0764</t>
  </si>
  <si>
    <t>อัมมร</t>
  </si>
  <si>
    <t>นาคแก้ว</t>
  </si>
  <si>
    <t>สาขาศรีสัชนาลัย</t>
  </si>
  <si>
    <t>BM0765</t>
  </si>
  <si>
    <t>ภัทรภร</t>
  </si>
  <si>
    <t>บูรณะกร</t>
  </si>
  <si>
    <t>BM0766</t>
  </si>
  <si>
    <t>รัชนี</t>
  </si>
  <si>
    <t>พัชรบวรพงศ์</t>
  </si>
  <si>
    <t>สาขาตากใบ</t>
  </si>
  <si>
    <t>BM0767</t>
  </si>
  <si>
    <t>นวลถวิล</t>
  </si>
  <si>
    <t>แก้วอนันต์</t>
  </si>
  <si>
    <t>สาขาละไม</t>
  </si>
  <si>
    <t>BM0768</t>
  </si>
  <si>
    <t>จันจิรา</t>
  </si>
  <si>
    <t>รักษาศรี</t>
  </si>
  <si>
    <t>BM0769</t>
  </si>
  <si>
    <t>แสงเดือน</t>
  </si>
  <si>
    <t>สกุลรัตน์</t>
  </si>
  <si>
    <t>สาขาตันหยงมัส</t>
  </si>
  <si>
    <t>BM0770</t>
  </si>
  <si>
    <t>พรรณวรินทร์</t>
  </si>
  <si>
    <t>ธีรากิจ</t>
  </si>
  <si>
    <t>สาขาสิงห์บุรี</t>
  </si>
  <si>
    <t>BM0771</t>
  </si>
  <si>
    <t>ภันชภรณ์</t>
  </si>
  <si>
    <t>วิชัยดิษฐ์</t>
  </si>
  <si>
    <t>สาขาบ้านแท่น</t>
  </si>
  <si>
    <t>BM0772</t>
  </si>
  <si>
    <t>สายฝน</t>
  </si>
  <si>
    <t>ต่วนชะเอม</t>
  </si>
  <si>
    <t>สาขาเทสโก้โลตัส นครสวรรค์</t>
  </si>
  <si>
    <t>BM0773</t>
  </si>
  <si>
    <t>ปิยะณัฐ</t>
  </si>
  <si>
    <t>วงษ์แสงวณิช</t>
  </si>
  <si>
    <t>BM0774</t>
  </si>
  <si>
    <t>กันยารักษ์</t>
  </si>
  <si>
    <t>สวัสดี</t>
  </si>
  <si>
    <t>สาขาเทสโก้โลตัส หลักสี่</t>
  </si>
  <si>
    <t>BM0775</t>
  </si>
  <si>
    <t>พัชราวลัย</t>
  </si>
  <si>
    <t>พิทยาจิรกุล</t>
  </si>
  <si>
    <t>สาขาเลย</t>
  </si>
  <si>
    <t>BM0776</t>
  </si>
  <si>
    <t>หุ่นทอง</t>
  </si>
  <si>
    <t>สาขาสังขละบุรี</t>
  </si>
  <si>
    <t>BM0777</t>
  </si>
  <si>
    <t>พ่วงชิงงาม</t>
  </si>
  <si>
    <t>สาขาบิ๊กซี บ้านโป่ง</t>
  </si>
  <si>
    <t>BM0778</t>
  </si>
  <si>
    <t>ญาณิภา</t>
  </si>
  <si>
    <t>เที่ยงตรง</t>
  </si>
  <si>
    <t>สาขาหัวหิน</t>
  </si>
  <si>
    <t>BM0779</t>
  </si>
  <si>
    <t>พรทิพย์</t>
  </si>
  <si>
    <t>เทียระวัฒน์กุล</t>
  </si>
  <si>
    <t>BM0780</t>
  </si>
  <si>
    <t>ธนิดา</t>
  </si>
  <si>
    <t>วิเศษสุวรรณ</t>
  </si>
  <si>
    <t>BM0781</t>
  </si>
  <si>
    <t>นุชนารถ</t>
  </si>
  <si>
    <t>พึ่งหอม</t>
  </si>
  <si>
    <t>สาขาลอง</t>
  </si>
  <si>
    <t>BM0782</t>
  </si>
  <si>
    <t>สมฤทัย</t>
  </si>
  <si>
    <t>เงินยิ่ง</t>
  </si>
  <si>
    <t>สาขาอุตรดิตถ์</t>
  </si>
  <si>
    <t>BM0783</t>
  </si>
  <si>
    <t>นันทา</t>
  </si>
  <si>
    <t>สายแขก</t>
  </si>
  <si>
    <t>สาขาระนอง</t>
  </si>
  <si>
    <t>BM0784</t>
  </si>
  <si>
    <t>กฐินทอง</t>
  </si>
  <si>
    <t>BM0785</t>
  </si>
  <si>
    <t>เสาวลักษณ์</t>
  </si>
  <si>
    <t>ทองกล่ำ</t>
  </si>
  <si>
    <t>สาขาสุรินทร์พลาซ่า</t>
  </si>
  <si>
    <t>BM0786</t>
  </si>
  <si>
    <t>ปรมาภรณ์</t>
  </si>
  <si>
    <t>สีลาดเลา</t>
  </si>
  <si>
    <t>สาขาการท่าเรือแห่งประเทศไทย</t>
  </si>
  <si>
    <t>BM0787</t>
  </si>
  <si>
    <t>พนิดา</t>
  </si>
  <si>
    <t>รอดนิมิตร</t>
  </si>
  <si>
    <t>BM0788</t>
  </si>
  <si>
    <t>จุฑารัตน์</t>
  </si>
  <si>
    <t>เสือแก้ว</t>
  </si>
  <si>
    <t>BM0789</t>
  </si>
  <si>
    <t>นงนภา</t>
  </si>
  <si>
    <t>จันทร์แป้น</t>
  </si>
  <si>
    <t>BM0790</t>
  </si>
  <si>
    <t>จิตตพล</t>
  </si>
  <si>
    <t>ดีกล่อม</t>
  </si>
  <si>
    <t>สาขาตลาดผาสุก กาญจนบุรี</t>
  </si>
  <si>
    <t>BM0791</t>
  </si>
  <si>
    <t>บุญปัญญา</t>
  </si>
  <si>
    <t>พรรณสังข์</t>
  </si>
  <si>
    <t>BM0792</t>
  </si>
  <si>
    <t>ณัฐชัย</t>
  </si>
  <si>
    <t>จันทร์ทุ่ง</t>
  </si>
  <si>
    <t>BM0793</t>
  </si>
  <si>
    <t>ฉัตรชัย</t>
  </si>
  <si>
    <t>กิติเวชโภคาวัฒน์</t>
  </si>
  <si>
    <t>สาขาหนองกี่</t>
  </si>
  <si>
    <t>BM0794</t>
  </si>
  <si>
    <t>ฐิติรัตน์</t>
  </si>
  <si>
    <t>ประสมบูรณ์</t>
  </si>
  <si>
    <t>BM0795</t>
  </si>
  <si>
    <t>นาถลดา</t>
  </si>
  <si>
    <t>กิตติโสภณไพบูลย์</t>
  </si>
  <si>
    <t>BM0796</t>
  </si>
  <si>
    <t>พรพนมชัย</t>
  </si>
  <si>
    <t>BM0797</t>
  </si>
  <si>
    <t>เกศรินทร์</t>
  </si>
  <si>
    <t>เจริญกัลป์</t>
  </si>
  <si>
    <t>BM0798</t>
  </si>
  <si>
    <t>ปณิชา</t>
  </si>
  <si>
    <t>เตชะเกรียงไกร</t>
  </si>
  <si>
    <t>สาขาพยัคฆภูมิพิสัย</t>
  </si>
  <si>
    <t>BM0799</t>
  </si>
  <si>
    <t>น้ำค้าง</t>
  </si>
  <si>
    <t>นุกูลโรจน์</t>
  </si>
  <si>
    <t>สาขาท่าศาลา</t>
  </si>
  <si>
    <t>BM0800</t>
  </si>
  <si>
    <t>มาชื่น</t>
  </si>
  <si>
    <t>สาขาบิ๊กซี การเคหะ พระราม 2</t>
  </si>
  <si>
    <t>BM0801</t>
  </si>
  <si>
    <t>จิรัฐติกาลสกุล</t>
  </si>
  <si>
    <t>สาขาถนนเพชรบุรีตัดใหม่</t>
  </si>
  <si>
    <t>BM0802</t>
  </si>
  <si>
    <t>อธิตยา</t>
  </si>
  <si>
    <t>รัติโชติ</t>
  </si>
  <si>
    <t>สาขาชนแดน</t>
  </si>
  <si>
    <t>BM0803</t>
  </si>
  <si>
    <t>ปวิวรรณ</t>
  </si>
  <si>
    <t>หมวดทอง</t>
  </si>
  <si>
    <t>สาขาสี่แยกอรุณอัมรินทร์</t>
  </si>
  <si>
    <t>BM0804</t>
  </si>
  <si>
    <t>อารยา</t>
  </si>
  <si>
    <t>วิเศษรักสกุล</t>
  </si>
  <si>
    <t>BM0805</t>
  </si>
  <si>
    <t>ชญานันท์</t>
  </si>
  <si>
    <t>ต้นทัพไทย</t>
  </si>
  <si>
    <t>BM0806</t>
  </si>
  <si>
    <t>หงษ์ทอง</t>
  </si>
  <si>
    <t>BM0807</t>
  </si>
  <si>
    <t>เผ่าจินดา</t>
  </si>
  <si>
    <t>สาขามีนบุรี</t>
  </si>
  <si>
    <t>BM0808</t>
  </si>
  <si>
    <t>เจียวเจริญ</t>
  </si>
  <si>
    <t>BM0809</t>
  </si>
  <si>
    <t>นุชนันท์</t>
  </si>
  <si>
    <t>ทะเลรัตน์</t>
  </si>
  <si>
    <t>สาขาศูนย์ราชการจังหวัดหนองคาย</t>
  </si>
  <si>
    <t>BM0810</t>
  </si>
  <si>
    <t>จิตรลดา</t>
  </si>
  <si>
    <t>แซ่แต่</t>
  </si>
  <si>
    <t>สาขาวัดสิงห์</t>
  </si>
  <si>
    <t>BM0811</t>
  </si>
  <si>
    <t>คิดเฉพาะ</t>
  </si>
  <si>
    <t>สาขาสิชล</t>
  </si>
  <si>
    <t>BM0812</t>
  </si>
  <si>
    <t>สุพจน์</t>
  </si>
  <si>
    <t>วงศ์สุริยะพิพัฒน์</t>
  </si>
  <si>
    <t>BM0813</t>
  </si>
  <si>
    <t>ธนกร</t>
  </si>
  <si>
    <t>พันชนะ</t>
  </si>
  <si>
    <t>สาขาสัมมากร เพลส รังสิต คลอง 2</t>
  </si>
  <si>
    <t>BM0814</t>
  </si>
  <si>
    <t>พรรนิภา</t>
  </si>
  <si>
    <t>หาญเจริญพงศ์</t>
  </si>
  <si>
    <t>สาขาศูนย์ราชการจังหวัดชัยภูมิ</t>
  </si>
  <si>
    <t>BM0815</t>
  </si>
  <si>
    <t>รัตนกุล</t>
  </si>
  <si>
    <t>สาขาท่าแซะ</t>
  </si>
  <si>
    <t>BM0816</t>
  </si>
  <si>
    <t>ปิยะนุช</t>
  </si>
  <si>
    <t>มังคละพรมมา</t>
  </si>
  <si>
    <t>BM0817</t>
  </si>
  <si>
    <t>สุวรรณา</t>
  </si>
  <si>
    <t>สุขจันทร์</t>
  </si>
  <si>
    <t>สาขารังสิต-นครนายก คลอง 3</t>
  </si>
  <si>
    <t>BM0818</t>
  </si>
  <si>
    <t>อุ่นอกแดง</t>
  </si>
  <si>
    <t>BM0819</t>
  </si>
  <si>
    <t>ช่อทิพย์</t>
  </si>
  <si>
    <t>อิ้วชาวนา</t>
  </si>
  <si>
    <t>BM0820</t>
  </si>
  <si>
    <t>อาภาวรรณ</t>
  </si>
  <si>
    <t>ชะอุ่ม</t>
  </si>
  <si>
    <t>BM0821</t>
  </si>
  <si>
    <t>อภิชาติ</t>
  </si>
  <si>
    <t>ทองอิน</t>
  </si>
  <si>
    <t>สาขาแปซิฟิค พาร์ค ศรีราชา</t>
  </si>
  <si>
    <t>BM0822</t>
  </si>
  <si>
    <t>อธิภัทร</t>
  </si>
  <si>
    <t>วสุรัชสิทธา</t>
  </si>
  <si>
    <t>BM0823</t>
  </si>
  <si>
    <t>สิภักนัณณ์</t>
  </si>
  <si>
    <t>กุลธนันโรจน์</t>
  </si>
  <si>
    <t>BM0824</t>
  </si>
  <si>
    <t>อรุณี</t>
  </si>
  <si>
    <t>สอนนอก</t>
  </si>
  <si>
    <t>สาขาหาดใหญ่</t>
  </si>
  <si>
    <t>BM0825</t>
  </si>
  <si>
    <t>รุจิสมนภา</t>
  </si>
  <si>
    <t>BM0826</t>
  </si>
  <si>
    <t>สิรินทร์นิชา</t>
  </si>
  <si>
    <t>ศุขวัฒนะกุล</t>
  </si>
  <si>
    <t>BM0827</t>
  </si>
  <si>
    <t>กนกนภา</t>
  </si>
  <si>
    <t>ดอกไม้</t>
  </si>
  <si>
    <t>BM0828</t>
  </si>
  <si>
    <t>วัชรีพร</t>
  </si>
  <si>
    <t>อุอินทร์</t>
  </si>
  <si>
    <t>สาขากระทุ่มแบน</t>
  </si>
  <si>
    <t>BM0829</t>
  </si>
  <si>
    <t>ปานนภา</t>
  </si>
  <si>
    <t>ชาครประดิษฐ์</t>
  </si>
  <si>
    <t>BM0830</t>
  </si>
  <si>
    <t>คัคนางค์</t>
  </si>
  <si>
    <t>สัตยานุรักษ์</t>
  </si>
  <si>
    <t>BM0831</t>
  </si>
  <si>
    <t>มัณฑนา</t>
  </si>
  <si>
    <t>มหิธิธรรมธร</t>
  </si>
  <si>
    <t>สาขาตลาดหนามแดง</t>
  </si>
  <si>
    <t>BM0832</t>
  </si>
  <si>
    <t>วลัยลักษณ์</t>
  </si>
  <si>
    <t>บัวพิมพ์</t>
  </si>
  <si>
    <t>BM0833</t>
  </si>
  <si>
    <t>รัชชนันท์</t>
  </si>
  <si>
    <t>ปัญญา</t>
  </si>
  <si>
    <t>BM0834</t>
  </si>
  <si>
    <t>สารสุวรรณ</t>
  </si>
  <si>
    <t>สาขาเทสโก้โลตัส ยโสธร</t>
  </si>
  <si>
    <t>BM0835</t>
  </si>
  <si>
    <t>เข็มพงษ์</t>
  </si>
  <si>
    <t>BM0836</t>
  </si>
  <si>
    <t>นวภัสร์</t>
  </si>
  <si>
    <t>ธีรศักดิ์ศรี</t>
  </si>
  <si>
    <t>สาขาเทสโก้โลตัส พิษณุโลก ท่าทอง</t>
  </si>
  <si>
    <t>BM0837</t>
  </si>
  <si>
    <t>กิตติพงศ์</t>
  </si>
  <si>
    <t>บุญพลี</t>
  </si>
  <si>
    <t>สาขาพรหมพิราม</t>
  </si>
  <si>
    <t>BM0838</t>
  </si>
  <si>
    <t>นัยนา</t>
  </si>
  <si>
    <t>ช่วยชูชิต</t>
  </si>
  <si>
    <t>BM0839</t>
  </si>
  <si>
    <t>ชญานุช</t>
  </si>
  <si>
    <t>ผดุงลาภยศ</t>
  </si>
  <si>
    <t>สาขาอำนาจเจริญ</t>
  </si>
  <si>
    <t>BM0840</t>
  </si>
  <si>
    <t>ปิยชน</t>
  </si>
  <si>
    <t>ตั้งอัครถากุล</t>
  </si>
  <si>
    <t>สาขาศาลากลางจังหวัดนครพนม</t>
  </si>
  <si>
    <t>BM0841</t>
  </si>
  <si>
    <t>เกษรา</t>
  </si>
  <si>
    <t>ฉายรัศมีโชติ</t>
  </si>
  <si>
    <t>สาขาเซ็นทรัลพลาซา สุราษฎร์ธานี</t>
  </si>
  <si>
    <t>BM0842</t>
  </si>
  <si>
    <t>อดิศรวรกิจ</t>
  </si>
  <si>
    <t>BM0843</t>
  </si>
  <si>
    <t>อรรณพ</t>
  </si>
  <si>
    <t>สิงห์พิจิตรพงษ์</t>
  </si>
  <si>
    <t>สาขานครปฐม</t>
  </si>
  <si>
    <t>BM0844</t>
  </si>
  <si>
    <t>มณี</t>
  </si>
  <si>
    <t>ระตะปัญญาวัฒน์</t>
  </si>
  <si>
    <t>BM0845</t>
  </si>
  <si>
    <t>โทแก้ว</t>
  </si>
  <si>
    <t>BM0846</t>
  </si>
  <si>
    <t>บูรณสถิตนนท์</t>
  </si>
  <si>
    <t>สาขาบางกรวย</t>
  </si>
  <si>
    <t>BM0847</t>
  </si>
  <si>
    <t>ณฐพล</t>
  </si>
  <si>
    <t>ฮึกหาญวิทย์</t>
  </si>
  <si>
    <t>BM0848</t>
  </si>
  <si>
    <t>อัญรินทร์</t>
  </si>
  <si>
    <t>ปุญญพัฒน์ตรีภพ</t>
  </si>
  <si>
    <t>BM0849</t>
  </si>
  <si>
    <t>นิภากุล</t>
  </si>
  <si>
    <t>ปัญญาดี</t>
  </si>
  <si>
    <t>BM0850</t>
  </si>
  <si>
    <t>ลัดดาวัลย์</t>
  </si>
  <si>
    <t>สุขงาม</t>
  </si>
  <si>
    <t>BM0851</t>
  </si>
  <si>
    <t>วรรษมนต์</t>
  </si>
  <si>
    <t>นาคสุวรรณ</t>
  </si>
  <si>
    <t>สาขาพหลโยธิน 39</t>
  </si>
  <si>
    <t>BM0852</t>
  </si>
  <si>
    <t>อรุโณทัย</t>
  </si>
  <si>
    <t>สร้อยลิ้ม</t>
  </si>
  <si>
    <t>สาขามหาวิทยาลัยบูรพา</t>
  </si>
  <si>
    <t>BM0853</t>
  </si>
  <si>
    <t>ใบยา</t>
  </si>
  <si>
    <t>สาขาไชยปราการ</t>
  </si>
  <si>
    <t>BM0854</t>
  </si>
  <si>
    <t>สินีนาฏ</t>
  </si>
  <si>
    <t>ธนะทิพานนท์</t>
  </si>
  <si>
    <t>BM0855</t>
  </si>
  <si>
    <t>นุชจรีย์</t>
  </si>
  <si>
    <t>ชื่นยินดี</t>
  </si>
  <si>
    <t>สาขาแม่ทา</t>
  </si>
  <si>
    <t>BM0856</t>
  </si>
  <si>
    <t>ดวงวิจิตร</t>
  </si>
  <si>
    <t>BM0857</t>
  </si>
  <si>
    <t>จินตนา</t>
  </si>
  <si>
    <t>เมฆะอำนวยชัย</t>
  </si>
  <si>
    <t>BM0858</t>
  </si>
  <si>
    <t>ไอยเรศ</t>
  </si>
  <si>
    <t>เชื่อมบุญ</t>
  </si>
  <si>
    <t>สาขาแม็กซ์แวลู นวมินทร์</t>
  </si>
  <si>
    <t>BM0859</t>
  </si>
  <si>
    <t>สุภามาศ</t>
  </si>
  <si>
    <t>เสาธงทอง</t>
  </si>
  <si>
    <t>สาขาศูนย์การค้าสลากไทย</t>
  </si>
  <si>
    <t>BM0860</t>
  </si>
  <si>
    <t>โสภณ</t>
  </si>
  <si>
    <t>แจ้งกลิ่น</t>
  </si>
  <si>
    <t>BM0861</t>
  </si>
  <si>
    <t>ณัฐพัชร</t>
  </si>
  <si>
    <t>มโนมยางกูร</t>
  </si>
  <si>
    <t>BM0862</t>
  </si>
  <si>
    <t>ทัดศรี</t>
  </si>
  <si>
    <t>สาขาอ้อมใหญ่</t>
  </si>
  <si>
    <t>BM0863</t>
  </si>
  <si>
    <t>คล้ายวิจิตร</t>
  </si>
  <si>
    <t>BM0864</t>
  </si>
  <si>
    <t>ฐานันดร</t>
  </si>
  <si>
    <t>แดงดี</t>
  </si>
  <si>
    <t>สาขาขนอม</t>
  </si>
  <si>
    <t>BM0865</t>
  </si>
  <si>
    <t>หนึ่งนุช</t>
  </si>
  <si>
    <t>ธีระรุจินนท์</t>
  </si>
  <si>
    <t>สาขานายายอาม</t>
  </si>
  <si>
    <t>BM0866</t>
  </si>
  <si>
    <t>สุภัทรา</t>
  </si>
  <si>
    <t>สาขาเซ็นทรัล มารีนา พัทยา</t>
  </si>
  <si>
    <t>BM0867</t>
  </si>
  <si>
    <t>วิภาวี</t>
  </si>
  <si>
    <t>คุโรวาท</t>
  </si>
  <si>
    <t>BM0868</t>
  </si>
  <si>
    <t>พีระยุทธ</t>
  </si>
  <si>
    <t>สารรักษ์</t>
  </si>
  <si>
    <t>BM0869</t>
  </si>
  <si>
    <t>จันทร</t>
  </si>
  <si>
    <t>สาขาคลองท่อม</t>
  </si>
  <si>
    <t>BM0870</t>
  </si>
  <si>
    <t>ศรัณญาร์</t>
  </si>
  <si>
    <t>แก่นพรมมา</t>
  </si>
  <si>
    <t>สาขาอยุธยา</t>
  </si>
  <si>
    <t>BM0871</t>
  </si>
  <si>
    <t>เจียรนัย</t>
  </si>
  <si>
    <t>BM0872</t>
  </si>
  <si>
    <t>ประมุข</t>
  </si>
  <si>
    <t>กิจวรวิเชียร</t>
  </si>
  <si>
    <t>สาขาจอมทอง</t>
  </si>
  <si>
    <t>BM0873</t>
  </si>
  <si>
    <t>ภูษิต</t>
  </si>
  <si>
    <t>ทองอร่าม</t>
  </si>
  <si>
    <t>สาขาศาลายา</t>
  </si>
  <si>
    <t>BM0874</t>
  </si>
  <si>
    <t>ปิยวรรณ</t>
  </si>
  <si>
    <t>ธันว์ธนะ</t>
  </si>
  <si>
    <t>สาขาบึงกาฬ</t>
  </si>
  <si>
    <t>BM0875</t>
  </si>
  <si>
    <t>เพชรรัตน์</t>
  </si>
  <si>
    <t>กตพล</t>
  </si>
  <si>
    <t>BM0876</t>
  </si>
  <si>
    <t>ตั้งเตชะเจริญกุล</t>
  </si>
  <si>
    <t>BM0877</t>
  </si>
  <si>
    <t>ศิริกรณ์</t>
  </si>
  <si>
    <t>คงยก</t>
  </si>
  <si>
    <t>สาขาโรบินสัน ปราจีนบุรี</t>
  </si>
  <si>
    <t>BM0878</t>
  </si>
  <si>
    <t>วลีรัตน์</t>
  </si>
  <si>
    <t>คูหาภินันทน์</t>
  </si>
  <si>
    <t>สาขาการกีฬาแห่งประเทศไทย (หัวหมาก)</t>
  </si>
  <si>
    <t>BM0879</t>
  </si>
  <si>
    <t>ศิริพรรณ</t>
  </si>
  <si>
    <t>BM0880</t>
  </si>
  <si>
    <t>บุญเจริญ</t>
  </si>
  <si>
    <t>BM0881</t>
  </si>
  <si>
    <t>สุทัศน์</t>
  </si>
  <si>
    <t>ลิ้มสิริอาภร</t>
  </si>
  <si>
    <t>BM0882</t>
  </si>
  <si>
    <t>ธนัญญา</t>
  </si>
  <si>
    <t>ชัยวิทูอนุกูล</t>
  </si>
  <si>
    <t>BM0883</t>
  </si>
  <si>
    <t>กมล</t>
  </si>
  <si>
    <t>กิจศักดิ์สกุล</t>
  </si>
  <si>
    <t>BM0884</t>
  </si>
  <si>
    <t>นราวรรณ</t>
  </si>
  <si>
    <t>ศุภจารุวรรณ</t>
  </si>
  <si>
    <t>BM0885</t>
  </si>
  <si>
    <t>อธิศา</t>
  </si>
  <si>
    <t>จิรปัญญาวงศ์</t>
  </si>
  <si>
    <t>BM0886</t>
  </si>
  <si>
    <t>ศิรินภา</t>
  </si>
  <si>
    <t>วัฒนพรหม</t>
  </si>
  <si>
    <t>BM0887</t>
  </si>
  <si>
    <t>วีรยุทธ</t>
  </si>
  <si>
    <t>ธงถาวรสุวรรณ</t>
  </si>
  <si>
    <t>BM0888</t>
  </si>
  <si>
    <t>ชฎารัตน์</t>
  </si>
  <si>
    <t>สวัสดิพันธ์</t>
  </si>
  <si>
    <t>สาขาจะนะ</t>
  </si>
  <si>
    <t>BM0889</t>
  </si>
  <si>
    <t>วรรณนิภา</t>
  </si>
  <si>
    <t>สมหวาน</t>
  </si>
  <si>
    <t>BM0890</t>
  </si>
  <si>
    <t>วชิรวิชญ์</t>
  </si>
  <si>
    <t>วรเกียรตินันท์</t>
  </si>
  <si>
    <t>สาขาอาคารวรรณสรณ์</t>
  </si>
  <si>
    <t>BM0891</t>
  </si>
  <si>
    <t>สุพรรษา</t>
  </si>
  <si>
    <t>แนมน้อย</t>
  </si>
  <si>
    <t>BM0892</t>
  </si>
  <si>
    <t>โศรดา</t>
  </si>
  <si>
    <t>ใจบุญ</t>
  </si>
  <si>
    <t>BM0893</t>
  </si>
  <si>
    <t>วิภาวัลย์</t>
  </si>
  <si>
    <t>คะเลรัมย์</t>
  </si>
  <si>
    <t>BM0894</t>
  </si>
  <si>
    <t>ชลิดา</t>
  </si>
  <si>
    <t>จิราศุภดิลก</t>
  </si>
  <si>
    <t>สาขาเซ็นทรัลบางนา</t>
  </si>
  <si>
    <t>BM0895</t>
  </si>
  <si>
    <t>สุภรณ์</t>
  </si>
  <si>
    <t>พิริยะกูลธร</t>
  </si>
  <si>
    <t>BM0896</t>
  </si>
  <si>
    <t>ศรีหะรัญ</t>
  </si>
  <si>
    <t>BM0897</t>
  </si>
  <si>
    <t>บุษปกร</t>
  </si>
  <si>
    <t>พงษ์ศิริ</t>
  </si>
  <si>
    <t>BM0898</t>
  </si>
  <si>
    <t>เลิศชัย</t>
  </si>
  <si>
    <t>บุญเกรียงชัย</t>
  </si>
  <si>
    <t>สาขาโรบินสัน ลพบุรี</t>
  </si>
  <si>
    <t>BM0899</t>
  </si>
  <si>
    <t>ศรเสนาะ</t>
  </si>
  <si>
    <t>สาขาศูนย์การค้าใบหยก</t>
  </si>
  <si>
    <t>BM0900</t>
  </si>
  <si>
    <t>สุพัชรพิชา</t>
  </si>
  <si>
    <t>แววบุตร</t>
  </si>
  <si>
    <t>BM0901</t>
  </si>
  <si>
    <t>ณฐยา</t>
  </si>
  <si>
    <t>ก่อวงศ์สกุล</t>
  </si>
  <si>
    <t>BM0902</t>
  </si>
  <si>
    <t>จักรกริช</t>
  </si>
  <si>
    <t>ศรีสมุทร</t>
  </si>
  <si>
    <t>BM0903</t>
  </si>
  <si>
    <t>ลำพองชาติ</t>
  </si>
  <si>
    <t>BM0904</t>
  </si>
  <si>
    <t>นันทิภัคค์</t>
  </si>
  <si>
    <t>ตติยธนเสฏฐ์</t>
  </si>
  <si>
    <t>BM0905</t>
  </si>
  <si>
    <t>วิลาวัลย์</t>
  </si>
  <si>
    <t>จันทนงค์</t>
  </si>
  <si>
    <t>สาขาศาลากลางจังหวัดนครศรีธรรมราช</t>
  </si>
  <si>
    <t>BM0906</t>
  </si>
  <si>
    <t>ทียารัชต์</t>
  </si>
  <si>
    <t>เหรียญเจริญกิจ</t>
  </si>
  <si>
    <t>BM0907</t>
  </si>
  <si>
    <t>คณัมพร</t>
  </si>
  <si>
    <t>นนทสิทธิ์</t>
  </si>
  <si>
    <t>สาขาเซ็นทรัลพลาซา ลำปาง</t>
  </si>
  <si>
    <t>BM0908</t>
  </si>
  <si>
    <t>อภันตรี</t>
  </si>
  <si>
    <t>ทองแท่ง</t>
  </si>
  <si>
    <t>BM0909</t>
  </si>
  <si>
    <t>ณัฐชวัล</t>
  </si>
  <si>
    <t>ธนสิทธิ์ดำรงค์</t>
  </si>
  <si>
    <t>สาขามาบอำมฤต</t>
  </si>
  <si>
    <t>BM0910</t>
  </si>
  <si>
    <t>วิสนี</t>
  </si>
  <si>
    <t>สอนสุด</t>
  </si>
  <si>
    <t>สาขาบิ๊กซี สายไหม</t>
  </si>
  <si>
    <t>BM0911</t>
  </si>
  <si>
    <t>อ้อยทิพย์</t>
  </si>
  <si>
    <t>จันดีสี</t>
  </si>
  <si>
    <t>BM0912</t>
  </si>
  <si>
    <t>ณพงศ์</t>
  </si>
  <si>
    <t>รักดี</t>
  </si>
  <si>
    <t>BM0913</t>
  </si>
  <si>
    <t>ดวงแก้ว</t>
  </si>
  <si>
    <t>BM0914</t>
  </si>
  <si>
    <t>มณีกรรณ</t>
  </si>
  <si>
    <t>สาขาสีลม</t>
  </si>
  <si>
    <t>BM0915</t>
  </si>
  <si>
    <t>BM0916</t>
  </si>
  <si>
    <t>บำรุงสิน</t>
  </si>
  <si>
    <t>BM0917</t>
  </si>
  <si>
    <t>ธนภร</t>
  </si>
  <si>
    <t>จิตรจันทร์</t>
  </si>
  <si>
    <t>สาขาศรีสุริยวงศ์</t>
  </si>
  <si>
    <t>BM0918</t>
  </si>
  <si>
    <t>สุภัค</t>
  </si>
  <si>
    <t>ใจห้าว</t>
  </si>
  <si>
    <t>BM0919</t>
  </si>
  <si>
    <t>ชัยวงษ์</t>
  </si>
  <si>
    <t>BM0920</t>
  </si>
  <si>
    <t>กฤตภาส</t>
  </si>
  <si>
    <t>ลีรุ่งเรืองพันธุ์</t>
  </si>
  <si>
    <t>BM0921</t>
  </si>
  <si>
    <t>คำฝั้น</t>
  </si>
  <si>
    <t>BM0922</t>
  </si>
  <si>
    <t>อรุณีย์</t>
  </si>
  <si>
    <t>ไวสติ</t>
  </si>
  <si>
    <t>สาขาวัฒนานคร</t>
  </si>
  <si>
    <t>BM0923</t>
  </si>
  <si>
    <t>อัญชิสา</t>
  </si>
  <si>
    <t>โมรากุล</t>
  </si>
  <si>
    <t>BM0924</t>
  </si>
  <si>
    <t>ตันติญา</t>
  </si>
  <si>
    <t>สังข์แก้ว</t>
  </si>
  <si>
    <t>BM0925</t>
  </si>
  <si>
    <t>ทองทราย</t>
  </si>
  <si>
    <t>BM0926</t>
  </si>
  <si>
    <t>ณิชชาศรณ์</t>
  </si>
  <si>
    <t>อ้ายเสาร์</t>
  </si>
  <si>
    <t>BM0927</t>
  </si>
  <si>
    <t>อาภากร</t>
  </si>
  <si>
    <t>เก้าเอี้ยน</t>
  </si>
  <si>
    <t>สาขากองทัพเรือวังนันทอุทยาน</t>
  </si>
  <si>
    <t>BM0928</t>
  </si>
  <si>
    <t>ด่านพิธพร</t>
  </si>
  <si>
    <t>BM0929</t>
  </si>
  <si>
    <t>ศักดา</t>
  </si>
  <si>
    <t>ตั้งจิตตาภรณ์</t>
  </si>
  <si>
    <t>BM0930</t>
  </si>
  <si>
    <t>อาวีวร</t>
  </si>
  <si>
    <t>สรรพค้า</t>
  </si>
  <si>
    <t>BM0931</t>
  </si>
  <si>
    <t>เลิศวัฒนชัยกุล</t>
  </si>
  <si>
    <t>BM0932</t>
  </si>
  <si>
    <t>องอาจ</t>
  </si>
  <si>
    <t>วรวัฒน์วิสาล</t>
  </si>
  <si>
    <t>BM0933</t>
  </si>
  <si>
    <t>ชัยยา</t>
  </si>
  <si>
    <t>BM0934</t>
  </si>
  <si>
    <t>สุวรรณเหลา</t>
  </si>
  <si>
    <t>สาขาบรบือ</t>
  </si>
  <si>
    <t>BM0935</t>
  </si>
  <si>
    <t>ณัฐธิดา</t>
  </si>
  <si>
    <t>รอดจันทร์</t>
  </si>
  <si>
    <t>BM0936</t>
  </si>
  <si>
    <t>ภัทริน</t>
  </si>
  <si>
    <t>ธรรมจริยวงศา</t>
  </si>
  <si>
    <t>BM0937</t>
  </si>
  <si>
    <t>นวลใส</t>
  </si>
  <si>
    <t>สาขาถนนมหาจักรพรรดิ์</t>
  </si>
  <si>
    <t>BM0938</t>
  </si>
  <si>
    <t>BM0939</t>
  </si>
  <si>
    <t>รจนา</t>
  </si>
  <si>
    <t>ไร่สงวน</t>
  </si>
  <si>
    <t>สาขาสหกรณ์สุราษฎร์ธานี</t>
  </si>
  <si>
    <t>BM0940</t>
  </si>
  <si>
    <t>วรรณฤดี</t>
  </si>
  <si>
    <t>บุญยิ่ง</t>
  </si>
  <si>
    <t>สาขาวรจักร</t>
  </si>
  <si>
    <t>BM0941</t>
  </si>
  <si>
    <t>ชิณศรี</t>
  </si>
  <si>
    <t>BM0942</t>
  </si>
  <si>
    <t>กมลศิริ</t>
  </si>
  <si>
    <t>กัณวเศรษฐ</t>
  </si>
  <si>
    <t>BM0943</t>
  </si>
  <si>
    <t>กลิ่นประทุม</t>
  </si>
  <si>
    <t>BM0944</t>
  </si>
  <si>
    <t>ทองเอียด</t>
  </si>
  <si>
    <t>BM0945</t>
  </si>
  <si>
    <t>โปขันเงิน</t>
  </si>
  <si>
    <t>สาขามวกเหล็ก</t>
  </si>
  <si>
    <t>BM0946</t>
  </si>
  <si>
    <t>โกกะพันธ์</t>
  </si>
  <si>
    <t>สาขารัฐสภา</t>
  </si>
  <si>
    <t>BM0947</t>
  </si>
  <si>
    <t>อภิรดี</t>
  </si>
  <si>
    <t>บัวร่วง</t>
  </si>
  <si>
    <t>BM0948</t>
  </si>
  <si>
    <t>นริศร</t>
  </si>
  <si>
    <t>ตั้นสวัสดิ์</t>
  </si>
  <si>
    <t>BM0949</t>
  </si>
  <si>
    <t>เอกรัตน์</t>
  </si>
  <si>
    <t>คุดกัญญา</t>
  </si>
  <si>
    <t>BM0950</t>
  </si>
  <si>
    <t>พุทธชาด</t>
  </si>
  <si>
    <t>จำปาศรี</t>
  </si>
  <si>
    <t>สาขาเพลินนารี่ มอลล์ วัชรพล</t>
  </si>
  <si>
    <t>BM0951</t>
  </si>
  <si>
    <t>กรัณย์</t>
  </si>
  <si>
    <t>ตันติเศรณี</t>
  </si>
  <si>
    <t>สาขาบ้านแพ้ว</t>
  </si>
  <si>
    <t>BM0952</t>
  </si>
  <si>
    <t>พิราวรรณ</t>
  </si>
  <si>
    <t>บุญคุ้ม</t>
  </si>
  <si>
    <t>สาขาบิ๊กซี ฉะเชิงเทรา 2</t>
  </si>
  <si>
    <t>BM0953</t>
  </si>
  <si>
    <t>วิชญะ</t>
  </si>
  <si>
    <t>มีระหัน</t>
  </si>
  <si>
    <t>BM0954</t>
  </si>
  <si>
    <t>ทศพล</t>
  </si>
  <si>
    <t>ดามัน</t>
  </si>
  <si>
    <t>สาขาเซ็นทรัล เฟสติวัล สมุย</t>
  </si>
  <si>
    <t>BM0955</t>
  </si>
  <si>
    <t>นิ่มนวล</t>
  </si>
  <si>
    <t>BM0956</t>
  </si>
  <si>
    <t>ดาราวัลย์</t>
  </si>
  <si>
    <t>ปานพิมพ์</t>
  </si>
  <si>
    <t>BM0957</t>
  </si>
  <si>
    <t>สาพาลา</t>
  </si>
  <si>
    <t>BM0958</t>
  </si>
  <si>
    <t>ผ่องสวน</t>
  </si>
  <si>
    <t>สาขาเทสโก้โลตัส บางปู</t>
  </si>
  <si>
    <t>BM0959</t>
  </si>
  <si>
    <t>พรพิไล</t>
  </si>
  <si>
    <t>สุดลาภา</t>
  </si>
  <si>
    <t>BM0960</t>
  </si>
  <si>
    <t>ณรงศักดิ์</t>
  </si>
  <si>
    <t>BM0961</t>
  </si>
  <si>
    <t>ชนธิรา</t>
  </si>
  <si>
    <t>สุทธิวิชา</t>
  </si>
  <si>
    <t>BM0962</t>
  </si>
  <si>
    <t>ปฐมา</t>
  </si>
  <si>
    <t>ระกำพล</t>
  </si>
  <si>
    <t>BM0963</t>
  </si>
  <si>
    <t>กมลเนตร</t>
  </si>
  <si>
    <t>นันท์ขจรเดช</t>
  </si>
  <si>
    <t>BM0964</t>
  </si>
  <si>
    <t>ขุนจันทร์</t>
  </si>
  <si>
    <t>BM0965</t>
  </si>
  <si>
    <t>BM0966</t>
  </si>
  <si>
    <t>ศรีโหมด</t>
  </si>
  <si>
    <t>BM0967</t>
  </si>
  <si>
    <t>ศักรินทร์</t>
  </si>
  <si>
    <t>อินทรลักษณ์</t>
  </si>
  <si>
    <t>สาขาสุรวงศ์</t>
  </si>
  <si>
    <t>BM0968</t>
  </si>
  <si>
    <t>ธรรมสรณ์</t>
  </si>
  <si>
    <t>ทีปไพบูลย์</t>
  </si>
  <si>
    <t>BM0969</t>
  </si>
  <si>
    <t>ปาณิก</t>
  </si>
  <si>
    <t>ไชยกุลวัฒนา</t>
  </si>
  <si>
    <t>สาขากาญจนวนิช (สงขลา)</t>
  </si>
  <si>
    <t>BM0970</t>
  </si>
  <si>
    <t>ปิยวัฒน์</t>
  </si>
  <si>
    <t>จีนประชาพูลบุญ</t>
  </si>
  <si>
    <t>สาขาขุนยวม</t>
  </si>
  <si>
    <t>BM0971</t>
  </si>
  <si>
    <t>รุ้งรดา</t>
  </si>
  <si>
    <t>ศรีสุนทร</t>
  </si>
  <si>
    <t>BM0972</t>
  </si>
  <si>
    <t>วีระดาพร</t>
  </si>
  <si>
    <t>ทั่งทอง</t>
  </si>
  <si>
    <t>สาขาเพชรเกษม 91 (อ้อมน้อย)</t>
  </si>
  <si>
    <t>BM0973</t>
  </si>
  <si>
    <t>ปานหทัย</t>
  </si>
  <si>
    <t>จำปาเทศ</t>
  </si>
  <si>
    <t>BM0974</t>
  </si>
  <si>
    <t>สว่างสุข</t>
  </si>
  <si>
    <t>BM0975</t>
  </si>
  <si>
    <t>สอนสีดา</t>
  </si>
  <si>
    <t>BM0976</t>
  </si>
  <si>
    <t>วัชรีภรณ์</t>
  </si>
  <si>
    <t>ปัญญาแวว</t>
  </si>
  <si>
    <t>BM0977</t>
  </si>
  <si>
    <t>นิภาพรรณ์</t>
  </si>
  <si>
    <t>จันทร์ศิวานาถ</t>
  </si>
  <si>
    <t>สาขากำแพงเพชร</t>
  </si>
  <si>
    <t>BM0978</t>
  </si>
  <si>
    <t>รุจิพจน์</t>
  </si>
  <si>
    <t>ปิยะไพศาลสกุล</t>
  </si>
  <si>
    <t>BM0979</t>
  </si>
  <si>
    <t>พรณิภา</t>
  </si>
  <si>
    <t>เอมอ่อง</t>
  </si>
  <si>
    <t>สาขาถนนหลักเมือง</t>
  </si>
  <si>
    <t>BM0980</t>
  </si>
  <si>
    <t>เหมทานนท์</t>
  </si>
  <si>
    <t>BM0981</t>
  </si>
  <si>
    <t>พิมลพร</t>
  </si>
  <si>
    <t>มณีจันทร์</t>
  </si>
  <si>
    <t>สาขาเซ็นจูรี่</t>
  </si>
  <si>
    <t>BM0982</t>
  </si>
  <si>
    <t>ธวัชชัย</t>
  </si>
  <si>
    <t>ลายพัฒน์</t>
  </si>
  <si>
    <t>สาขาศรีเทพ</t>
  </si>
  <si>
    <t>BM0983</t>
  </si>
  <si>
    <t>อัจนา</t>
  </si>
  <si>
    <t>นิลปริสุทธิ์</t>
  </si>
  <si>
    <t>BM0984</t>
  </si>
  <si>
    <t>วงศ์หินกอง</t>
  </si>
  <si>
    <t>BM0985</t>
  </si>
  <si>
    <t>ฐาปณี</t>
  </si>
  <si>
    <t>แสงศิริ</t>
  </si>
  <si>
    <t>สาขาถนนเพชรเจริญ</t>
  </si>
  <si>
    <t>BM0986</t>
  </si>
  <si>
    <t>เสาวณี</t>
  </si>
  <si>
    <t>ปิยะอารมณ์รัตน์</t>
  </si>
  <si>
    <t>BM0987</t>
  </si>
  <si>
    <t>สรรศิริ</t>
  </si>
  <si>
    <t>ชายหิน</t>
  </si>
  <si>
    <t>สาขาราชวัตร</t>
  </si>
  <si>
    <t>BM0988</t>
  </si>
  <si>
    <t>เชิดชัย</t>
  </si>
  <si>
    <t>ตุ้มเลี้ยง</t>
  </si>
  <si>
    <t>สาขาถนนราเมศวร์</t>
  </si>
  <si>
    <t>BM0989</t>
  </si>
  <si>
    <t>จักรแก้ว</t>
  </si>
  <si>
    <t>สาขาอ่างทอง</t>
  </si>
  <si>
    <t>BM0990</t>
  </si>
  <si>
    <t>เสริมโชค</t>
  </si>
  <si>
    <t>ชัยสิริวงศ์สว่าง</t>
  </si>
  <si>
    <t>สาขาบิ๊กซี ประชาอุทิศ</t>
  </si>
  <si>
    <t>BM0991</t>
  </si>
  <si>
    <t>กฤษฎารักษ์</t>
  </si>
  <si>
    <t>BM0992</t>
  </si>
  <si>
    <t>กัญชลิกา</t>
  </si>
  <si>
    <t>ต้นพุ่ม</t>
  </si>
  <si>
    <t>BM0993</t>
  </si>
  <si>
    <t>กานต์พิชชา</t>
  </si>
  <si>
    <t>ธนพรสวัสดิ์</t>
  </si>
  <si>
    <t>สาขามาร์เก็ต วิลเลจ สุวรรณภูมิ</t>
  </si>
  <si>
    <t>BM0994</t>
  </si>
  <si>
    <t>พัชนียา</t>
  </si>
  <si>
    <t>สำนักงานเขตระยอง</t>
  </si>
  <si>
    <t>BM0995</t>
  </si>
  <si>
    <t>เตชะประเสริฐพร</t>
  </si>
  <si>
    <t>สาขาสุขุมวิท 33</t>
  </si>
  <si>
    <t>BM0996</t>
  </si>
  <si>
    <t>ทับทิมขาว</t>
  </si>
  <si>
    <t>BM0997</t>
  </si>
  <si>
    <t>สมเกียรติ</t>
  </si>
  <si>
    <t>บุญประคองสกุล</t>
  </si>
  <si>
    <t>BM0998</t>
  </si>
  <si>
    <t>ดุสิต</t>
  </si>
  <si>
    <t>ศุภะรัชฏเดช</t>
  </si>
  <si>
    <t>สาขาโรงพยาบาลพุทธชินราชพิษณุโลก</t>
  </si>
  <si>
    <t>BM0999</t>
  </si>
  <si>
    <t>โสภิดา</t>
  </si>
  <si>
    <t>ถมปัด</t>
  </si>
  <si>
    <t>สาขาถนนศักดิเดช</t>
  </si>
  <si>
    <t>BM1000</t>
  </si>
  <si>
    <t>ช่วงชัยกิจการ</t>
  </si>
  <si>
    <t>BM1001</t>
  </si>
  <si>
    <t>วงศ์เมือง</t>
  </si>
  <si>
    <t>เทพปริวัฒน์</t>
  </si>
  <si>
    <t>สาขาศาลากลางจังหวัดอุดรธานี</t>
  </si>
  <si>
    <t>BM1002</t>
  </si>
  <si>
    <t>สันติชัย</t>
  </si>
  <si>
    <t>น้อยสกุล</t>
  </si>
  <si>
    <t>BM1003</t>
  </si>
  <si>
    <t>สาริศา</t>
  </si>
  <si>
    <t>เมฆเจริญสิริ</t>
  </si>
  <si>
    <t>BM1004</t>
  </si>
  <si>
    <t>กานดา</t>
  </si>
  <si>
    <t>พัฒนานุวัตร</t>
  </si>
  <si>
    <t>สาขาศูนย์ราชการจังหวัดพะเยา</t>
  </si>
  <si>
    <t>BM1005</t>
  </si>
  <si>
    <t>ชิตางกูร</t>
  </si>
  <si>
    <t>BM1006</t>
  </si>
  <si>
    <t>นราทิพย์</t>
  </si>
  <si>
    <t>มาวิน</t>
  </si>
  <si>
    <t>BM1007</t>
  </si>
  <si>
    <t>ภิราวรรณ</t>
  </si>
  <si>
    <t>กังวานสกุลทอง</t>
  </si>
  <si>
    <t>BM1008</t>
  </si>
  <si>
    <t>โสดามุข</t>
  </si>
  <si>
    <t>BM1009</t>
  </si>
  <si>
    <t>สามศรี</t>
  </si>
  <si>
    <t>BM1010</t>
  </si>
  <si>
    <t>พงศภัค</t>
  </si>
  <si>
    <t>ชัยชาญ</t>
  </si>
  <si>
    <t>ศูนย์บริการกรุงไทย PRECIOUS ณ ไอคอน สยาม</t>
  </si>
  <si>
    <t>BM1011</t>
  </si>
  <si>
    <t>คมเพ็ชร</t>
  </si>
  <si>
    <t>คงเชื้อนาค</t>
  </si>
  <si>
    <t>สาขาสังขะ</t>
  </si>
  <si>
    <t>BM1012</t>
  </si>
  <si>
    <t>ชยาภา</t>
  </si>
  <si>
    <t>บุญช่วยเหลือ</t>
  </si>
  <si>
    <t>BM1013</t>
  </si>
  <si>
    <t>ศิริพงษ์</t>
  </si>
  <si>
    <t>ฆารประเดิม</t>
  </si>
  <si>
    <t>สาขาบิ๊กซี นครราชสีมา</t>
  </si>
  <si>
    <t>BM1014</t>
  </si>
  <si>
    <t>ปวลี</t>
  </si>
  <si>
    <t>วิทยานานันท์</t>
  </si>
  <si>
    <t>BM1015</t>
  </si>
  <si>
    <t>บัณฑิตา</t>
  </si>
  <si>
    <t>วิจิตรานนท์</t>
  </si>
  <si>
    <t>BM1016</t>
  </si>
  <si>
    <t>บรรติศักดิ์</t>
  </si>
  <si>
    <t>สาขาเทสโก้โลตัส สตูล</t>
  </si>
  <si>
    <t>BM1017</t>
  </si>
  <si>
    <t>ยุทธศักดิ์</t>
  </si>
  <si>
    <t>BM1018</t>
  </si>
  <si>
    <t>รัตนาภรณ์</t>
  </si>
  <si>
    <t>บุตรศรี</t>
  </si>
  <si>
    <t>สาขาอินทร์บุรี</t>
  </si>
  <si>
    <t>BM1019</t>
  </si>
  <si>
    <t>วรกร</t>
  </si>
  <si>
    <t>ปัทมวงศ์</t>
  </si>
  <si>
    <t>BM1020</t>
  </si>
  <si>
    <t>ภัทรานิษฐ์</t>
  </si>
  <si>
    <t>จันทร์นุ่น</t>
  </si>
  <si>
    <t>สาขาศรีนคร</t>
  </si>
  <si>
    <t>BM1021</t>
  </si>
  <si>
    <t>ธนภรณ์</t>
  </si>
  <si>
    <t>วุฒิคะโร</t>
  </si>
  <si>
    <t>BM1022</t>
  </si>
  <si>
    <t>ใหม่</t>
  </si>
  <si>
    <t>จันทร์ดาเสือ</t>
  </si>
  <si>
    <t>สาขาบิ๊กซี อ่อนนุช</t>
  </si>
  <si>
    <t>BM1023</t>
  </si>
  <si>
    <t>ชิษมน</t>
  </si>
  <si>
    <t>ซุ่นอื้อ</t>
  </si>
  <si>
    <t>สาขายะหา</t>
  </si>
  <si>
    <t>BM1024</t>
  </si>
  <si>
    <t>เมืองสวัสดิ์</t>
  </si>
  <si>
    <t>สาขาเกาะพะงัน</t>
  </si>
  <si>
    <t>BM1025</t>
  </si>
  <si>
    <t>บุญญาภา</t>
  </si>
  <si>
    <t>ดวงฉวี</t>
  </si>
  <si>
    <t>BM1026</t>
  </si>
  <si>
    <t>มลฤดี</t>
  </si>
  <si>
    <t>กิจเจริญ</t>
  </si>
  <si>
    <t>BM1027</t>
  </si>
  <si>
    <t>นิติกาญจน์</t>
  </si>
  <si>
    <t>จิระวัชรเกียรติ</t>
  </si>
  <si>
    <t>สาขาห้าแยกม.มหาสารคาม</t>
  </si>
  <si>
    <t>BM1028</t>
  </si>
  <si>
    <t>สัครินทร์</t>
  </si>
  <si>
    <t>พรรณพงาพันธุ์</t>
  </si>
  <si>
    <t>BM1029</t>
  </si>
  <si>
    <t>เครือวัลลิ์</t>
  </si>
  <si>
    <t>นนทะเสน</t>
  </si>
  <si>
    <t>BM1030</t>
  </si>
  <si>
    <t>ปราการ</t>
  </si>
  <si>
    <t>สังข์สังวาลย์</t>
  </si>
  <si>
    <t>BM1031</t>
  </si>
  <si>
    <t>สุณีย์กาญจน์</t>
  </si>
  <si>
    <t>BM1032</t>
  </si>
  <si>
    <t>ปภัสรินทร์</t>
  </si>
  <si>
    <t>เลิศอัคราภัสร์</t>
  </si>
  <si>
    <t>สาขานิคมอุตสาหกรรมอมตะนคร</t>
  </si>
  <si>
    <t>BM1033</t>
  </si>
  <si>
    <t>แถลงกัณฑ์</t>
  </si>
  <si>
    <t>สาขาศรีประจันต์</t>
  </si>
  <si>
    <t>BM1034</t>
  </si>
  <si>
    <t>สุภาณี</t>
  </si>
  <si>
    <t>จงสมสุข</t>
  </si>
  <si>
    <t>BM1035</t>
  </si>
  <si>
    <t>รัตติกาล</t>
  </si>
  <si>
    <t>สังข์ผึ้ง</t>
  </si>
  <si>
    <t>BM1036</t>
  </si>
  <si>
    <t>มนรักษ์</t>
  </si>
  <si>
    <t>ชาญฤทธิ์</t>
  </si>
  <si>
    <t>สาขาบ้านทุ่ม</t>
  </si>
  <si>
    <t>BM1037</t>
  </si>
  <si>
    <t>สุคนธ์</t>
  </si>
  <si>
    <t>BM1038</t>
  </si>
  <si>
    <t>ดารณี</t>
  </si>
  <si>
    <t>พรมุทธกุล</t>
  </si>
  <si>
    <t>BM1039</t>
  </si>
  <si>
    <t>วรวรรธน์</t>
  </si>
  <si>
    <t>อัครวรสิริสิน</t>
  </si>
  <si>
    <t>BM1040</t>
  </si>
  <si>
    <t>พรพิมล</t>
  </si>
  <si>
    <t>ทองธรรม</t>
  </si>
  <si>
    <t>BM1041</t>
  </si>
  <si>
    <t>ภู่ระหงษ์</t>
  </si>
  <si>
    <t>สาขารัตนบุรี</t>
  </si>
  <si>
    <t>BM1042</t>
  </si>
  <si>
    <t>วิจิตรกิ่ง</t>
  </si>
  <si>
    <t>สาขาหางดง</t>
  </si>
  <si>
    <t>BM1043</t>
  </si>
  <si>
    <t>นุชรีย์</t>
  </si>
  <si>
    <t>ทองผล</t>
  </si>
  <si>
    <t>BM1044</t>
  </si>
  <si>
    <t>สิตา</t>
  </si>
  <si>
    <t>ปาลพันธุ์</t>
  </si>
  <si>
    <t>สาขาบิ๊กซีราชบุรี</t>
  </si>
  <si>
    <t>BM1045</t>
  </si>
  <si>
    <t>วิเศษพรลักษณ์</t>
  </si>
  <si>
    <t>BM1046</t>
  </si>
  <si>
    <t>นิภาพร</t>
  </si>
  <si>
    <t>ผ่องวรรณ์</t>
  </si>
  <si>
    <t>BM1047</t>
  </si>
  <si>
    <t>ณัฐพร</t>
  </si>
  <si>
    <t>ขาวมานิตย์</t>
  </si>
  <si>
    <t>สาขาถนนเคหะร่มเกล้า</t>
  </si>
  <si>
    <t>BM1048</t>
  </si>
  <si>
    <t>นารีรัตน์</t>
  </si>
  <si>
    <t>สงจันทร์</t>
  </si>
  <si>
    <t>BM1049</t>
  </si>
  <si>
    <t>นุชนาฏ</t>
  </si>
  <si>
    <t>บุญสนธิ์</t>
  </si>
  <si>
    <t>BM1050</t>
  </si>
  <si>
    <t>จักรกฤช</t>
  </si>
  <si>
    <t>สอิ้งทอง</t>
  </si>
  <si>
    <t>BM1051</t>
  </si>
  <si>
    <t>ภูสิต</t>
  </si>
  <si>
    <t>ธีระพงษ์</t>
  </si>
  <si>
    <t>BM1052</t>
  </si>
  <si>
    <t>สารินท์</t>
  </si>
  <si>
    <t>มัชฌิโม</t>
  </si>
  <si>
    <t>สาขาโกรกกราก</t>
  </si>
  <si>
    <t>BM1053</t>
  </si>
  <si>
    <t>พรกมล</t>
  </si>
  <si>
    <t>สันคะนุช</t>
  </si>
  <si>
    <t>BM1054</t>
  </si>
  <si>
    <t>รสริน</t>
  </si>
  <si>
    <t>พลายเงิน</t>
  </si>
  <si>
    <t>BM1055</t>
  </si>
  <si>
    <t>เลี้ยงพันธุ์สกุล</t>
  </si>
  <si>
    <t>สาขาอ่าวนาง</t>
  </si>
  <si>
    <t>BM1056</t>
  </si>
  <si>
    <t>บวรธรรมจักร</t>
  </si>
  <si>
    <t>สาขาหนองพอก</t>
  </si>
  <si>
    <t>BM1057</t>
  </si>
  <si>
    <t>ปงอ้อคำ</t>
  </si>
  <si>
    <t>BM1058</t>
  </si>
  <si>
    <t>สันติ</t>
  </si>
  <si>
    <t>ลาภหลาย</t>
  </si>
  <si>
    <t>สาขาสุวรรณภูมิ</t>
  </si>
  <si>
    <t>BM1059</t>
  </si>
  <si>
    <t>รัตนพล</t>
  </si>
  <si>
    <t>ทวะชาลี</t>
  </si>
  <si>
    <t>BM1060</t>
  </si>
  <si>
    <t>มังคลาศานต์</t>
  </si>
  <si>
    <t>สาขาอัศวรรณ คอมเพล็กซ์ หนองคาย</t>
  </si>
  <si>
    <t>BM1061</t>
  </si>
  <si>
    <t>อนุธยาน์</t>
  </si>
  <si>
    <t>ต่อวงษ์</t>
  </si>
  <si>
    <t>BM1062</t>
  </si>
  <si>
    <t>สรานันท์</t>
  </si>
  <si>
    <t>จินารักษ์พงศ์</t>
  </si>
  <si>
    <t>สาขาเซ็นทรัล เฟสติวัล ภูเก็ต</t>
  </si>
  <si>
    <t>BM1063</t>
  </si>
  <si>
    <t>ปณิตา</t>
  </si>
  <si>
    <t>พัชรครุกานนท์</t>
  </si>
  <si>
    <t>BM1064</t>
  </si>
  <si>
    <t>จอมเม็ด</t>
  </si>
  <si>
    <t>BM1065</t>
  </si>
  <si>
    <t>ธิติสุทธิ</t>
  </si>
  <si>
    <t>สาขาถนนวิสุทธิกษัตริย์</t>
  </si>
  <si>
    <t>BM1066</t>
  </si>
  <si>
    <t>สิทธิชัย</t>
  </si>
  <si>
    <t>พลเชี่ยว</t>
  </si>
  <si>
    <t>สาขาเทสโก้โลตัส ชุมแพ</t>
  </si>
  <si>
    <t>BM1067</t>
  </si>
  <si>
    <t>จารุณี</t>
  </si>
  <si>
    <t>จั่นขาว</t>
  </si>
  <si>
    <t>สาขาบิ๊กซี ลาดพร้าว 2</t>
  </si>
  <si>
    <t>BM1068</t>
  </si>
  <si>
    <t>ดารัฐ</t>
  </si>
  <si>
    <t>เปี่ยมทองคำ</t>
  </si>
  <si>
    <t>BM1069</t>
  </si>
  <si>
    <t>ภู่หนู</t>
  </si>
  <si>
    <t>BM1070</t>
  </si>
  <si>
    <t>เนตรนุช</t>
  </si>
  <si>
    <t>ปะทะดี</t>
  </si>
  <si>
    <t>BM1071</t>
  </si>
  <si>
    <t>อรัญญา</t>
  </si>
  <si>
    <t>พุธวัฒนะ</t>
  </si>
  <si>
    <t>BM1072</t>
  </si>
  <si>
    <t>พฤกษาเจริญสุข</t>
  </si>
  <si>
    <t>สาขายางตลาด</t>
  </si>
  <si>
    <t>BM1073</t>
  </si>
  <si>
    <t>ธรรมวิชิต</t>
  </si>
  <si>
    <t>BM1074</t>
  </si>
  <si>
    <t>ประชารักษ์</t>
  </si>
  <si>
    <t>สุขวิบูลย์</t>
  </si>
  <si>
    <t>BM1075</t>
  </si>
  <si>
    <t>วัชรี</t>
  </si>
  <si>
    <t>ทักษ์เสถียร</t>
  </si>
  <si>
    <t>สาขาฉวาง</t>
  </si>
  <si>
    <t>BM1076</t>
  </si>
  <si>
    <t>สุวิมล</t>
  </si>
  <si>
    <t>คนการณ์</t>
  </si>
  <si>
    <t>สาขาสำเพ็ง</t>
  </si>
  <si>
    <t>BM1077</t>
  </si>
  <si>
    <t>พยุง</t>
  </si>
  <si>
    <t>เพ่งพิศ</t>
  </si>
  <si>
    <t>BM1078</t>
  </si>
  <si>
    <t>อารีย์</t>
  </si>
  <si>
    <t>BM1079</t>
  </si>
  <si>
    <t>นัฏฐา</t>
  </si>
  <si>
    <t>จำปาแพง</t>
  </si>
  <si>
    <t>BM1080</t>
  </si>
  <si>
    <t>สุวิศา</t>
  </si>
  <si>
    <t>ลือชัยราม</t>
  </si>
  <si>
    <t>สาขาติวานนท์ 3</t>
  </si>
  <si>
    <t>BM1081</t>
  </si>
  <si>
    <t>บุญญาอธิมาตร</t>
  </si>
  <si>
    <t>BM1082</t>
  </si>
  <si>
    <t>มานะชัย</t>
  </si>
  <si>
    <t>จันทรธวัช</t>
  </si>
  <si>
    <t>สาขาเชียงคำ</t>
  </si>
  <si>
    <t>BM1083</t>
  </si>
  <si>
    <t>รุจิเรข</t>
  </si>
  <si>
    <t>ตั้งศศิมณฑล</t>
  </si>
  <si>
    <t>สาขากันทรารมย์</t>
  </si>
  <si>
    <t>BM1084</t>
  </si>
  <si>
    <t>ปัญญาพร</t>
  </si>
  <si>
    <t>มาทอง</t>
  </si>
  <si>
    <t>BM1085</t>
  </si>
  <si>
    <t>ขนิษฐ์นภิส</t>
  </si>
  <si>
    <t>นาคาสุวรรณ</t>
  </si>
  <si>
    <t>สาขาแพชชั่น ช้อปปิ้ง เดสติเนชั่น</t>
  </si>
  <si>
    <t>BM1086</t>
  </si>
  <si>
    <t>อนุวัฒน์</t>
  </si>
  <si>
    <t>ประทุมมาศ</t>
  </si>
  <si>
    <t>BM1087</t>
  </si>
  <si>
    <t>ลัคนา</t>
  </si>
  <si>
    <t>โสตถิกรกุล</t>
  </si>
  <si>
    <t>BM1088</t>
  </si>
  <si>
    <t>วรรณภา</t>
  </si>
  <si>
    <t>สาสุวรรณ์</t>
  </si>
  <si>
    <t>BM1089</t>
  </si>
  <si>
    <t>เอื้ออานนท์</t>
  </si>
  <si>
    <t>สาขาแม่อาย</t>
  </si>
  <si>
    <t>BM1090</t>
  </si>
  <si>
    <t>ลภัทรดา</t>
  </si>
  <si>
    <t>สมานรัตน์</t>
  </si>
  <si>
    <t>สาขาศาลากลางจังหวัดสระบุรี</t>
  </si>
  <si>
    <t>BM1091</t>
  </si>
  <si>
    <t>ศศิมา</t>
  </si>
  <si>
    <t>กลัญชัย</t>
  </si>
  <si>
    <t>สาขาปุณณกัณฑ์(ม.อ.หาดใหญ่)</t>
  </si>
  <si>
    <t>BM1092</t>
  </si>
  <si>
    <t>ปิยนันท์</t>
  </si>
  <si>
    <t>เทศอาเส็น</t>
  </si>
  <si>
    <t>BM1093</t>
  </si>
  <si>
    <t>ศิรินันท์</t>
  </si>
  <si>
    <t>จูประเสริฐพร</t>
  </si>
  <si>
    <t>BM1094</t>
  </si>
  <si>
    <t>โอภาส</t>
  </si>
  <si>
    <t>แอ้ชัยภูมิ</t>
  </si>
  <si>
    <t>BM1095</t>
  </si>
  <si>
    <t>กษริน</t>
  </si>
  <si>
    <t>ลิ้มจินดานุวัฒน์</t>
  </si>
  <si>
    <t>BM1096</t>
  </si>
  <si>
    <t>ทองเพียร</t>
  </si>
  <si>
    <t>พิมพ์เพ็ชร</t>
  </si>
  <si>
    <t>สาขาโรบินสัน เพชรบุรี</t>
  </si>
  <si>
    <t>BM1097</t>
  </si>
  <si>
    <t>ตันสวัสดิ์เจริญ</t>
  </si>
  <si>
    <t>สาขาบันนังสตา</t>
  </si>
  <si>
    <t>BM1098</t>
  </si>
  <si>
    <t>ขวัญชัย</t>
  </si>
  <si>
    <t>โพธิ์สุพรรณ</t>
  </si>
  <si>
    <t>สาขาเทพารักษ์</t>
  </si>
  <si>
    <t>BM1099</t>
  </si>
  <si>
    <t>หงษ์สง่า</t>
  </si>
  <si>
    <t>สาขาเทสโก้โลตัสนครชัยศรี</t>
  </si>
  <si>
    <t>BM1100</t>
  </si>
  <si>
    <t>รัตติยา</t>
  </si>
  <si>
    <t>สุรไกรงามวิวัฒน์</t>
  </si>
  <si>
    <t>BM1101</t>
  </si>
  <si>
    <t>ดวงจันทร์</t>
  </si>
  <si>
    <t>สาขาการปิโตรเลียม</t>
  </si>
  <si>
    <t>BM1102</t>
  </si>
  <si>
    <t>ศรีประชา</t>
  </si>
  <si>
    <t>สาขากระทรวงศึกษาธิการ</t>
  </si>
  <si>
    <t>BM1103</t>
  </si>
  <si>
    <t>ปาจรีย์</t>
  </si>
  <si>
    <t>ยุตะการญ์พัฒนะ</t>
  </si>
  <si>
    <t>BM1104</t>
  </si>
  <si>
    <t>สุทินี</t>
  </si>
  <si>
    <t>กานทับ</t>
  </si>
  <si>
    <t>BM1105</t>
  </si>
  <si>
    <t>ไตรรงค์</t>
  </si>
  <si>
    <t>ศิรสิทธิโชค</t>
  </si>
  <si>
    <t>สาขากบินทร์บุรี</t>
  </si>
  <si>
    <t>BM1106</t>
  </si>
  <si>
    <t>ระวิวรรณ</t>
  </si>
  <si>
    <t>น้อมจุ้ย</t>
  </si>
  <si>
    <t>BM1107</t>
  </si>
  <si>
    <t>นงนุช</t>
  </si>
  <si>
    <t>ลิมปินันทน์</t>
  </si>
  <si>
    <t>BM1108</t>
  </si>
  <si>
    <t>พัชรภัสสร</t>
  </si>
  <si>
    <t>ภาคทรัพย์ศรี</t>
  </si>
  <si>
    <t>BM1109</t>
  </si>
  <si>
    <t>สุรีวัลย์</t>
  </si>
  <si>
    <t>บาลนคร</t>
  </si>
  <si>
    <t>BM1110</t>
  </si>
  <si>
    <t>ธนาภา</t>
  </si>
  <si>
    <t>ชมมณี</t>
  </si>
  <si>
    <t>BM1111</t>
  </si>
  <si>
    <t>ใจดี</t>
  </si>
  <si>
    <t>BM1112</t>
  </si>
  <si>
    <t>ปาลไพลิน</t>
  </si>
  <si>
    <t>จัดวงษ์</t>
  </si>
  <si>
    <t>BM1113</t>
  </si>
  <si>
    <t>พรสวรรค์</t>
  </si>
  <si>
    <t>พัฒนพงศกุล</t>
  </si>
  <si>
    <t>BM1114</t>
  </si>
  <si>
    <t>นารถพจนานนท์</t>
  </si>
  <si>
    <t>BM1115</t>
  </si>
  <si>
    <t>นิสากร</t>
  </si>
  <si>
    <t>รัตนปัญญา</t>
  </si>
  <si>
    <t>BM1116</t>
  </si>
  <si>
    <t>นรเศรษฐ์</t>
  </si>
  <si>
    <t>ทรงศรีวนิช</t>
  </si>
  <si>
    <t>สาขาถนนคฑาธร</t>
  </si>
  <si>
    <t>BM1117</t>
  </si>
  <si>
    <t>อภิชญา</t>
  </si>
  <si>
    <t>บุญเครือพันธุ์</t>
  </si>
  <si>
    <t>BM1118</t>
  </si>
  <si>
    <t>เชาว์วัฒน์</t>
  </si>
  <si>
    <t>พงษ์พานิช</t>
  </si>
  <si>
    <t>BM1119</t>
  </si>
  <si>
    <t>แผลงศร</t>
  </si>
  <si>
    <t>BM1120</t>
  </si>
  <si>
    <t>กิตติพงษ์</t>
  </si>
  <si>
    <t>ทาระลาภ</t>
  </si>
  <si>
    <t>BM1121</t>
  </si>
  <si>
    <t>ระวีวรรณ</t>
  </si>
  <si>
    <t>โรจนภักดี</t>
  </si>
  <si>
    <t>สาขาโพธาราม</t>
  </si>
  <si>
    <t>BM1122</t>
  </si>
  <si>
    <t>มาลี</t>
  </si>
  <si>
    <t>วงษ์กฤษ</t>
  </si>
  <si>
    <t>สาขาพนัสนิคม</t>
  </si>
  <si>
    <t>BM1123</t>
  </si>
  <si>
    <t>ปาณิสรา</t>
  </si>
  <si>
    <t>บุญกำเนิด</t>
  </si>
  <si>
    <t>BM1124</t>
  </si>
  <si>
    <t>วงค์เต้จ๊ะ</t>
  </si>
  <si>
    <t>BM1125</t>
  </si>
  <si>
    <t>พันวดี</t>
  </si>
  <si>
    <t>เม่นทอง</t>
  </si>
  <si>
    <t>สาขาหัวหิน มาร์เก็ต วิลเลจ</t>
  </si>
  <si>
    <t>BM1126</t>
  </si>
  <si>
    <t>กุลธิดา</t>
  </si>
  <si>
    <t>ศิวกุลกำธร</t>
  </si>
  <si>
    <t>BM1127</t>
  </si>
  <si>
    <t>จันธิมา</t>
  </si>
  <si>
    <t>BM1128</t>
  </si>
  <si>
    <t>จุฑาทิพ</t>
  </si>
  <si>
    <t>ศักดิ์พาณิชกุล</t>
  </si>
  <si>
    <t>สาขาเขาพระงาม</t>
  </si>
  <si>
    <t>BM1129</t>
  </si>
  <si>
    <t>สุเมตตา</t>
  </si>
  <si>
    <t>ประพฤติดี</t>
  </si>
  <si>
    <t>BM1130</t>
  </si>
  <si>
    <t>เชื้อพหล</t>
  </si>
  <si>
    <t>สาขาหนองบัว</t>
  </si>
  <si>
    <t>BM1131</t>
  </si>
  <si>
    <t>คำกอง</t>
  </si>
  <si>
    <t>สาขาทองหล่อ</t>
  </si>
  <si>
    <t>BM1132</t>
  </si>
  <si>
    <t>โฆษิต</t>
  </si>
  <si>
    <t>ศักดิ์ตนไท</t>
  </si>
  <si>
    <t>BM1133</t>
  </si>
  <si>
    <t>วไลภรณ์</t>
  </si>
  <si>
    <t>สุขประเสริฐ</t>
  </si>
  <si>
    <t>BM1134</t>
  </si>
  <si>
    <t>ณิชพน</t>
  </si>
  <si>
    <t>ภูมิกระจ่าง</t>
  </si>
  <si>
    <t>BM1135</t>
  </si>
  <si>
    <t>พชรพร</t>
  </si>
  <si>
    <t>ผึ้งแสง</t>
  </si>
  <si>
    <t>สาขาสนามชัยเขต</t>
  </si>
  <si>
    <t>BM1136</t>
  </si>
  <si>
    <t>สุพาณี</t>
  </si>
  <si>
    <t>สาขาเทสโก้โลตัสร้อยเอ็ด</t>
  </si>
  <si>
    <t>BM1137</t>
  </si>
  <si>
    <t>จันพลา</t>
  </si>
  <si>
    <t>สาขาสุรินทร์</t>
  </si>
  <si>
    <t>BM1138</t>
  </si>
  <si>
    <t>ณภาส์ณัฐ</t>
  </si>
  <si>
    <t>จิตรจารุ</t>
  </si>
  <si>
    <t>BM1139</t>
  </si>
  <si>
    <t>วิชาดา</t>
  </si>
  <si>
    <t>ไม้เงินงาม</t>
  </si>
  <si>
    <t>BM1140</t>
  </si>
  <si>
    <t>กนกรส</t>
  </si>
  <si>
    <t>ชายสุทธิ์</t>
  </si>
  <si>
    <t>BM1141</t>
  </si>
  <si>
    <t>นันท์ธนเมธี</t>
  </si>
  <si>
    <t>BM1142</t>
  </si>
  <si>
    <t>อชิรญาณ์</t>
  </si>
  <si>
    <t>สุทธิบูรณ์</t>
  </si>
  <si>
    <t>สาขาหอนาฬิกา (นครศรีธรรมราช)</t>
  </si>
  <si>
    <t>BM1143</t>
  </si>
  <si>
    <t>อ.ใบหยกวิจิตร</t>
  </si>
  <si>
    <t>BM1144</t>
  </si>
  <si>
    <t>ชลันธร</t>
  </si>
  <si>
    <t>เปลี่ยนจันทร์</t>
  </si>
  <si>
    <t>สาขาโอเชี่ยนช้อปปิ้งมอลล์ ชุมพร</t>
  </si>
  <si>
    <t>BM1145</t>
  </si>
  <si>
    <t>ขวัญตา</t>
  </si>
  <si>
    <t>สอาดรักษ์</t>
  </si>
  <si>
    <t>BM1146</t>
  </si>
  <si>
    <t>สุดใจ</t>
  </si>
  <si>
    <t>ชูพงศ์</t>
  </si>
  <si>
    <t>BM1147</t>
  </si>
  <si>
    <t>นิยดา</t>
  </si>
  <si>
    <t>ทับทองดี</t>
  </si>
  <si>
    <t>สาขาเชียงราย</t>
  </si>
  <si>
    <t>BM1148</t>
  </si>
  <si>
    <t>ณัฐกาญจน์</t>
  </si>
  <si>
    <t>ล่ามกิจจา</t>
  </si>
  <si>
    <t>BM1149</t>
  </si>
  <si>
    <t>ณัฐกิจปรีชา</t>
  </si>
  <si>
    <t>แสงสาตรา</t>
  </si>
  <si>
    <t>BM1150</t>
  </si>
  <si>
    <t>ศิริเนตร</t>
  </si>
  <si>
    <t>แย้มสุวรรณ</t>
  </si>
  <si>
    <t>BM1151</t>
  </si>
  <si>
    <t>ลักขณา</t>
  </si>
  <si>
    <t>บุบผาศักดิ์</t>
  </si>
  <si>
    <t>สาขาท่าอากาศยานกรุงเทพ</t>
  </si>
  <si>
    <t>BM1152</t>
  </si>
  <si>
    <t>ทิชากร</t>
  </si>
  <si>
    <t>คล้อยแก้ว</t>
  </si>
  <si>
    <t>สาขาบิ๊กซี สมุทรปราการ</t>
  </si>
  <si>
    <t>BM1153</t>
  </si>
  <si>
    <t>ระดากร</t>
  </si>
  <si>
    <t>วงศ์นุกูล</t>
  </si>
  <si>
    <t>สาขาเซ็นทรัลพลาซา นครราชสีมา</t>
  </si>
  <si>
    <t>BM1154</t>
  </si>
  <si>
    <t>เสาวนีย์</t>
  </si>
  <si>
    <t>รอดรักษา</t>
  </si>
  <si>
    <t>BM1155</t>
  </si>
  <si>
    <t>ชัยสิทธิ์</t>
  </si>
  <si>
    <t>สายโอภาส</t>
  </si>
  <si>
    <t>BM1156</t>
  </si>
  <si>
    <t>นิวัฒน์</t>
  </si>
  <si>
    <t>ชลธิชาชลาลักษณ์</t>
  </si>
  <si>
    <t>BM1157</t>
  </si>
  <si>
    <t>วิภา</t>
  </si>
  <si>
    <t>สีมาถาวรกุล</t>
  </si>
  <si>
    <t>BM1158</t>
  </si>
  <si>
    <t>ชูศรี</t>
  </si>
  <si>
    <t>พุ่มประดับ</t>
  </si>
  <si>
    <t>BM1159</t>
  </si>
  <si>
    <t>เลิศลิขิตศิลป์</t>
  </si>
  <si>
    <t>BM1160</t>
  </si>
  <si>
    <t>ธีรวัฒน์</t>
  </si>
  <si>
    <t>จิตจารุวัฒน์</t>
  </si>
  <si>
    <t>สาขาตาก</t>
  </si>
  <si>
    <t>BM1161</t>
  </si>
  <si>
    <t>นวลนภา</t>
  </si>
  <si>
    <t>พักวงศ์ทอง</t>
  </si>
  <si>
    <t>สาขาเทสโก้โลตัส เพชรบูรณ์</t>
  </si>
  <si>
    <t>BM1162</t>
  </si>
  <si>
    <t>BM1163</t>
  </si>
  <si>
    <t>ยุดาภรณ์</t>
  </si>
  <si>
    <t>หงษ์อ้าย</t>
  </si>
  <si>
    <t>BM1164</t>
  </si>
  <si>
    <t>นิมิตรสรา</t>
  </si>
  <si>
    <t>อุปวัฒน์</t>
  </si>
  <si>
    <t>BM1165</t>
  </si>
  <si>
    <t>พัชรินทร์รัตน์</t>
  </si>
  <si>
    <t>ละอองเอี่ยม</t>
  </si>
  <si>
    <t>BM1166</t>
  </si>
  <si>
    <t>เขื่อนคำ</t>
  </si>
  <si>
    <t>สาขาวังสะพุง</t>
  </si>
  <si>
    <t>BM1167</t>
  </si>
  <si>
    <t>วิกานดา</t>
  </si>
  <si>
    <t>เนียมสุวรรณ</t>
  </si>
  <si>
    <t>BM1168</t>
  </si>
  <si>
    <t>เหรียญทอง</t>
  </si>
  <si>
    <t>ทองไสว</t>
  </si>
  <si>
    <t>BM1169</t>
  </si>
  <si>
    <t>สุดสุข</t>
  </si>
  <si>
    <t>สุขศรี</t>
  </si>
  <si>
    <t>BM1170</t>
  </si>
  <si>
    <t>ดวงตา</t>
  </si>
  <si>
    <t>นิมิตชัยโกศล</t>
  </si>
  <si>
    <t>สาขาดอนเจดีย์</t>
  </si>
  <si>
    <t>BM1171</t>
  </si>
  <si>
    <t>ชุมพร</t>
  </si>
  <si>
    <t>ใจใหญ่</t>
  </si>
  <si>
    <t>BM1172</t>
  </si>
  <si>
    <t>พึ่งเกตุ</t>
  </si>
  <si>
    <t>BM1173</t>
  </si>
  <si>
    <t>ศรีวรา</t>
  </si>
  <si>
    <t>ฤทธิ์สมบูรณ์</t>
  </si>
  <si>
    <t>BM1174</t>
  </si>
  <si>
    <t>สุภาวิดา</t>
  </si>
  <si>
    <t>ปทุมชาติพัฒน์</t>
  </si>
  <si>
    <t>BM1175</t>
  </si>
  <si>
    <t>พจนารถ</t>
  </si>
  <si>
    <t>แก่นกูล</t>
  </si>
  <si>
    <t>BM1176</t>
  </si>
  <si>
    <t>รัตนชัย</t>
  </si>
  <si>
    <t>เฟื่องศิริวัฒนกุล</t>
  </si>
  <si>
    <t>BM1177</t>
  </si>
  <si>
    <t>ศิระภัทร์</t>
  </si>
  <si>
    <t>รุ่งรุจี</t>
  </si>
  <si>
    <t>BM1178</t>
  </si>
  <si>
    <t>BM1179</t>
  </si>
  <si>
    <t>อรุณรัตน์</t>
  </si>
  <si>
    <t>BM1180</t>
  </si>
  <si>
    <t>สวัสดิ์ศรี</t>
  </si>
  <si>
    <t>BM1181</t>
  </si>
  <si>
    <t>อาจหาญ</t>
  </si>
  <si>
    <t>BM1182</t>
  </si>
  <si>
    <t>สุขลาภ</t>
  </si>
  <si>
    <t>สงสาร</t>
  </si>
  <si>
    <t>BM1183</t>
  </si>
  <si>
    <t>คฑาวุธ</t>
  </si>
  <si>
    <t>จิรสัชฌกร</t>
  </si>
  <si>
    <t>สาขานิคมอุตสาหกรรมลาดกระบัง</t>
  </si>
  <si>
    <t>BM1184</t>
  </si>
  <si>
    <t>ณัฏฐณิชา</t>
  </si>
  <si>
    <t>ไกรเลิศ</t>
  </si>
  <si>
    <t>สาขาถนนประชาราษฎร์</t>
  </si>
  <si>
    <t>BM1185</t>
  </si>
  <si>
    <t>วิชชุตา</t>
  </si>
  <si>
    <t>ศิรินัย</t>
  </si>
  <si>
    <t>BM1186</t>
  </si>
  <si>
    <t>พลภัทร</t>
  </si>
  <si>
    <t>เอกบวรสกุล</t>
  </si>
  <si>
    <t>BM1187</t>
  </si>
  <si>
    <t>อธิรยา</t>
  </si>
  <si>
    <t>ตะสะเวทย์</t>
  </si>
  <si>
    <t>BM1188</t>
  </si>
  <si>
    <t>จารุภา</t>
  </si>
  <si>
    <t>BM1189</t>
  </si>
  <si>
    <t>บุณยนิตย์</t>
  </si>
  <si>
    <t>BM1190</t>
  </si>
  <si>
    <t>ฤทธิพล</t>
  </si>
  <si>
    <t>เฉวียงหงส์</t>
  </si>
  <si>
    <t>สาขาหัวหมาก ทาวน์ เซ็นเตอร์</t>
  </si>
  <si>
    <t>BM1191</t>
  </si>
  <si>
    <t>นุชาดา</t>
  </si>
  <si>
    <t>พรไพบูรณ์</t>
  </si>
  <si>
    <t>BM1192</t>
  </si>
  <si>
    <t>ดนุวัศ</t>
  </si>
  <si>
    <t>BM1193</t>
  </si>
  <si>
    <t>อุบลวรรณา</t>
  </si>
  <si>
    <t>ทองเต็ม</t>
  </si>
  <si>
    <t>BM1194</t>
  </si>
  <si>
    <t>พรรณนิภา</t>
  </si>
  <si>
    <t>สรเกตุ</t>
  </si>
  <si>
    <t>BM1195</t>
  </si>
  <si>
    <t>จารุวัสตร์</t>
  </si>
  <si>
    <t>BM1196</t>
  </si>
  <si>
    <t>สุพรรณี</t>
  </si>
  <si>
    <t>แนวเนียม</t>
  </si>
  <si>
    <t>BM1197</t>
  </si>
  <si>
    <t>จุฑามนัส</t>
  </si>
  <si>
    <t>เกิดอุดม</t>
  </si>
  <si>
    <t>BM1198</t>
  </si>
  <si>
    <t>จิตรรัมภา</t>
  </si>
  <si>
    <t>ทวีศรี</t>
  </si>
  <si>
    <t>BM1199</t>
  </si>
  <si>
    <t>เอี่ยมดำรงค์</t>
  </si>
  <si>
    <t>BM1200</t>
  </si>
  <si>
    <t>สุนิษา</t>
  </si>
  <si>
    <t>แก้วนิยม</t>
  </si>
  <si>
    <t>สาขาวังเจ้า</t>
  </si>
  <si>
    <t>BM1201</t>
  </si>
  <si>
    <t>เอนกพงศ์</t>
  </si>
  <si>
    <t>ตันติสุวานนท์</t>
  </si>
  <si>
    <t>BM1202</t>
  </si>
  <si>
    <t>กุศลี</t>
  </si>
  <si>
    <t>ชัยวิเศษ</t>
  </si>
  <si>
    <t>BM1203</t>
  </si>
  <si>
    <t>ถนอม</t>
  </si>
  <si>
    <t>BM1204</t>
  </si>
  <si>
    <t>ทวีธนไผท</t>
  </si>
  <si>
    <t>สาขากรมศุลกากร</t>
  </si>
  <si>
    <t>BM1205</t>
  </si>
  <si>
    <t>เฉลิมศักดิ์</t>
  </si>
  <si>
    <t>ชัยรัชวิทย์</t>
  </si>
  <si>
    <t>BM1206</t>
  </si>
  <si>
    <t>ศตพร</t>
  </si>
  <si>
    <t>สวนสำเนียง</t>
  </si>
  <si>
    <t>สาขาถนนไกรเพชร</t>
  </si>
  <si>
    <t>BM1207</t>
  </si>
  <si>
    <t>ปานน่วม</t>
  </si>
  <si>
    <t>BM1208</t>
  </si>
  <si>
    <t>ชุลีกร</t>
  </si>
  <si>
    <t>โตรื่น</t>
  </si>
  <si>
    <t>BM1209</t>
  </si>
  <si>
    <t>จิรายุ</t>
  </si>
  <si>
    <t>แสงสง่า</t>
  </si>
  <si>
    <t>สาขาถนนหฤทัย</t>
  </si>
  <si>
    <t>BM1210</t>
  </si>
  <si>
    <t>นิภาพรรณ</t>
  </si>
  <si>
    <t>คงขำ</t>
  </si>
  <si>
    <t>สาขาหนองมน</t>
  </si>
  <si>
    <t>BM1211</t>
  </si>
  <si>
    <t>วงศ์เพ็ชร</t>
  </si>
  <si>
    <t>BM1212</t>
  </si>
  <si>
    <t>อุทัยวรรณ</t>
  </si>
  <si>
    <t>คงทิพย์สุวรรณ</t>
  </si>
  <si>
    <t>BM1213</t>
  </si>
  <si>
    <t>ลาวัณย์</t>
  </si>
  <si>
    <t>ากรมงคล</t>
  </si>
  <si>
    <t>สาขาโพธิ์ทอง</t>
  </si>
  <si>
    <t>BM1214</t>
  </si>
  <si>
    <t>ศรีไสยเพชร</t>
  </si>
  <si>
    <t>BM1215</t>
  </si>
  <si>
    <t>สวรรยา</t>
  </si>
  <si>
    <t>สุทธากาญจน์</t>
  </si>
  <si>
    <t>สาขาภูเก็ต</t>
  </si>
  <si>
    <t>BM1216</t>
  </si>
  <si>
    <t>ณฤดี</t>
  </si>
  <si>
    <t>พูลทวี</t>
  </si>
  <si>
    <t>สาขาโกสุมพิสัย</t>
  </si>
  <si>
    <t>BM1217</t>
  </si>
  <si>
    <t>บุปผา</t>
  </si>
  <si>
    <t>ลากลาง</t>
  </si>
  <si>
    <t>สาขาถนนศรีสมุทร</t>
  </si>
  <si>
    <t>BM1218</t>
  </si>
  <si>
    <t>ปานณรงค์</t>
  </si>
  <si>
    <t>BM1219</t>
  </si>
  <si>
    <t>เลิศขุมทรัพย์</t>
  </si>
  <si>
    <t>สาขาสำนักงาน ก.พ.</t>
  </si>
  <si>
    <t>BM1220</t>
  </si>
  <si>
    <t>ขัตติยา</t>
  </si>
  <si>
    <t>เกศธนสินธุ์</t>
  </si>
  <si>
    <t>BM1221</t>
  </si>
  <si>
    <t>สุรีรัตน์</t>
  </si>
  <si>
    <t>บุญฉิม</t>
  </si>
  <si>
    <t>BM1222</t>
  </si>
  <si>
    <t>ศศิเกษม</t>
  </si>
  <si>
    <t>บำรุงศิลป์</t>
  </si>
  <si>
    <t>BM1223</t>
  </si>
  <si>
    <t>ภรณี</t>
  </si>
  <si>
    <t>ศิริพานิช</t>
  </si>
  <si>
    <t>BM1224</t>
  </si>
  <si>
    <t>ศรีหาตา</t>
  </si>
  <si>
    <t>BM1225</t>
  </si>
  <si>
    <t>ภาชนะกาญจน์</t>
  </si>
  <si>
    <t>BM1226</t>
  </si>
  <si>
    <t>ประเสริฐ</t>
  </si>
  <si>
    <t>สำนักงานเขตบางกะปิ</t>
  </si>
  <si>
    <t>BM1227</t>
  </si>
  <si>
    <t>วิชัยกุล</t>
  </si>
  <si>
    <t>สาขาช่องเม็ก</t>
  </si>
  <si>
    <t>BM1228</t>
  </si>
  <si>
    <t>วันวิสา</t>
  </si>
  <si>
    <t>อุดรพงศ์</t>
  </si>
  <si>
    <t>BM1229</t>
  </si>
  <si>
    <t>เยาวเรศ</t>
  </si>
  <si>
    <t>เส็งสมวงษ์</t>
  </si>
  <si>
    <t>BM1230</t>
  </si>
  <si>
    <t>สุไผ่โพธิ์</t>
  </si>
  <si>
    <t>BM1231</t>
  </si>
  <si>
    <t>แต้เจริญ</t>
  </si>
  <si>
    <t>สาขาเทสโก้โลตัส บางกะปิ</t>
  </si>
  <si>
    <t>BM1232</t>
  </si>
  <si>
    <t>นิลยา</t>
  </si>
  <si>
    <t>จั่นโต</t>
  </si>
  <si>
    <t>BM1233</t>
  </si>
  <si>
    <t>ธัญธรณ์</t>
  </si>
  <si>
    <t>ศรีวัชระ</t>
  </si>
  <si>
    <t>สาขาแม่ริม</t>
  </si>
  <si>
    <t>BM1234</t>
  </si>
  <si>
    <t>ปิยะรัตน์</t>
  </si>
  <si>
    <t>ปุยะติ</t>
  </si>
  <si>
    <t>BM1235</t>
  </si>
  <si>
    <t>จันทสุวรรณ</t>
  </si>
  <si>
    <t>BM1236</t>
  </si>
  <si>
    <t>สารภี</t>
  </si>
  <si>
    <t>เอียดเหลือ</t>
  </si>
  <si>
    <t>สาขาประตูเมือง</t>
  </si>
  <si>
    <t>BM1237</t>
  </si>
  <si>
    <t>ขจรศักดิ์</t>
  </si>
  <si>
    <t>ภักดีกำจร</t>
  </si>
  <si>
    <t>BM1238</t>
  </si>
  <si>
    <t>ศิภาพร</t>
  </si>
  <si>
    <t>BM1239</t>
  </si>
  <si>
    <t>แดนชัย</t>
  </si>
  <si>
    <t>คำแสน</t>
  </si>
  <si>
    <t>BM1240</t>
  </si>
  <si>
    <t>ปฏิญญา</t>
  </si>
  <si>
    <t>มุขแจ้ง</t>
  </si>
  <si>
    <t>BM1241</t>
  </si>
  <si>
    <t>คำดี</t>
  </si>
  <si>
    <t>สาขาศรีราชา</t>
  </si>
  <si>
    <t>BM1242</t>
  </si>
  <si>
    <t>กรรณิกา</t>
  </si>
  <si>
    <t>แผงดา</t>
  </si>
  <si>
    <t>สาขาวังเหนือ</t>
  </si>
  <si>
    <t>BM1243</t>
  </si>
  <si>
    <t>พัชรียา</t>
  </si>
  <si>
    <t>เหลืองเพชรงาม</t>
  </si>
  <si>
    <t>BM1244</t>
  </si>
  <si>
    <t>โอวาทรัตนกุล</t>
  </si>
  <si>
    <t>BM1245</t>
  </si>
  <si>
    <t>สุชาวดี</t>
  </si>
  <si>
    <t>ศรีสังข์</t>
  </si>
  <si>
    <t>BM1246</t>
  </si>
  <si>
    <t>ณัฐพล</t>
  </si>
  <si>
    <t>กุลเพชรประสิทธิ์</t>
  </si>
  <si>
    <t>สาขาสระบุรี</t>
  </si>
  <si>
    <t>BM1247</t>
  </si>
  <si>
    <t>แสงเงิน</t>
  </si>
  <si>
    <t>BM1248</t>
  </si>
  <si>
    <t>ปาลิตา</t>
  </si>
  <si>
    <t>แซ่โหงว</t>
  </si>
  <si>
    <t>BM1249</t>
  </si>
  <si>
    <t>อรุณพร</t>
  </si>
  <si>
    <t>BM1250</t>
  </si>
  <si>
    <t>คนึงนิจ</t>
  </si>
  <si>
    <t>ตั้งดี</t>
  </si>
  <si>
    <t>BM1251</t>
  </si>
  <si>
    <t>มนฤดี</t>
  </si>
  <si>
    <t>โลวะสุภาพ</t>
  </si>
  <si>
    <t>BM1252</t>
  </si>
  <si>
    <t>สุมาพร</t>
  </si>
  <si>
    <t>ใจโต</t>
  </si>
  <si>
    <t>BM1253</t>
  </si>
  <si>
    <t>ลาภปัญญา</t>
  </si>
  <si>
    <t>BM1254</t>
  </si>
  <si>
    <t>วรรณวิสา</t>
  </si>
  <si>
    <t>บุญฉลวย</t>
  </si>
  <si>
    <t>สาขารัชดาภิเษก-ห้วยขวาง</t>
  </si>
  <si>
    <t>BM1255</t>
  </si>
  <si>
    <t>กัลยกร</t>
  </si>
  <si>
    <t>ชอบทำกิจ</t>
  </si>
  <si>
    <t>BM1256</t>
  </si>
  <si>
    <t>วันธนา</t>
  </si>
  <si>
    <t>บุญดี</t>
  </si>
  <si>
    <t>BM1257</t>
  </si>
  <si>
    <t>วรรณวิมล</t>
  </si>
  <si>
    <t>พิศาล</t>
  </si>
  <si>
    <t>BM1258</t>
  </si>
  <si>
    <t>สริลดา</t>
  </si>
  <si>
    <t>สิริภัทรวิช</t>
  </si>
  <si>
    <t>BM1259</t>
  </si>
  <si>
    <t>วันชนะ</t>
  </si>
  <si>
    <t>BM1260</t>
  </si>
  <si>
    <t>ศิริณี</t>
  </si>
  <si>
    <t>ฉัตรทอง</t>
  </si>
  <si>
    <t>สาขาท่าน้ำปากเกร็ด</t>
  </si>
  <si>
    <t>BM1261</t>
  </si>
  <si>
    <t>พิณธุอร</t>
  </si>
  <si>
    <t>งามดอกไม้</t>
  </si>
  <si>
    <t>BM1262</t>
  </si>
  <si>
    <t>พรฤดี</t>
  </si>
  <si>
    <t>บุญปั๋น</t>
  </si>
  <si>
    <t>BM1263</t>
  </si>
  <si>
    <t>มีพันธ์</t>
  </si>
  <si>
    <t>สาขาศูนย์ราชการจังหวัดหนองบัวลำภู</t>
  </si>
  <si>
    <t>BM1264</t>
  </si>
  <si>
    <t>ศรีอุไร</t>
  </si>
  <si>
    <t>BM1265</t>
  </si>
  <si>
    <t>สหัสรังษี</t>
  </si>
  <si>
    <t>BM1266</t>
  </si>
  <si>
    <t>ล่องทอง</t>
  </si>
  <si>
    <t>BM1267</t>
  </si>
  <si>
    <t>ผ่องใส</t>
  </si>
  <si>
    <t>BM1268</t>
  </si>
  <si>
    <t>นิเวศน์</t>
  </si>
  <si>
    <t>เจนนพกาญจน์</t>
  </si>
  <si>
    <t>สาขาโรบินสัน สกลนคร</t>
  </si>
  <si>
    <t>BM1269</t>
  </si>
  <si>
    <t>มิ่งแก้ว</t>
  </si>
  <si>
    <t>สาขาการไฟฟ้าส่วนภูมิภาค</t>
  </si>
  <si>
    <t>BM1270</t>
  </si>
  <si>
    <t>วิภาดา</t>
  </si>
  <si>
    <t>พุ่มพระตุน</t>
  </si>
  <si>
    <t>BM1271</t>
  </si>
  <si>
    <t>เมฆศิริ</t>
  </si>
  <si>
    <t>BM1272</t>
  </si>
  <si>
    <t>จงจินต์</t>
  </si>
  <si>
    <t>จูงสาย</t>
  </si>
  <si>
    <t>BM1273</t>
  </si>
  <si>
    <t>ฉลอง</t>
  </si>
  <si>
    <t>ไชยวิเชียร</t>
  </si>
  <si>
    <t>BM1274</t>
  </si>
  <si>
    <t>อุษณีย์</t>
  </si>
  <si>
    <t>ประดิษฐ</t>
  </si>
  <si>
    <t>สาขาราษฎร์อุทิศ</t>
  </si>
  <si>
    <t>BM1275</t>
  </si>
  <si>
    <t>สุจิตตรา</t>
  </si>
  <si>
    <t>ไนยจิตย์</t>
  </si>
  <si>
    <t>BM1276</t>
  </si>
  <si>
    <t>สายสกุล</t>
  </si>
  <si>
    <t>เบี้ยทอง</t>
  </si>
  <si>
    <t>BM1277</t>
  </si>
  <si>
    <t>พรศิริ</t>
  </si>
  <si>
    <t>คมคาย</t>
  </si>
  <si>
    <t>BM1278</t>
  </si>
  <si>
    <t>กันตภณ</t>
  </si>
  <si>
    <t>สันตโยดม</t>
  </si>
  <si>
    <t>BM1279</t>
  </si>
  <si>
    <t>คณิสรา</t>
  </si>
  <si>
    <t>ศรีอินทร์</t>
  </si>
  <si>
    <t>BM1280</t>
  </si>
  <si>
    <t>ปัญญาพันธ์</t>
  </si>
  <si>
    <t>ชุมสวัสดิ์มงคล</t>
  </si>
  <si>
    <t>สาขากุยบุรี</t>
  </si>
  <si>
    <t>BM1281</t>
  </si>
  <si>
    <t>มัทนา</t>
  </si>
  <si>
    <t>อภัยรี</t>
  </si>
  <si>
    <t>สาขาเพชรเกษม 81</t>
  </si>
  <si>
    <t>BM1282</t>
  </si>
  <si>
    <t>ธาลิณี</t>
  </si>
  <si>
    <t>คำทวี</t>
  </si>
  <si>
    <t>BM1283</t>
  </si>
  <si>
    <t>นามโส</t>
  </si>
  <si>
    <t>สาขาโพนพิสัย</t>
  </si>
  <si>
    <t>BM1284</t>
  </si>
  <si>
    <t>นัทธมน</t>
  </si>
  <si>
    <t>มาลินันท์</t>
  </si>
  <si>
    <t>สาขาหนองสองห้อง</t>
  </si>
  <si>
    <t>BM1285</t>
  </si>
  <si>
    <t>หอมงาม</t>
  </si>
  <si>
    <t>สาขาสระแก้ว</t>
  </si>
  <si>
    <t>BM1286</t>
  </si>
  <si>
    <t>ศิขริน</t>
  </si>
  <si>
    <t>ศิริอ่อน</t>
  </si>
  <si>
    <t>สาขานางรอง</t>
  </si>
  <si>
    <t>BM1287</t>
  </si>
  <si>
    <t>ธันยนันท์</t>
  </si>
  <si>
    <t>ดำรงเวศย์วัฒนา</t>
  </si>
  <si>
    <t>BM1288</t>
  </si>
  <si>
    <t>นิศา</t>
  </si>
  <si>
    <t>ซันประสิทธิ์</t>
  </si>
  <si>
    <t>BM1289</t>
  </si>
  <si>
    <t>ปั้นเคลือบ</t>
  </si>
  <si>
    <t>BM1290</t>
  </si>
  <si>
    <t>ชลลดา</t>
  </si>
  <si>
    <t>อุ่นแอบ</t>
  </si>
  <si>
    <t>BM1291</t>
  </si>
  <si>
    <t>จิระเดช</t>
  </si>
  <si>
    <t>วงศ์บัณฑิต</t>
  </si>
  <si>
    <t>สาขาแม่น้ำ</t>
  </si>
  <si>
    <t>BM1292</t>
  </si>
  <si>
    <t>อนุสสรา</t>
  </si>
  <si>
    <t>ทนเหมาะ</t>
  </si>
  <si>
    <t>BM1293</t>
  </si>
  <si>
    <t>จันทรัสม์</t>
  </si>
  <si>
    <t>วงศ์ภูวรักษ์</t>
  </si>
  <si>
    <t>สาขาเทสโก้โลตัสกระบี่</t>
  </si>
  <si>
    <t>BM1294</t>
  </si>
  <si>
    <t>รุ่งทิพย์</t>
  </si>
  <si>
    <t>ทองภู่</t>
  </si>
  <si>
    <t>BM1295</t>
  </si>
  <si>
    <t>วรางคณา</t>
  </si>
  <si>
    <t>รักชาติไทย</t>
  </si>
  <si>
    <t>BM1296</t>
  </si>
  <si>
    <t>บุญช่วย</t>
  </si>
  <si>
    <t>สาขาน่าน</t>
  </si>
  <si>
    <t>BM1297</t>
  </si>
  <si>
    <t>แสงเทียน</t>
  </si>
  <si>
    <t>พงศ์วัชร์</t>
  </si>
  <si>
    <t>BM1298</t>
  </si>
  <si>
    <t>วีระศักดิ์</t>
  </si>
  <si>
    <t>คามบุศย์</t>
  </si>
  <si>
    <t>BM1299</t>
  </si>
  <si>
    <t>ชัยยศ</t>
  </si>
  <si>
    <t>บุญครอบ</t>
  </si>
  <si>
    <t>BM1300</t>
  </si>
  <si>
    <t>ยุภานิช</t>
  </si>
  <si>
    <t>BM1301</t>
  </si>
  <si>
    <t>สายทิพย์</t>
  </si>
  <si>
    <t>มิศกาชีพ</t>
  </si>
  <si>
    <t>BM1302</t>
  </si>
  <si>
    <t>เกษรมาลา</t>
  </si>
  <si>
    <t>BM1303</t>
  </si>
  <si>
    <t>อมรพรรณ</t>
  </si>
  <si>
    <t>ขวัญสง่า</t>
  </si>
  <si>
    <t>BM1304</t>
  </si>
  <si>
    <t>จันต๊ะ</t>
  </si>
  <si>
    <t>BM1305</t>
  </si>
  <si>
    <t>จิตรเลขา</t>
  </si>
  <si>
    <t>รามศิริ</t>
  </si>
  <si>
    <t>BM1306</t>
  </si>
  <si>
    <t>นิลาวัลย์</t>
  </si>
  <si>
    <t>บุญช่วยชู</t>
  </si>
  <si>
    <t>สาขาบำเหน็จณรงค์</t>
  </si>
  <si>
    <t>BM1307</t>
  </si>
  <si>
    <t>บุผาชาติ</t>
  </si>
  <si>
    <t>คล้ายแก้ว</t>
  </si>
  <si>
    <t>สาขาท่าบ่อ</t>
  </si>
  <si>
    <t>BM1308</t>
  </si>
  <si>
    <t>แสงนาค</t>
  </si>
  <si>
    <t>สาขาบางปู</t>
  </si>
  <si>
    <t>BM1309</t>
  </si>
  <si>
    <t>เพ็ญพัฒน์</t>
  </si>
  <si>
    <t>เพชรรักษ์</t>
  </si>
  <si>
    <t>สำนักงานเขตพัทยา</t>
  </si>
  <si>
    <t>BM1310</t>
  </si>
  <si>
    <t>ทีฆรังสรรค์</t>
  </si>
  <si>
    <t>BM1311</t>
  </si>
  <si>
    <t>นิพาดา</t>
  </si>
  <si>
    <t>มนูเสวต</t>
  </si>
  <si>
    <t>สาขาโรงโป๊ะ</t>
  </si>
  <si>
    <t>BM1312</t>
  </si>
  <si>
    <t>สุทธิดา</t>
  </si>
  <si>
    <t>ใจภักดี</t>
  </si>
  <si>
    <t>BM1313</t>
  </si>
  <si>
    <t>แทนกลาง</t>
  </si>
  <si>
    <t>สาขาป่าตอง</t>
  </si>
  <si>
    <t>BM1314</t>
  </si>
  <si>
    <t>ดวงใจ</t>
  </si>
  <si>
    <t>เหล่าคม</t>
  </si>
  <si>
    <t>BM1315</t>
  </si>
  <si>
    <t>อลิตา</t>
  </si>
  <si>
    <t>เสนคุ้ม</t>
  </si>
  <si>
    <t>สาขาลำปาง</t>
  </si>
  <si>
    <t>BM1316</t>
  </si>
  <si>
    <t>ฐาปนี</t>
  </si>
  <si>
    <t>BM1317</t>
  </si>
  <si>
    <t>มัณฑณา</t>
  </si>
  <si>
    <t>จันทนนท์</t>
  </si>
  <si>
    <t>สาขาบางพลี</t>
  </si>
  <si>
    <t>BM1318</t>
  </si>
  <si>
    <t>ศรินภัสร์</t>
  </si>
  <si>
    <t>เหล่าพาณิชย์</t>
  </si>
  <si>
    <t>BM1319</t>
  </si>
  <si>
    <t>เสนคราม</t>
  </si>
  <si>
    <t>BM1320</t>
  </si>
  <si>
    <t>พีรดา</t>
  </si>
  <si>
    <t>วงศ์จอม</t>
  </si>
  <si>
    <t>BM1321</t>
  </si>
  <si>
    <t>นพพร</t>
  </si>
  <si>
    <t>กัณณิกาภรณ์</t>
  </si>
  <si>
    <t>BM1322</t>
  </si>
  <si>
    <t>จิตร์เพิ่ม</t>
  </si>
  <si>
    <t>สาขากรมโรงงานอุตสาหกรรม</t>
  </si>
  <si>
    <t>BM1323</t>
  </si>
  <si>
    <t>อินช่วย</t>
  </si>
  <si>
    <t>สาขาด่านขุนทด</t>
  </si>
  <si>
    <t>BM1324</t>
  </si>
  <si>
    <t>สุริยา</t>
  </si>
  <si>
    <t>เพชรเศรษฐ</t>
  </si>
  <si>
    <t>BM1325</t>
  </si>
  <si>
    <t>มนัสนันท์</t>
  </si>
  <si>
    <t>กุ่มประสิทธิ์</t>
  </si>
  <si>
    <t>BM1326</t>
  </si>
  <si>
    <t>วันทนีย์</t>
  </si>
  <si>
    <t>หงษ์ลอย</t>
  </si>
  <si>
    <t>BM1327</t>
  </si>
  <si>
    <t>พรเพ็ญ</t>
  </si>
  <si>
    <t>ศรีสวัสดิ์</t>
  </si>
  <si>
    <t>สาขาตลาดเกษตร</t>
  </si>
  <si>
    <t>BM1328</t>
  </si>
  <si>
    <t>กฤษณะโลม</t>
  </si>
  <si>
    <t>BM1329</t>
  </si>
  <si>
    <t>ณัฐกานต์</t>
  </si>
  <si>
    <t>สุขเกษม</t>
  </si>
  <si>
    <t>BM1330</t>
  </si>
  <si>
    <t>ปัญญารัตน์</t>
  </si>
  <si>
    <t>ม่วงไหมแพร</t>
  </si>
  <si>
    <t>BM1331</t>
  </si>
  <si>
    <t>กฤตยชญ์</t>
  </si>
  <si>
    <t>สถิตย์ธรรมสุข</t>
  </si>
  <si>
    <t>BM1332</t>
  </si>
  <si>
    <t>บุปผาชาติ</t>
  </si>
  <si>
    <t>BM1333</t>
  </si>
  <si>
    <t>ศศิวิมล</t>
  </si>
  <si>
    <t>เพ็ชรรักษ์</t>
  </si>
  <si>
    <t>สาขาแม่สาย</t>
  </si>
  <si>
    <t>BM1334</t>
  </si>
  <si>
    <t>ชนาธิป</t>
  </si>
  <si>
    <t>ยอดราช</t>
  </si>
  <si>
    <t>สาขาฟิวเจอร์พาร์ค รังสิต</t>
  </si>
  <si>
    <t>BM1335</t>
  </si>
  <si>
    <t>เชื้อนุ่น</t>
  </si>
  <si>
    <t>BM1336</t>
  </si>
  <si>
    <t>มยุโรวาท</t>
  </si>
  <si>
    <t>BM1337</t>
  </si>
  <si>
    <t>จิรดา</t>
  </si>
  <si>
    <t>นาคพุ่ม</t>
  </si>
  <si>
    <t>BM1338</t>
  </si>
  <si>
    <t>สีลา</t>
  </si>
  <si>
    <t>BM1339</t>
  </si>
  <si>
    <t>สุดาพร</t>
  </si>
  <si>
    <t>ยีกา</t>
  </si>
  <si>
    <t>สาขาเซ็นทรัล ลาดพร้าว</t>
  </si>
  <si>
    <t>BM1340</t>
  </si>
  <si>
    <t>ทองอยู่</t>
  </si>
  <si>
    <t>จูฑะศร</t>
  </si>
  <si>
    <t>BM1341</t>
  </si>
  <si>
    <t>จารุทรรศน์</t>
  </si>
  <si>
    <t>พึ่งพิศ</t>
  </si>
  <si>
    <t>สาขาสัตหีบ</t>
  </si>
  <si>
    <t>BM1342</t>
  </si>
  <si>
    <t>โสภาพรรณ</t>
  </si>
  <si>
    <t>ชุมภู</t>
  </si>
  <si>
    <t>BM1343</t>
  </si>
  <si>
    <t>วิเชฎฐ</t>
  </si>
  <si>
    <t>พูลเพิ่มยศ</t>
  </si>
  <si>
    <t>สาขาท่าฉาง</t>
  </si>
  <si>
    <t>BM1344</t>
  </si>
  <si>
    <t>สยุมพร</t>
  </si>
  <si>
    <t>BM1345</t>
  </si>
  <si>
    <t>กอบเกียรติถวิล</t>
  </si>
  <si>
    <t>BM1346</t>
  </si>
  <si>
    <t>ประพันธุ์</t>
  </si>
  <si>
    <t>อ้อวิจิตร</t>
  </si>
  <si>
    <t>BM1347</t>
  </si>
  <si>
    <t>กาญจนามัย</t>
  </si>
  <si>
    <t>สาขาถนนรามคำแหง2(บางนา-ตราด)</t>
  </si>
  <si>
    <t>BM1348</t>
  </si>
  <si>
    <t>สมโชค</t>
  </si>
  <si>
    <t>ศรีจันทร์</t>
  </si>
  <si>
    <t>BM1349</t>
  </si>
  <si>
    <t>เดชบุญช่วย</t>
  </si>
  <si>
    <t>สาขาสยามสแควร์</t>
  </si>
  <si>
    <t>BM1350</t>
  </si>
  <si>
    <t>ชัญญา</t>
  </si>
  <si>
    <t>สำราญศิลป์</t>
  </si>
  <si>
    <t>สาขาโรงพยาบาลพระนครศรีอยุธยา</t>
  </si>
  <si>
    <t>BM1351</t>
  </si>
  <si>
    <t>คุรุเสถียร</t>
  </si>
  <si>
    <t>สาขายานนาวา</t>
  </si>
  <si>
    <t>BM1352</t>
  </si>
  <si>
    <t>ดลฤดี</t>
  </si>
  <si>
    <t>ทะคำ</t>
  </si>
  <si>
    <t>BM1353</t>
  </si>
  <si>
    <t>แสงพิทักษ์</t>
  </si>
  <si>
    <t>สาขาเอกมัย</t>
  </si>
  <si>
    <t>BM1354</t>
  </si>
  <si>
    <t>อรพรรณ</t>
  </si>
  <si>
    <t>ปั้นเขียว</t>
  </si>
  <si>
    <t>BM1355</t>
  </si>
  <si>
    <t>จันทกานติ์</t>
  </si>
  <si>
    <t>คุ้มศิริ</t>
  </si>
  <si>
    <t>BM1356</t>
  </si>
  <si>
    <t>อาภรณ์ศรี</t>
  </si>
  <si>
    <t>เรืองรายวัน</t>
  </si>
  <si>
    <t>BM1357</t>
  </si>
  <si>
    <t>นงนภัส</t>
  </si>
  <si>
    <t>เจริญธรรม</t>
  </si>
  <si>
    <t>BM1358</t>
  </si>
  <si>
    <t>บวรพงษ์</t>
  </si>
  <si>
    <t>ทองพีรพันธุ์</t>
  </si>
  <si>
    <t>สาขาโรบินสัน กาญจนบุรี</t>
  </si>
  <si>
    <t>BM1359</t>
  </si>
  <si>
    <t>ญาณิศา</t>
  </si>
  <si>
    <t>ไพรศรี</t>
  </si>
  <si>
    <t>BM1360</t>
  </si>
  <si>
    <t>กัญจ์ญาวี</t>
  </si>
  <si>
    <t>มงคลชัยพิสิฐ</t>
  </si>
  <si>
    <t>BM1361</t>
  </si>
  <si>
    <t>วิริยะอารีธรรม</t>
  </si>
  <si>
    <t>BM1362</t>
  </si>
  <si>
    <t>มทุรันยานนท์</t>
  </si>
  <si>
    <t>สาขารังสิต-นครนายก คลอง 6</t>
  </si>
  <si>
    <t>BM1363</t>
  </si>
  <si>
    <t>จรจรัล</t>
  </si>
  <si>
    <t>สมิหลัง</t>
  </si>
  <si>
    <t>BM1364</t>
  </si>
  <si>
    <t>นาคขาว</t>
  </si>
  <si>
    <t>สาขาเชียงของ</t>
  </si>
  <si>
    <t>BM1365</t>
  </si>
  <si>
    <t>ปิยะมาศ</t>
  </si>
  <si>
    <t>สมิตะมาน</t>
  </si>
  <si>
    <t>BM1366</t>
  </si>
  <si>
    <t>วรฉัตร</t>
  </si>
  <si>
    <t>สีมา</t>
  </si>
  <si>
    <t>สาขาลำพูน</t>
  </si>
  <si>
    <t>BM1367</t>
  </si>
  <si>
    <t>นันทนรเศรษฐ์</t>
  </si>
  <si>
    <t>สาขาประชานิเวศน์</t>
  </si>
  <si>
    <t>BM1368</t>
  </si>
  <si>
    <t>จุไรรัตน์</t>
  </si>
  <si>
    <t>พลโคตร์</t>
  </si>
  <si>
    <t>BM1369</t>
  </si>
  <si>
    <t>ประสมทรัพย์</t>
  </si>
  <si>
    <t>พิสิษฐ์ภวิศ</t>
  </si>
  <si>
    <t>BM1370</t>
  </si>
  <si>
    <t>นิศานาถ</t>
  </si>
  <si>
    <t>วีระโชติเจริญ</t>
  </si>
  <si>
    <t>BM1371</t>
  </si>
  <si>
    <t>ศินีนาฏ</t>
  </si>
  <si>
    <t>ฉิมณรงค์</t>
  </si>
  <si>
    <t>สาขาสถานีขนส่งฯ(ถ.บรมราชชนนี)</t>
  </si>
  <si>
    <t>BM1372</t>
  </si>
  <si>
    <t>อุ่นเจริญ</t>
  </si>
  <si>
    <t>BM1373</t>
  </si>
  <si>
    <t>ชมพักตร์</t>
  </si>
  <si>
    <t>BM1374</t>
  </si>
  <si>
    <t>ผ่านเมือง</t>
  </si>
  <si>
    <t>BM1375</t>
  </si>
  <si>
    <t>นิรัน</t>
  </si>
  <si>
    <t>นิโซ๊ะ</t>
  </si>
  <si>
    <t>สาขาไอที สแควร์ หลักสี่</t>
  </si>
  <si>
    <t>BM1376</t>
  </si>
  <si>
    <t>ภิญโญ</t>
  </si>
  <si>
    <t>เผ่าพงษ์</t>
  </si>
  <si>
    <t>สาขาขุนหาญ</t>
  </si>
  <si>
    <t>BM1377</t>
  </si>
  <si>
    <t>กิตติณัฐ</t>
  </si>
  <si>
    <t>รัตนวิสิทธิ์</t>
  </si>
  <si>
    <t>BM1378</t>
  </si>
  <si>
    <t>ปั้นหยัด</t>
  </si>
  <si>
    <t>สาขาบ้านฉาง</t>
  </si>
  <si>
    <t>BM1379</t>
  </si>
  <si>
    <t>สุพันธุ์วณิช</t>
  </si>
  <si>
    <t>สาขาภูเวียง</t>
  </si>
  <si>
    <t>BM1380</t>
  </si>
  <si>
    <t>บุญคำ</t>
  </si>
  <si>
    <t>สาขาประทาย</t>
  </si>
  <si>
    <t>BM1381</t>
  </si>
  <si>
    <t>พานิช</t>
  </si>
  <si>
    <t>BM1382</t>
  </si>
  <si>
    <t>พัชราพร</t>
  </si>
  <si>
    <t>ศรีอ่อน</t>
  </si>
  <si>
    <t>BM1383</t>
  </si>
  <si>
    <t>โสมมีชัย</t>
  </si>
  <si>
    <t>BM1384</t>
  </si>
  <si>
    <t>สำราญ</t>
  </si>
  <si>
    <t>แก้วอำไพ</t>
  </si>
  <si>
    <t>BM1385</t>
  </si>
  <si>
    <t>สุรีย์ลักษณ์</t>
  </si>
  <si>
    <t>สมหวัง</t>
  </si>
  <si>
    <t>BM1386</t>
  </si>
  <si>
    <t>กุลพร</t>
  </si>
  <si>
    <t>เจนจบ</t>
  </si>
  <si>
    <t>BM1387</t>
  </si>
  <si>
    <t>ฉัตรชนก</t>
  </si>
  <si>
    <t>อินทรสุข</t>
  </si>
  <si>
    <t>BM1388</t>
  </si>
  <si>
    <t>อ้อมใจ</t>
  </si>
  <si>
    <t>โคตรวิชา</t>
  </si>
  <si>
    <t>BM1389</t>
  </si>
  <si>
    <t>สถาพร</t>
  </si>
  <si>
    <t>โตสุวรรณ</t>
  </si>
  <si>
    <t>BM1390</t>
  </si>
  <si>
    <t>ญาณินี</t>
  </si>
  <si>
    <t>มั่นหมาย</t>
  </si>
  <si>
    <t>สาขาศรีบุญเรือง</t>
  </si>
  <si>
    <t>BM1391</t>
  </si>
  <si>
    <t>นิชาดา</t>
  </si>
  <si>
    <t>กานต์ธนกุล</t>
  </si>
  <si>
    <t>สาขาสัมมากร เพลส รามคำแหง 110</t>
  </si>
  <si>
    <t>BM1392</t>
  </si>
  <si>
    <t>ศรีสุวรรณ</t>
  </si>
  <si>
    <t>สาขาสี่แยกสนามบินเชียงใหม่</t>
  </si>
  <si>
    <t>BM1393</t>
  </si>
  <si>
    <t>อภิชดา</t>
  </si>
  <si>
    <t>รื่นเอม</t>
  </si>
  <si>
    <t>BM1394</t>
  </si>
  <si>
    <t>ณัฐฐา</t>
  </si>
  <si>
    <t>พรมเจดีย์</t>
  </si>
  <si>
    <t>BM1395</t>
  </si>
  <si>
    <t>เพียรพักตร์</t>
  </si>
  <si>
    <t>ศรีนอก</t>
  </si>
  <si>
    <t>BM1396</t>
  </si>
  <si>
    <t>เขียววิจิตร</t>
  </si>
  <si>
    <t>BM1397</t>
  </si>
  <si>
    <t>มนัญญา</t>
  </si>
  <si>
    <t>BM1398</t>
  </si>
  <si>
    <t>ศรัณยา</t>
  </si>
  <si>
    <t>ปันดอนตอง</t>
  </si>
  <si>
    <t>BM1399</t>
  </si>
  <si>
    <t>ธนิษชา</t>
  </si>
  <si>
    <t>ผลดีนานา</t>
  </si>
  <si>
    <t>BM1400</t>
  </si>
  <si>
    <t>วรรณวิไล</t>
  </si>
  <si>
    <t>จิตรเดชขจร</t>
  </si>
  <si>
    <t>BM1401</t>
  </si>
  <si>
    <t>ทองทิพย์เจริญ</t>
  </si>
  <si>
    <t>BM1402</t>
  </si>
  <si>
    <t>บรรเทิงศักดิ์</t>
  </si>
  <si>
    <t>เพิ่มโภคา</t>
  </si>
  <si>
    <t>สาขาถนนเทพา</t>
  </si>
  <si>
    <t>BM1403</t>
  </si>
  <si>
    <t>พณิชยา</t>
  </si>
  <si>
    <t>แหละหมัน</t>
  </si>
  <si>
    <t>สาขาศรีสะเกษ</t>
  </si>
  <si>
    <t>BM1404</t>
  </si>
  <si>
    <t>ทองเมือง</t>
  </si>
  <si>
    <t>BM1405</t>
  </si>
  <si>
    <t>ศรีสาพันธ์</t>
  </si>
  <si>
    <t>BM1406</t>
  </si>
  <si>
    <t>ศิริประภา</t>
  </si>
  <si>
    <t>นิลแก้ว</t>
  </si>
  <si>
    <t>BM1407</t>
  </si>
  <si>
    <t>นพรรษศร</t>
  </si>
  <si>
    <t>คล้ายช่องลม</t>
  </si>
  <si>
    <t>BM1408</t>
  </si>
  <si>
    <t>กันตวรวัฒน์</t>
  </si>
  <si>
    <t>บุญชวลิต</t>
  </si>
  <si>
    <t>BM1409</t>
  </si>
  <si>
    <t>ลีลายุทธการ</t>
  </si>
  <si>
    <t>สาขาวงศ์สว่าง</t>
  </si>
  <si>
    <t>BM1410</t>
  </si>
  <si>
    <t>มั่งมูล</t>
  </si>
  <si>
    <t>BM1411</t>
  </si>
  <si>
    <t>ดิลกธนาเลิศ</t>
  </si>
  <si>
    <t>BM1412</t>
  </si>
  <si>
    <t>วิชชุกรณ์</t>
  </si>
  <si>
    <t>วรวงศ์วรากรณ์</t>
  </si>
  <si>
    <t>สาขาสามแยกปักธงชัย</t>
  </si>
  <si>
    <t>BM1413</t>
  </si>
  <si>
    <t>ศรารินทร์</t>
  </si>
  <si>
    <t>เงินประเสริฐ</t>
  </si>
  <si>
    <t>BM1414</t>
  </si>
  <si>
    <t>วรัณญา</t>
  </si>
  <si>
    <t>ภู่เจริญ</t>
  </si>
  <si>
    <t>BM1415</t>
  </si>
  <si>
    <t>สายน้ำทิพย์</t>
  </si>
  <si>
    <t>ตรีสุขี</t>
  </si>
  <si>
    <t>BM1416</t>
  </si>
  <si>
    <t>นนทิวัฒน์</t>
  </si>
  <si>
    <t>บัวอนนท์</t>
  </si>
  <si>
    <t>BM1417</t>
  </si>
  <si>
    <t>จิรัชกรณ์</t>
  </si>
  <si>
    <t>อุดมสิน</t>
  </si>
  <si>
    <t>BM1418</t>
  </si>
  <si>
    <t>ภัทรชนันท์</t>
  </si>
  <si>
    <t>เพ็งสุข</t>
  </si>
  <si>
    <t>BM1419</t>
  </si>
  <si>
    <t>ภัททิยา</t>
  </si>
  <si>
    <t>เชาวน์เจริญ</t>
  </si>
  <si>
    <t>BM1420</t>
  </si>
  <si>
    <t>สุชาธิษณ์</t>
  </si>
  <si>
    <t>จักรปิง</t>
  </si>
  <si>
    <t>สาขาเทสโก้โลตัสเชียงใหม่หางดง</t>
  </si>
  <si>
    <t>BM1421</t>
  </si>
  <si>
    <t>วงษ์พลัด</t>
  </si>
  <si>
    <t>BM1422</t>
  </si>
  <si>
    <t>นาถลัดดา</t>
  </si>
  <si>
    <t>ทองมา</t>
  </si>
  <si>
    <t>BM1423</t>
  </si>
  <si>
    <t>BM1424</t>
  </si>
  <si>
    <t>กรวิก</t>
  </si>
  <si>
    <t>BM1425</t>
  </si>
  <si>
    <t>คัทลียา</t>
  </si>
  <si>
    <t>แว่นแก้ว</t>
  </si>
  <si>
    <t>BM1426</t>
  </si>
  <si>
    <t>ณัฐกร</t>
  </si>
  <si>
    <t>ยิ่งเชิดดี</t>
  </si>
  <si>
    <t>สาขาถนนพานิช</t>
  </si>
  <si>
    <t>BM1427</t>
  </si>
  <si>
    <t>อรกร</t>
  </si>
  <si>
    <t>ดรุณสนธยา</t>
  </si>
  <si>
    <t>BM1428</t>
  </si>
  <si>
    <t>มะนะกุล</t>
  </si>
  <si>
    <t>สาขาท่าประดู่</t>
  </si>
  <si>
    <t>BM1429</t>
  </si>
  <si>
    <t>ณัฐพงษ์</t>
  </si>
  <si>
    <t>เดชจิตกร</t>
  </si>
  <si>
    <t>BM1430</t>
  </si>
  <si>
    <t>วัฒนะเสวี</t>
  </si>
  <si>
    <t>BM1431</t>
  </si>
  <si>
    <t>นราภักดิ์</t>
  </si>
  <si>
    <t>BM1432</t>
  </si>
  <si>
    <t>โลหะเวช</t>
  </si>
  <si>
    <t>BM1433</t>
  </si>
  <si>
    <t>ณัฐวรรณ</t>
  </si>
  <si>
    <t>สิทธิกิจโยธิน</t>
  </si>
  <si>
    <t>สาขาทุ่งสง</t>
  </si>
  <si>
    <t>BM1434</t>
  </si>
  <si>
    <t>ภัทชนก</t>
  </si>
  <si>
    <t>ธานีรัตน์</t>
  </si>
  <si>
    <t>สาขาแม่ระมาด</t>
  </si>
  <si>
    <t>BM1435</t>
  </si>
  <si>
    <t>พิมพ์วิไล</t>
  </si>
  <si>
    <t>กมลพิสิทธิ์</t>
  </si>
  <si>
    <t>BM1436</t>
  </si>
  <si>
    <t>นิพนธ์</t>
  </si>
  <si>
    <t>เวชสถล</t>
  </si>
  <si>
    <t>สาขาสี่แยกสะพานกรุงธน</t>
  </si>
  <si>
    <t>BM1437</t>
  </si>
  <si>
    <t>งามพิทักษ์กุล</t>
  </si>
  <si>
    <t>BM1438</t>
  </si>
  <si>
    <t>ยอด</t>
  </si>
  <si>
    <t>เลาะหมัด</t>
  </si>
  <si>
    <t>สาขาท่าน้ำราชวงศ์</t>
  </si>
  <si>
    <t>BM1439</t>
  </si>
  <si>
    <t>ไท้ทอง</t>
  </si>
  <si>
    <t>สาขากงไกรลาศ</t>
  </si>
  <si>
    <t>BM1440</t>
  </si>
  <si>
    <t>ปราณเทพ</t>
  </si>
  <si>
    <t>คนสุภาพ</t>
  </si>
  <si>
    <t>สาขาแจ้งวัฒนะ</t>
  </si>
  <si>
    <t>BM1441</t>
  </si>
  <si>
    <t>ศรีนคร</t>
  </si>
  <si>
    <t>สาขาอเวนิว รัชโยธิน</t>
  </si>
  <si>
    <t>BM1442</t>
  </si>
  <si>
    <t>พักตร์ประภา</t>
  </si>
  <si>
    <t>โพธิราชา</t>
  </si>
  <si>
    <t>BM1443</t>
  </si>
  <si>
    <t>เมทินี</t>
  </si>
  <si>
    <t>มหานาม</t>
  </si>
  <si>
    <t>BM1444</t>
  </si>
  <si>
    <t>ไตรภพ</t>
  </si>
  <si>
    <t>ไตรสุวรรณ</t>
  </si>
  <si>
    <t>BM1445</t>
  </si>
  <si>
    <t>ไชยสาร</t>
  </si>
  <si>
    <t>สาขาท่าม่วง</t>
  </si>
  <si>
    <t>BM1446</t>
  </si>
  <si>
    <t>ณัฐิกา</t>
  </si>
  <si>
    <t>คมขำ</t>
  </si>
  <si>
    <t>BM1447</t>
  </si>
  <si>
    <t>พัชยา</t>
  </si>
  <si>
    <t>พระสว่าง</t>
  </si>
  <si>
    <t>สาขาท่าวุ้ง</t>
  </si>
  <si>
    <t>BM1448</t>
  </si>
  <si>
    <t>สุภานัน</t>
  </si>
  <si>
    <t>อ่ำสำอาง</t>
  </si>
  <si>
    <t>สาขาซีคอนสแควร์</t>
  </si>
  <si>
    <t>BM1449</t>
  </si>
  <si>
    <t>มาริจิ</t>
  </si>
  <si>
    <t>เอกอัจฉริยา</t>
  </si>
  <si>
    <t>BM1450</t>
  </si>
  <si>
    <t>สูทรัพย์เจริญ</t>
  </si>
  <si>
    <t>สาขาหนองใหญ่</t>
  </si>
  <si>
    <t>BM1451</t>
  </si>
  <si>
    <t>ศลิษา</t>
  </si>
  <si>
    <t>ศรีโพธิ์</t>
  </si>
  <si>
    <t>BM1452</t>
  </si>
  <si>
    <t>จันทรรวงทอง</t>
  </si>
  <si>
    <t>BM1453</t>
  </si>
  <si>
    <t>กชกร</t>
  </si>
  <si>
    <t>อมรบวรวงศ์</t>
  </si>
  <si>
    <t>BM1454</t>
  </si>
  <si>
    <t>มิ่งมณี</t>
  </si>
  <si>
    <t>BM1455</t>
  </si>
  <si>
    <t>มณฑิรา</t>
  </si>
  <si>
    <t>สีแก้ว</t>
  </si>
  <si>
    <t>BM1456</t>
  </si>
  <si>
    <t>นิชชิตา</t>
  </si>
  <si>
    <t>เอียดทองใส</t>
  </si>
  <si>
    <t>BM1457</t>
  </si>
  <si>
    <t>อดิศักดิ์</t>
  </si>
  <si>
    <t>ลือโฮ้ง</t>
  </si>
  <si>
    <t>สาขาบ้านไผ่</t>
  </si>
  <si>
    <t>BM1458</t>
  </si>
  <si>
    <t>พงศนาถ</t>
  </si>
  <si>
    <t>จันทรเจริญ</t>
  </si>
  <si>
    <t>สาขาศาลากลางจังหวัดสงขลา</t>
  </si>
  <si>
    <t>BM1459</t>
  </si>
  <si>
    <t>กัลญา</t>
  </si>
  <si>
    <t>เซ่งหนู</t>
  </si>
  <si>
    <t>BM1460</t>
  </si>
  <si>
    <t>รัฐพงษ์</t>
  </si>
  <si>
    <t>สาขาถนนสุเทพ</t>
  </si>
  <si>
    <t>BM1461</t>
  </si>
  <si>
    <t>ใหม่ชมภู</t>
  </si>
  <si>
    <t>BM1462</t>
  </si>
  <si>
    <t>อรพินธ์</t>
  </si>
  <si>
    <t>คำมุง</t>
  </si>
  <si>
    <t>BM1463</t>
  </si>
  <si>
    <t>กรภัทร์</t>
  </si>
  <si>
    <t>ต้นบุญ</t>
  </si>
  <si>
    <t>สาขาศาลาว่าการกรุงเทพมหานคร2</t>
  </si>
  <si>
    <t>BM1464</t>
  </si>
  <si>
    <t>โกวฤทธิ์</t>
  </si>
  <si>
    <t>BM1465</t>
  </si>
  <si>
    <t>ธนวรัท</t>
  </si>
  <si>
    <t>พัฒนะธนกุล</t>
  </si>
  <si>
    <t>BM1466</t>
  </si>
  <si>
    <t>จิรวัฒน์ศิวาพร</t>
  </si>
  <si>
    <t>BM1467</t>
  </si>
  <si>
    <t>อรชรินทร์</t>
  </si>
  <si>
    <t>ตะดวงดี</t>
  </si>
  <si>
    <t>BM1468</t>
  </si>
  <si>
    <t>อนุวงศ์</t>
  </si>
  <si>
    <t>BM1469</t>
  </si>
  <si>
    <t>อุเทน</t>
  </si>
  <si>
    <t>วงศ์จันทร์</t>
  </si>
  <si>
    <t>BM1470</t>
  </si>
  <si>
    <t>มาลีวรรณ</t>
  </si>
  <si>
    <t>มาเพ็ง</t>
  </si>
  <si>
    <t>BM1471</t>
  </si>
  <si>
    <t>สุพร</t>
  </si>
  <si>
    <t>BM1472</t>
  </si>
  <si>
    <t>เรืองรองกูล</t>
  </si>
  <si>
    <t>BM1473</t>
  </si>
  <si>
    <t>ชุลีภรณ์</t>
  </si>
  <si>
    <t>ดวงสงค์</t>
  </si>
  <si>
    <t>BM1474</t>
  </si>
  <si>
    <t>เลิศสุคนธ์</t>
  </si>
  <si>
    <t>BM1475</t>
  </si>
  <si>
    <t>ณภัสนันท์</t>
  </si>
  <si>
    <t>ศิริวัฒนะโชติ</t>
  </si>
  <si>
    <t>BM1476</t>
  </si>
  <si>
    <t>โสภา</t>
  </si>
  <si>
    <t>ชุนดี</t>
  </si>
  <si>
    <t>สาขาบ้านผือ</t>
  </si>
  <si>
    <t>BM1477</t>
  </si>
  <si>
    <t>วิไลพร</t>
  </si>
  <si>
    <t>เกิดศุข</t>
  </si>
  <si>
    <t>สาขาป่าโมก</t>
  </si>
  <si>
    <t>BM1478</t>
  </si>
  <si>
    <t>ตันเอง</t>
  </si>
  <si>
    <t>BM1479</t>
  </si>
  <si>
    <t>บุญมี</t>
  </si>
  <si>
    <t>สาขาอุดรธานี</t>
  </si>
  <si>
    <t>BM1480</t>
  </si>
  <si>
    <t>ครุฑธามาศ</t>
  </si>
  <si>
    <t>BM1481</t>
  </si>
  <si>
    <t>พลันการ</t>
  </si>
  <si>
    <t>BM1482</t>
  </si>
  <si>
    <t>วิยะดา</t>
  </si>
  <si>
    <t>สาขาเขาตาโล (พัทยา ซอย83)</t>
  </si>
  <si>
    <t>BM1483</t>
  </si>
  <si>
    <t>ชาญพล</t>
  </si>
  <si>
    <t>ชยะกุลคีรี</t>
  </si>
  <si>
    <t>BM1484</t>
  </si>
  <si>
    <t>เทพนวน</t>
  </si>
  <si>
    <t>BM1485</t>
  </si>
  <si>
    <t>ครรชิต</t>
  </si>
  <si>
    <t>คงทุง</t>
  </si>
  <si>
    <t>BM1486</t>
  </si>
  <si>
    <t>จันทร์เกื้อ</t>
  </si>
  <si>
    <t>BM1487</t>
  </si>
  <si>
    <t>อภัยรัตน์</t>
  </si>
  <si>
    <t>BM1488</t>
  </si>
  <si>
    <t>ต้นสกุล</t>
  </si>
  <si>
    <t>BM1489</t>
  </si>
  <si>
    <t>กลีบเมฆ</t>
  </si>
  <si>
    <t>BM1490</t>
  </si>
  <si>
    <t>สำราญจิตต์</t>
  </si>
  <si>
    <t>BM1491</t>
  </si>
  <si>
    <t>สุธัญญ์พิชชา</t>
  </si>
  <si>
    <t>ธัญพงศ์พฤฒิ</t>
  </si>
  <si>
    <t>สาขาเทสโก้โลตัส ตาก</t>
  </si>
  <si>
    <t>BM1492</t>
  </si>
  <si>
    <t>ภู่สุวรรณ</t>
  </si>
  <si>
    <t>สาขาศรีสงคราม</t>
  </si>
  <si>
    <t>BM1493</t>
  </si>
  <si>
    <t>ณัฐนิชา</t>
  </si>
  <si>
    <t>วรรณสาร</t>
  </si>
  <si>
    <t>BM1494</t>
  </si>
  <si>
    <t>จินดารัตน์</t>
  </si>
  <si>
    <t>ณ ลำปาง</t>
  </si>
  <si>
    <t>BM1495</t>
  </si>
  <si>
    <t>ปริศักดิ์</t>
  </si>
  <si>
    <t>ปริปุรณะ</t>
  </si>
  <si>
    <t>BM1496</t>
  </si>
  <si>
    <t>ดาวัลย์</t>
  </si>
  <si>
    <t>วาสนวัฒน์</t>
  </si>
  <si>
    <t>BM1497</t>
  </si>
  <si>
    <t>ชุติกาญจน์</t>
  </si>
  <si>
    <t>ทบพวก</t>
  </si>
  <si>
    <t>BM1498</t>
  </si>
  <si>
    <t>บุญอ่อน</t>
  </si>
  <si>
    <t>BM1499</t>
  </si>
  <si>
    <t>ภูวงษ์</t>
  </si>
  <si>
    <t>BM1500</t>
  </si>
  <si>
    <t>รุจิมาศ</t>
  </si>
  <si>
    <t>วิรุณสาร</t>
  </si>
  <si>
    <t>BM1501</t>
  </si>
  <si>
    <t>ภัทรนันท์</t>
  </si>
  <si>
    <t>แสวงหา</t>
  </si>
  <si>
    <t>BM1502</t>
  </si>
  <si>
    <t>แก้ววิเชียร</t>
  </si>
  <si>
    <t>BM1503</t>
  </si>
  <si>
    <t>วราลักษณ์</t>
  </si>
  <si>
    <t>BM1504</t>
  </si>
  <si>
    <t>ชมาลัย</t>
  </si>
  <si>
    <t>สาขากรุงเกษม</t>
  </si>
  <si>
    <t>BM1505</t>
  </si>
  <si>
    <t>พงศ์ชุติภาส</t>
  </si>
  <si>
    <t>BM1506</t>
  </si>
  <si>
    <t>จิรนนท์</t>
  </si>
  <si>
    <t>อจลานนท์</t>
  </si>
  <si>
    <t>สาขาวงเวียนสระแก้ว</t>
  </si>
  <si>
    <t>BM1507</t>
  </si>
  <si>
    <t>สุขธร</t>
  </si>
  <si>
    <t>สาขาเพชรบุรี</t>
  </si>
  <si>
    <t>BM1508</t>
  </si>
  <si>
    <t>จิรานุช</t>
  </si>
  <si>
    <t>เจริญสุข</t>
  </si>
  <si>
    <t>BM1509</t>
  </si>
  <si>
    <t>BM1510</t>
  </si>
  <si>
    <t>ประสาทเขตการ</t>
  </si>
  <si>
    <t>สาขาอิมพีเรียลเวิลด์ สำโรง</t>
  </si>
  <si>
    <t>BM1511</t>
  </si>
  <si>
    <t>ศรัญญู</t>
  </si>
  <si>
    <t>บุตรใส</t>
  </si>
  <si>
    <t>BM1512</t>
  </si>
  <si>
    <t>จงปัญญาประพันธ์</t>
  </si>
  <si>
    <t>สาขาโรงพยาบาลสงขลา</t>
  </si>
  <si>
    <t>BM1513</t>
  </si>
  <si>
    <t>BM1514</t>
  </si>
  <si>
    <t>พลอยจิรา</t>
  </si>
  <si>
    <t>ลียวัฒนานุพงศ์</t>
  </si>
  <si>
    <t>สาขาบางระกำ</t>
  </si>
  <si>
    <t>BM1515</t>
  </si>
  <si>
    <t>นอลลดา</t>
  </si>
  <si>
    <t>หนูช่วย</t>
  </si>
  <si>
    <t>สาขาคู้บอน 5</t>
  </si>
  <si>
    <t>BM1516</t>
  </si>
  <si>
    <t>ธนิช</t>
  </si>
  <si>
    <t>ลัคนาศิโรรัตน์</t>
  </si>
  <si>
    <t>BM1517</t>
  </si>
  <si>
    <t>ศรีชะนันท์</t>
  </si>
  <si>
    <t>BM1518</t>
  </si>
  <si>
    <t>วิมลทิพย์</t>
  </si>
  <si>
    <t>โรจน์หทัยกานต์</t>
  </si>
  <si>
    <t>สาขาตลาดยิ่งเจริญ</t>
  </si>
  <si>
    <t>BM1519</t>
  </si>
  <si>
    <t>เนืองนิลล์</t>
  </si>
  <si>
    <t>BM1520</t>
  </si>
  <si>
    <t>เพ็ญประภา</t>
  </si>
  <si>
    <t>เกิดขำ</t>
  </si>
  <si>
    <t>BM1521</t>
  </si>
  <si>
    <t>แจ้งเดชา</t>
  </si>
  <si>
    <t>สาขามาบุญครองเซ็นเตอร์</t>
  </si>
  <si>
    <t>BM1522</t>
  </si>
  <si>
    <t>ยังนึก</t>
  </si>
  <si>
    <t>BM1523</t>
  </si>
  <si>
    <t>โพนเบ้า</t>
  </si>
  <si>
    <t>สาขาบางสะพาน</t>
  </si>
  <si>
    <t>BM1524</t>
  </si>
  <si>
    <t>พัสกร</t>
  </si>
  <si>
    <t>BM1525</t>
  </si>
  <si>
    <t>ก่อเกียรติเกิดสุข</t>
  </si>
  <si>
    <t>BM1526</t>
  </si>
  <si>
    <t>สิรีธร</t>
  </si>
  <si>
    <t>ดลสา</t>
  </si>
  <si>
    <t>สาขาสองพี่น้อง</t>
  </si>
  <si>
    <t>BM1527</t>
  </si>
  <si>
    <t>วรุณยุพา</t>
  </si>
  <si>
    <t>จินาวงศ์</t>
  </si>
  <si>
    <t>BM1528</t>
  </si>
  <si>
    <t>นุจรี</t>
  </si>
  <si>
    <t>บุญราศรี</t>
  </si>
  <si>
    <t>BM1529</t>
  </si>
  <si>
    <t>วัชระพงศ์</t>
  </si>
  <si>
    <t>จันทร์รอด</t>
  </si>
  <si>
    <t>BM1530</t>
  </si>
  <si>
    <t>รัชดาภรณ์</t>
  </si>
  <si>
    <t>เพชรกุล</t>
  </si>
  <si>
    <t>BM1531</t>
  </si>
  <si>
    <t>สมเคราะห์</t>
  </si>
  <si>
    <t>BM1532</t>
  </si>
  <si>
    <t>ผ่องพรรณ</t>
  </si>
  <si>
    <t>เตชะไชยชนะ</t>
  </si>
  <si>
    <t>BM1533</t>
  </si>
  <si>
    <t>แวววลี</t>
  </si>
  <si>
    <t>แสนวัง</t>
  </si>
  <si>
    <t>BM1534</t>
  </si>
  <si>
    <t>ทรัพย์เมฆ</t>
  </si>
  <si>
    <t>สาขาเซ็นทรัลแอร์พอร์ต เชียงใหม่</t>
  </si>
  <si>
    <t>BM1535</t>
  </si>
  <si>
    <t>ศรีสุดา</t>
  </si>
  <si>
    <t>ณ พิทักษ์</t>
  </si>
  <si>
    <t>BM1536</t>
  </si>
  <si>
    <t>พัชญ์สินี</t>
  </si>
  <si>
    <t>รุจิฐานานันท์</t>
  </si>
  <si>
    <t>BM1537</t>
  </si>
  <si>
    <t>ขวัญทิพย์</t>
  </si>
  <si>
    <t>แจ้งสว่าง</t>
  </si>
  <si>
    <t>BM1538</t>
  </si>
  <si>
    <t>อลิชา</t>
  </si>
  <si>
    <t>รอดพิศดาร</t>
  </si>
  <si>
    <t>สาขาปากคลองตลาด</t>
  </si>
  <si>
    <t>BM1539</t>
  </si>
  <si>
    <t>ริศารัศม์</t>
  </si>
  <si>
    <t>ศรีอาริยากุล</t>
  </si>
  <si>
    <t>BM1540</t>
  </si>
  <si>
    <t>ช่วยรอด</t>
  </si>
  <si>
    <t>BM1541</t>
  </si>
  <si>
    <t>เทพบุรี</t>
  </si>
  <si>
    <t>สาขาโรงพยาบาลนราธิวาสราชนครินทร์</t>
  </si>
  <si>
    <t>BM1542</t>
  </si>
  <si>
    <t>การะบัน</t>
  </si>
  <si>
    <t>BM1543</t>
  </si>
  <si>
    <t>กาญจน์หทัย</t>
  </si>
  <si>
    <t>BM1544</t>
  </si>
  <si>
    <t>พันธ์ทิพย์</t>
  </si>
  <si>
    <t>วันนุบล</t>
  </si>
  <si>
    <t>BM1545</t>
  </si>
  <si>
    <t>รัตนา</t>
  </si>
  <si>
    <t>ปานสง่า</t>
  </si>
  <si>
    <t>สาขาเดิมบางนางบวช</t>
  </si>
  <si>
    <t>BM1546</t>
  </si>
  <si>
    <t>ฉีดอิ่ม</t>
  </si>
  <si>
    <t>BM1547</t>
  </si>
  <si>
    <t>ชินาภา</t>
  </si>
  <si>
    <t>หาญสำเภา</t>
  </si>
  <si>
    <t>BM1548</t>
  </si>
  <si>
    <t>น้อยศรี</t>
  </si>
  <si>
    <t>สาขาตลาดหายโศรก</t>
  </si>
  <si>
    <t>BM1549</t>
  </si>
  <si>
    <t>ศรัณยพร</t>
  </si>
  <si>
    <t>แสงอำไพ</t>
  </si>
  <si>
    <t>สาขานครสวรรค์</t>
  </si>
  <si>
    <t>BM1550</t>
  </si>
  <si>
    <t>วงษ์สุวรรณ</t>
  </si>
  <si>
    <t>สาขาสากเหล็ก</t>
  </si>
  <si>
    <t>BM1551</t>
  </si>
  <si>
    <t>ประภากร</t>
  </si>
  <si>
    <t>วัฒนกุล</t>
  </si>
  <si>
    <t>สาขาพังงา</t>
  </si>
  <si>
    <t>BM1552</t>
  </si>
  <si>
    <t>ใจสมุทร</t>
  </si>
  <si>
    <t>สาขาบิ๊กซี แจ้งวัฒนะ</t>
  </si>
  <si>
    <t>BM1553</t>
  </si>
  <si>
    <t>อติกันต์</t>
  </si>
  <si>
    <t>สุ้ยแก้ว</t>
  </si>
  <si>
    <t>BM1554</t>
  </si>
  <si>
    <t>รชต</t>
  </si>
  <si>
    <t>น่วมอินทร์</t>
  </si>
  <si>
    <t>BM1555</t>
  </si>
  <si>
    <t>ชุมสิงห์</t>
  </si>
  <si>
    <t>BM1556</t>
  </si>
  <si>
    <t>ไชยสัตย์</t>
  </si>
  <si>
    <t>BM1557</t>
  </si>
  <si>
    <t>นรภัทรภรณ์</t>
  </si>
  <si>
    <t>BM1558</t>
  </si>
  <si>
    <t>นิพันธ์</t>
  </si>
  <si>
    <t>บัวผุด</t>
  </si>
  <si>
    <t>สาขาเทสโก้โลตัส อมตะนคร</t>
  </si>
  <si>
    <t>BM1559</t>
  </si>
  <si>
    <t>ภัสปภาณัฐ</t>
  </si>
  <si>
    <t>สุทธิสมบูรณ์</t>
  </si>
  <si>
    <t>สาขาศูนย์ปฏิบัติการ บมจ.การบินไทย</t>
  </si>
  <si>
    <t>BM1560</t>
  </si>
  <si>
    <t>ดาวรัชดา</t>
  </si>
  <si>
    <t>BM1561</t>
  </si>
  <si>
    <t>วราห์กิจเจริญ</t>
  </si>
  <si>
    <t>BM1562</t>
  </si>
  <si>
    <t>นฤอร</t>
  </si>
  <si>
    <t>โชคสิริรุ่งเรือง</t>
  </si>
  <si>
    <t>BM1563</t>
  </si>
  <si>
    <t>กัมหาวงศ์</t>
  </si>
  <si>
    <t>BM1564</t>
  </si>
  <si>
    <t>จีรัชญามาศ</t>
  </si>
  <si>
    <t>ทแกล้วพันธุ์</t>
  </si>
  <si>
    <t>BM1565</t>
  </si>
  <si>
    <t>ตุระคะวินทร์</t>
  </si>
  <si>
    <t>สาขาหนองคาย</t>
  </si>
  <si>
    <t>BM1566</t>
  </si>
  <si>
    <t>นพณัฐวัฏ</t>
  </si>
  <si>
    <t>อารีราษฎร์</t>
  </si>
  <si>
    <t>สาขากะทู้</t>
  </si>
  <si>
    <t>BM1567</t>
  </si>
  <si>
    <t>เมวิกา</t>
  </si>
  <si>
    <t>ไชยภาณุรักษ์</t>
  </si>
  <si>
    <t>สาขาพระพุทธบาท</t>
  </si>
  <si>
    <t>BM1568</t>
  </si>
  <si>
    <t>ชูเพ็ง</t>
  </si>
  <si>
    <t>BM1569</t>
  </si>
  <si>
    <t>นภิศพร</t>
  </si>
  <si>
    <t>ธงโสม</t>
  </si>
  <si>
    <t>BM1570</t>
  </si>
  <si>
    <t>ฐิติ</t>
  </si>
  <si>
    <t>วงศ์กำแหง</t>
  </si>
  <si>
    <t>BM1571</t>
  </si>
  <si>
    <t>ฐานิตา</t>
  </si>
  <si>
    <t>ตรีทิเพศสุวรรณ</t>
  </si>
  <si>
    <t>BM1572</t>
  </si>
  <si>
    <t>อาเก็ม</t>
  </si>
  <si>
    <t>สำนักงานเขตนนทบุรี</t>
  </si>
  <si>
    <t>BM1573</t>
  </si>
  <si>
    <t>วรรณแก้ว</t>
  </si>
  <si>
    <t>BM1574</t>
  </si>
  <si>
    <t>ปัญญาศรี</t>
  </si>
  <si>
    <t>BM1575</t>
  </si>
  <si>
    <t>รุจจริญ</t>
  </si>
  <si>
    <t>ละอองนวลพานิช</t>
  </si>
  <si>
    <t>BM1576</t>
  </si>
  <si>
    <t>ญาณกวี</t>
  </si>
  <si>
    <t>ภู่ชยานันต์</t>
  </si>
  <si>
    <t>สาขาสี่แยกราชวงศ์</t>
  </si>
  <si>
    <t>BM1577</t>
  </si>
  <si>
    <t>สันชัย</t>
  </si>
  <si>
    <t>มณีมรกฏ</t>
  </si>
  <si>
    <t>สาขานิคมอุตสาหกรรมสยามอีสเทิร์น</t>
  </si>
  <si>
    <t>BM1578</t>
  </si>
  <si>
    <t>ธนุตรา</t>
  </si>
  <si>
    <t>แก้วหมดเมฆ</t>
  </si>
  <si>
    <t>BM1579</t>
  </si>
  <si>
    <t>เรืองโรจน์</t>
  </si>
  <si>
    <t>สาขาลำปลายมาศ</t>
  </si>
  <si>
    <t>BM1580</t>
  </si>
  <si>
    <t>ไปรดา</t>
  </si>
  <si>
    <t>อุษสาธิต</t>
  </si>
  <si>
    <t>BM1581</t>
  </si>
  <si>
    <t>ธิแจ้</t>
  </si>
  <si>
    <t>สาขาพลิ้ว</t>
  </si>
  <si>
    <t>BM1582</t>
  </si>
  <si>
    <t>ประไพ</t>
  </si>
  <si>
    <t>นวลมะโน</t>
  </si>
  <si>
    <t>BM1583</t>
  </si>
  <si>
    <t>พรนภัส</t>
  </si>
  <si>
    <t>พนาสุวรรณ</t>
  </si>
  <si>
    <t>สาขานิคมอุตสาหกรรมลำพูน</t>
  </si>
  <si>
    <t>BM1584</t>
  </si>
  <si>
    <t>บุณยรัตพันธุ์</t>
  </si>
  <si>
    <t>BM1585</t>
  </si>
  <si>
    <t>BM1586</t>
  </si>
  <si>
    <t>นามวิเศษ</t>
  </si>
  <si>
    <t>BM1587</t>
  </si>
  <si>
    <t>วิระ</t>
  </si>
  <si>
    <t>กาฬศิริ</t>
  </si>
  <si>
    <t>สาขาเซ็นทรัลเฟสติวัล พัทยาบีช</t>
  </si>
  <si>
    <t>BM1588</t>
  </si>
  <si>
    <t>กันทิมา</t>
  </si>
  <si>
    <t>โตอุตชนม์</t>
  </si>
  <si>
    <t>BM1589</t>
  </si>
  <si>
    <t>ธัญญวัฒน์</t>
  </si>
  <si>
    <t>สนธิธรรม</t>
  </si>
  <si>
    <t>BM1590</t>
  </si>
  <si>
    <t>ตุ๊กตา</t>
  </si>
  <si>
    <t>เย็นเพชร</t>
  </si>
  <si>
    <t>สาขาคริสตัล ดีไซน์ เซ็นเตอร์</t>
  </si>
  <si>
    <t>BM1591</t>
  </si>
  <si>
    <t>วงษ์ศรี</t>
  </si>
  <si>
    <t>BM1592</t>
  </si>
  <si>
    <t>พินิจรัตนพันธ์</t>
  </si>
  <si>
    <t>BM1593</t>
  </si>
  <si>
    <t>พราวทราย</t>
  </si>
  <si>
    <t>จิตรีเที่ยง</t>
  </si>
  <si>
    <t>BM1594</t>
  </si>
  <si>
    <t>ทิพวัลย์</t>
  </si>
  <si>
    <t>ชุ่มนวน</t>
  </si>
  <si>
    <t>BM1595</t>
  </si>
  <si>
    <t>ภัทรนวกูล</t>
  </si>
  <si>
    <t>BM1596</t>
  </si>
  <si>
    <t>น้ำประสานไทย</t>
  </si>
  <si>
    <t>BM1597</t>
  </si>
  <si>
    <t>เนตรลือชา</t>
  </si>
  <si>
    <t>BM1598</t>
  </si>
  <si>
    <t>อุทัย</t>
  </si>
  <si>
    <t>พรหมแสน</t>
  </si>
  <si>
    <t>BM1599</t>
  </si>
  <si>
    <t>ศรัณย์</t>
  </si>
  <si>
    <t>ไพสิฐพิริยะ</t>
  </si>
  <si>
    <t>BM1600</t>
  </si>
  <si>
    <t>BM1601</t>
  </si>
  <si>
    <t>เรณู</t>
  </si>
  <si>
    <t>กลมอ่อน</t>
  </si>
  <si>
    <t>BM1602</t>
  </si>
  <si>
    <t>ชินอ่อน</t>
  </si>
  <si>
    <t>BM1603</t>
  </si>
  <si>
    <t>ขุนทอง</t>
  </si>
  <si>
    <t>BM1604</t>
  </si>
  <si>
    <t>เชื้อแก้ว</t>
  </si>
  <si>
    <t>BM1605</t>
  </si>
  <si>
    <t>สุจินดา</t>
  </si>
  <si>
    <t>ตั้งนิมิตดี</t>
  </si>
  <si>
    <t>สาขาแม่ทะ</t>
  </si>
  <si>
    <t>BM1606</t>
  </si>
  <si>
    <t>เศรษฐกูลวิชัย</t>
  </si>
  <si>
    <t>BM1607</t>
  </si>
  <si>
    <t>ศิรินทรา</t>
  </si>
  <si>
    <t>ปันสกุล</t>
  </si>
  <si>
    <t>สาขาหนองแซง</t>
  </si>
  <si>
    <t>BM1608</t>
  </si>
  <si>
    <t>พยัคฆ์รังสี</t>
  </si>
  <si>
    <t>BM1609</t>
  </si>
  <si>
    <t>ศศิภา</t>
  </si>
  <si>
    <t>แตงผึ้ง</t>
  </si>
  <si>
    <t>BM1610</t>
  </si>
  <si>
    <t>พณิตา</t>
  </si>
  <si>
    <t>เหลือล้น</t>
  </si>
  <si>
    <t>สาขาเมกา บางนา</t>
  </si>
  <si>
    <t>BM1611</t>
  </si>
  <si>
    <t>พศวีร์</t>
  </si>
  <si>
    <t>ขันติชัยมงคล</t>
  </si>
  <si>
    <t>BM1612</t>
  </si>
  <si>
    <t>ประวิง</t>
  </si>
  <si>
    <t>แก้วแสง</t>
  </si>
  <si>
    <t>BM1613</t>
  </si>
  <si>
    <t>อำภา</t>
  </si>
  <si>
    <t>BM1614</t>
  </si>
  <si>
    <t>ไพลิน</t>
  </si>
  <si>
    <t>ซุกรี</t>
  </si>
  <si>
    <t>BM1615</t>
  </si>
  <si>
    <t>ธันยาภัทร์</t>
  </si>
  <si>
    <t>BM1616</t>
  </si>
  <si>
    <t>ทิพาพร</t>
  </si>
  <si>
    <t>แซ่ก้อง</t>
  </si>
  <si>
    <t>BM1617</t>
  </si>
  <si>
    <t>พาวขุนทด</t>
  </si>
  <si>
    <t>BM1618</t>
  </si>
  <si>
    <t>หมื่นรินทร์</t>
  </si>
  <si>
    <t>สาขาประชาอุทิศ</t>
  </si>
  <si>
    <t>BM1619</t>
  </si>
  <si>
    <t>อิทธิบูรณ์วัฒนา</t>
  </si>
  <si>
    <t>BM1620</t>
  </si>
  <si>
    <t>วุฒิเดชเกรียงไกร</t>
  </si>
  <si>
    <t>BM1621</t>
  </si>
  <si>
    <t>มั่งหลิม</t>
  </si>
  <si>
    <t>BM1622</t>
  </si>
  <si>
    <t>ศรประสิทธิ์</t>
  </si>
  <si>
    <t>BM1623</t>
  </si>
  <si>
    <t>พรทิพ</t>
  </si>
  <si>
    <t>ขำประคองทรัพย์</t>
  </si>
  <si>
    <t>BM1624</t>
  </si>
  <si>
    <t>นันทิยา</t>
  </si>
  <si>
    <t>หาสุข</t>
  </si>
  <si>
    <t>สาขาดอกคำใต้</t>
  </si>
  <si>
    <t>BM1625</t>
  </si>
  <si>
    <t>พากโพธิ์</t>
  </si>
  <si>
    <t>BM1626</t>
  </si>
  <si>
    <t>พิริยดา</t>
  </si>
  <si>
    <t>จูทัย</t>
  </si>
  <si>
    <t>BM1627</t>
  </si>
  <si>
    <t>เพ็ญสุภางค์</t>
  </si>
  <si>
    <t>แวงสันเทียะ</t>
  </si>
  <si>
    <t>BM1628</t>
  </si>
  <si>
    <t>สุรสิทธิ์</t>
  </si>
  <si>
    <t>โพธิ์ศรี</t>
  </si>
  <si>
    <t>BM1629</t>
  </si>
  <si>
    <t>สุดถนอม</t>
  </si>
  <si>
    <t>วงศ์ผิวผา</t>
  </si>
  <si>
    <t>สาขาอ่าวอุดม</t>
  </si>
  <si>
    <t>BM1630</t>
  </si>
  <si>
    <t>ฟุ้งเฟื่อง</t>
  </si>
  <si>
    <t>BM1631</t>
  </si>
  <si>
    <t>บุญมา</t>
  </si>
  <si>
    <t>BM1632</t>
  </si>
  <si>
    <t>สาขาคลองขลุง</t>
  </si>
  <si>
    <t>BM1633</t>
  </si>
  <si>
    <t>นิสา</t>
  </si>
  <si>
    <t>คมภักดี</t>
  </si>
  <si>
    <t>BM1634</t>
  </si>
  <si>
    <t>เพชรเขียว</t>
  </si>
  <si>
    <t>BM1635</t>
  </si>
  <si>
    <t>เสืองามเอี่ยม</t>
  </si>
  <si>
    <t>สาขาหนองแค</t>
  </si>
  <si>
    <t>BM1636</t>
  </si>
  <si>
    <t>พวงเพ็ชร</t>
  </si>
  <si>
    <t>อัจฉริยาการุณ</t>
  </si>
  <si>
    <t>BM1637</t>
  </si>
  <si>
    <t>กมลรส</t>
  </si>
  <si>
    <t>ตันติเนรมิต</t>
  </si>
  <si>
    <t>สาขาตลาดพาเจริญ แม่สอด</t>
  </si>
  <si>
    <t>BM1638</t>
  </si>
  <si>
    <t>ชัชชาลี</t>
  </si>
  <si>
    <t>สมเนตร</t>
  </si>
  <si>
    <t>BM1639</t>
  </si>
  <si>
    <t>กังตี่</t>
  </si>
  <si>
    <t>BM1640</t>
  </si>
  <si>
    <t>ราชสีห์</t>
  </si>
  <si>
    <t>BM1641</t>
  </si>
  <si>
    <t>ปัทมาวดี</t>
  </si>
  <si>
    <t>ด่านธานินทร์</t>
  </si>
  <si>
    <t>BM1642</t>
  </si>
  <si>
    <t>บางโรย</t>
  </si>
  <si>
    <t>สาขาเตาปูน</t>
  </si>
  <si>
    <t>BM1643</t>
  </si>
  <si>
    <t>สราวุฒิ</t>
  </si>
  <si>
    <t>ดุษฎีปรีชา</t>
  </si>
  <si>
    <t>BM1644</t>
  </si>
  <si>
    <t>วาทินี</t>
  </si>
  <si>
    <t>สังขนุกิจ</t>
  </si>
  <si>
    <t>BM1645</t>
  </si>
  <si>
    <t>กุลชาติ</t>
  </si>
  <si>
    <t>เล็กตัว</t>
  </si>
  <si>
    <t>BM1646</t>
  </si>
  <si>
    <t>อาจารีย์</t>
  </si>
  <si>
    <t>เดือนฉาย</t>
  </si>
  <si>
    <t>BM1647</t>
  </si>
  <si>
    <t>พรศักดิ์</t>
  </si>
  <si>
    <t>เกลี้ยงแก้ว</t>
  </si>
  <si>
    <t>สาขาอิมพีเรียลเวิลด์ ลาดพร้าว</t>
  </si>
  <si>
    <t>BM1648</t>
  </si>
  <si>
    <t>รังแก้ว</t>
  </si>
  <si>
    <t>BM1649</t>
  </si>
  <si>
    <t>วาสินี</t>
  </si>
  <si>
    <t>ปาทาน</t>
  </si>
  <si>
    <t>สาขาบิ๊กซีขอนแก่น</t>
  </si>
  <si>
    <t>BM1650</t>
  </si>
  <si>
    <t>พีรญา</t>
  </si>
  <si>
    <t>BM1651</t>
  </si>
  <si>
    <t>เสาร์รังษี</t>
  </si>
  <si>
    <t>BM1652</t>
  </si>
  <si>
    <t>พิมพ์ลภัทร</t>
  </si>
  <si>
    <t>เหมือนพุด</t>
  </si>
  <si>
    <t>สาขาบิ๊กซี มหาสารคาม</t>
  </si>
  <si>
    <t>BM1653</t>
  </si>
  <si>
    <t>ณิชอร</t>
  </si>
  <si>
    <t>ธัมมะปัตโต</t>
  </si>
  <si>
    <t>BM1654</t>
  </si>
  <si>
    <t>นันทภัค</t>
  </si>
  <si>
    <t>บุญนาน</t>
  </si>
  <si>
    <t>BM1655</t>
  </si>
  <si>
    <t>ศรายุทธ</t>
  </si>
  <si>
    <t>ทองศรี</t>
  </si>
  <si>
    <t>สาขากระสัง</t>
  </si>
  <si>
    <t>BM1656</t>
  </si>
  <si>
    <t>จิตรทนต์</t>
  </si>
  <si>
    <t>BM1657</t>
  </si>
  <si>
    <t>พิทยา</t>
  </si>
  <si>
    <t>BM1658</t>
  </si>
  <si>
    <t>จิระพุทธรมย์</t>
  </si>
  <si>
    <t>BM1659</t>
  </si>
  <si>
    <t>อพัชริน</t>
  </si>
  <si>
    <t>กิจปกรณ์สันติ</t>
  </si>
  <si>
    <t>BM1660</t>
  </si>
  <si>
    <t>อนันตพรรค</t>
  </si>
  <si>
    <t>สาขาครบุรี</t>
  </si>
  <si>
    <t>BM1661</t>
  </si>
  <si>
    <t>ปรียารัตน์</t>
  </si>
  <si>
    <t>BM1662</t>
  </si>
  <si>
    <t>พินิจ</t>
  </si>
  <si>
    <t>ดาวขนอน</t>
  </si>
  <si>
    <t>BM1663</t>
  </si>
  <si>
    <t>ณัฐณิชาช์</t>
  </si>
  <si>
    <t>BM1664</t>
  </si>
  <si>
    <t>โชคชัย</t>
  </si>
  <si>
    <t>หนูฉ้ง</t>
  </si>
  <si>
    <t>BM1665</t>
  </si>
  <si>
    <t>แสงชาตรี</t>
  </si>
  <si>
    <t>BM1666</t>
  </si>
  <si>
    <t>อัครพล</t>
  </si>
  <si>
    <t>วันเลิศงาม</t>
  </si>
  <si>
    <t>BM1667</t>
  </si>
  <si>
    <t>พีระพงษ์</t>
  </si>
  <si>
    <t>ญาณจันทร์</t>
  </si>
  <si>
    <t>สาขาเทสโก้โลตัส ศรีนครินทร์</t>
  </si>
  <si>
    <t>BM1668</t>
  </si>
  <si>
    <t>สุวนิดา</t>
  </si>
  <si>
    <t>โกเมนรัตนกุล</t>
  </si>
  <si>
    <t>BM1669</t>
  </si>
  <si>
    <t>ปริศนา</t>
  </si>
  <si>
    <t>พุ่มผกา</t>
  </si>
  <si>
    <t>สาขาหนองตำลึง</t>
  </si>
  <si>
    <t>BM1670</t>
  </si>
  <si>
    <t>ศรวณี</t>
  </si>
  <si>
    <t>กามนต์</t>
  </si>
  <si>
    <t>สาขาทำเนียบรัฐบาล</t>
  </si>
  <si>
    <t>BM1671</t>
  </si>
  <si>
    <t>นิสัยมั่น</t>
  </si>
  <si>
    <t>สาขาสำนักงานท่าอากาศยานสุวรรณภูมิ</t>
  </si>
  <si>
    <t>BM1672</t>
  </si>
  <si>
    <t>ประภาศรี</t>
  </si>
  <si>
    <t>ไชยสอาด</t>
  </si>
  <si>
    <t>BM1673</t>
  </si>
  <si>
    <t>เขียวหวาน</t>
  </si>
  <si>
    <t>BM1674</t>
  </si>
  <si>
    <t>หฤทัย</t>
  </si>
  <si>
    <t>หนูสม</t>
  </si>
  <si>
    <t>BM1675</t>
  </si>
  <si>
    <t>จงเหลืองสอาด</t>
  </si>
  <si>
    <t>BM1676</t>
  </si>
  <si>
    <t>จันทร์บุญนะ</t>
  </si>
  <si>
    <t>BM1677</t>
  </si>
  <si>
    <t>กุลกานต์ พันธัย</t>
  </si>
  <si>
    <t>สีหาบัว</t>
  </si>
  <si>
    <t>BM1678</t>
  </si>
  <si>
    <t>เพชรจง</t>
  </si>
  <si>
    <t>BM1679</t>
  </si>
  <si>
    <t>ณัฐวัฒน์</t>
  </si>
  <si>
    <t>สุชาติพงศ์</t>
  </si>
  <si>
    <t>สาขาท่าดินแดง</t>
  </si>
  <si>
    <t>BM1680</t>
  </si>
  <si>
    <t>อรณิกา</t>
  </si>
  <si>
    <t>ชัยเสนี</t>
  </si>
  <si>
    <t>สาขาถนนเทพกระษัตรี</t>
  </si>
  <si>
    <t>BM1681</t>
  </si>
  <si>
    <t>ชูเนื่อง</t>
  </si>
  <si>
    <t>BM1682</t>
  </si>
  <si>
    <t>ตรีนิติ</t>
  </si>
  <si>
    <t>BM1683</t>
  </si>
  <si>
    <t>สมหมาย</t>
  </si>
  <si>
    <t>BM1684</t>
  </si>
  <si>
    <t>วิไลลักษณ์</t>
  </si>
  <si>
    <t>นันโท</t>
  </si>
  <si>
    <t>สาขาสยามพารากอน</t>
  </si>
  <si>
    <t>BM1685</t>
  </si>
  <si>
    <t>ชุติกรณ์</t>
  </si>
  <si>
    <t>เกิดไกร</t>
  </si>
  <si>
    <t>BM1686</t>
  </si>
  <si>
    <t>พรมนา</t>
  </si>
  <si>
    <t>BM1687</t>
  </si>
  <si>
    <t>ชัญญาภัค</t>
  </si>
  <si>
    <t>พุทธธัญจิรา</t>
  </si>
  <si>
    <t>BM1688</t>
  </si>
  <si>
    <t>เนติกานต์</t>
  </si>
  <si>
    <t>ศักดิ์เจริญชัยกุล</t>
  </si>
  <si>
    <t>BM1689</t>
  </si>
  <si>
    <t>ณิชาภา</t>
  </si>
  <si>
    <t>ศะสิรัตน์</t>
  </si>
  <si>
    <t>BM1690</t>
  </si>
  <si>
    <t>ธิดาพร</t>
  </si>
  <si>
    <t>วงษ์พระลับ</t>
  </si>
  <si>
    <t>BM1691</t>
  </si>
  <si>
    <t>ณัฐชยาร์</t>
  </si>
  <si>
    <t>อัครวัฒนาพงศ์</t>
  </si>
  <si>
    <t>BM1692</t>
  </si>
  <si>
    <t>ธานินทร์</t>
  </si>
  <si>
    <t>มะรินทร์</t>
  </si>
  <si>
    <t>BM1693</t>
  </si>
  <si>
    <t>จีรณา</t>
  </si>
  <si>
    <t>วีระชาญชัย</t>
  </si>
  <si>
    <t>BM1694</t>
  </si>
  <si>
    <t>มะสุวรรณ</t>
  </si>
  <si>
    <t>BM1695</t>
  </si>
  <si>
    <t>ดนัย</t>
  </si>
  <si>
    <t>ใจปินตา</t>
  </si>
  <si>
    <t>BM1696</t>
  </si>
  <si>
    <t>กัญญณัช</t>
  </si>
  <si>
    <t>สายัณห์</t>
  </si>
  <si>
    <t>BM1697</t>
  </si>
  <si>
    <t>ฉันวิจิตร</t>
  </si>
  <si>
    <t>BM1698</t>
  </si>
  <si>
    <t>BM1699</t>
  </si>
  <si>
    <t>ภาคิน</t>
  </si>
  <si>
    <t>จิตต์หมั่น</t>
  </si>
  <si>
    <t>สาขาแกลง</t>
  </si>
  <si>
    <t>BM1700</t>
  </si>
  <si>
    <t>ศิริมา</t>
  </si>
  <si>
    <t>นายและ</t>
  </si>
  <si>
    <t>BM1701</t>
  </si>
  <si>
    <t>เทวี</t>
  </si>
  <si>
    <t>ศิลา</t>
  </si>
  <si>
    <t>BM1702</t>
  </si>
  <si>
    <t>ณัฐชากร</t>
  </si>
  <si>
    <t>เอี้ยงพังเทียม</t>
  </si>
  <si>
    <t>BM1703</t>
  </si>
  <si>
    <t>รีฎวน</t>
  </si>
  <si>
    <t>เฮ็งตาแกะ</t>
  </si>
  <si>
    <t>สาขาเทสโก้โลตัส ขุขันธ์</t>
  </si>
  <si>
    <t>BM1704</t>
  </si>
  <si>
    <t>ดลพร</t>
  </si>
  <si>
    <t>เวียงคำ</t>
  </si>
  <si>
    <t>BM1705</t>
  </si>
  <si>
    <t>จุติพร</t>
  </si>
  <si>
    <t>กระเหว่านาค</t>
  </si>
  <si>
    <t>สาขาบิ๊กซีระยอง</t>
  </si>
  <si>
    <t>BM1706</t>
  </si>
  <si>
    <t>นวลแย้ม</t>
  </si>
  <si>
    <t>BM1707</t>
  </si>
  <si>
    <t>ชำนาญ</t>
  </si>
  <si>
    <t>ละครไชย</t>
  </si>
  <si>
    <t>BM1708</t>
  </si>
  <si>
    <t>ตรีธพร</t>
  </si>
  <si>
    <t>ไตรย</t>
  </si>
  <si>
    <t>BM1709</t>
  </si>
  <si>
    <t>สุขนุช</t>
  </si>
  <si>
    <t>สาขาตลาดรวมใจ (เมืองทองธานี)</t>
  </si>
  <si>
    <t>BM1710</t>
  </si>
  <si>
    <t>BM1711</t>
  </si>
  <si>
    <t>กุณภัสร์</t>
  </si>
  <si>
    <t>เลิศอภิกรณ์ไกร</t>
  </si>
  <si>
    <t>BM1712</t>
  </si>
  <si>
    <t>รักปาน</t>
  </si>
  <si>
    <t>BM1713</t>
  </si>
  <si>
    <t>ภัสชา</t>
  </si>
  <si>
    <t>ภูวเดชวัฒน์</t>
  </si>
  <si>
    <t>BM1714</t>
  </si>
  <si>
    <t>จารีพรรณ</t>
  </si>
  <si>
    <t>สาขาทีโอที(แจ้งวัฒนะ)</t>
  </si>
  <si>
    <t>BM1715</t>
  </si>
  <si>
    <t>นนท์ชยากุล</t>
  </si>
  <si>
    <t>BM1716</t>
  </si>
  <si>
    <t>อริศา</t>
  </si>
  <si>
    <t>ตันตระกูล</t>
  </si>
  <si>
    <t>BM1717</t>
  </si>
  <si>
    <t>ปะวะเค</t>
  </si>
  <si>
    <t>BM1718</t>
  </si>
  <si>
    <t>สาขาราชบุรี</t>
  </si>
  <si>
    <t>BM1719</t>
  </si>
  <si>
    <t>วรวุฒิ</t>
  </si>
  <si>
    <t>สว่างใจ</t>
  </si>
  <si>
    <t>สาขาตลาดบิ๊กซี อุบลราชธานี</t>
  </si>
  <si>
    <t>BM1720</t>
  </si>
  <si>
    <t>มุขแก้ว</t>
  </si>
  <si>
    <t>BM1721</t>
  </si>
  <si>
    <t>สาธนีย์</t>
  </si>
  <si>
    <t>ประเสริฐนิยม</t>
  </si>
  <si>
    <t>BM1722</t>
  </si>
  <si>
    <t>สรณีย์</t>
  </si>
  <si>
    <t>จอกแสง</t>
  </si>
  <si>
    <t>BM1723</t>
  </si>
  <si>
    <t>สุชฎา</t>
  </si>
  <si>
    <t>ใจสว่าง</t>
  </si>
  <si>
    <t>BM1724</t>
  </si>
  <si>
    <t>ใจหนึ่ง</t>
  </si>
  <si>
    <t>สาขาถลาง</t>
  </si>
  <si>
    <t>BM1725</t>
  </si>
  <si>
    <t>บุญน่วม</t>
  </si>
  <si>
    <t>สาขาเชียงคาน</t>
  </si>
  <si>
    <t>BM1726</t>
  </si>
  <si>
    <t>จิตรกร</t>
  </si>
  <si>
    <t>BM1727</t>
  </si>
  <si>
    <t>พันธ์สิงห์</t>
  </si>
  <si>
    <t>BM1728</t>
  </si>
  <si>
    <t>อบฟ้ง</t>
  </si>
  <si>
    <t>BM1729</t>
  </si>
  <si>
    <t>ชัตพล</t>
  </si>
  <si>
    <t>ถปุญญาพัฒน์</t>
  </si>
  <si>
    <t>BM1730</t>
  </si>
  <si>
    <t>คณิศร์ณิชา</t>
  </si>
  <si>
    <t>วิวัฒน์ภิญโญ</t>
  </si>
  <si>
    <t>BM1731</t>
  </si>
  <si>
    <t>เพชรศราวรี</t>
  </si>
  <si>
    <t>อโน</t>
  </si>
  <si>
    <t>BM1732</t>
  </si>
  <si>
    <t>นิพัทธ์</t>
  </si>
  <si>
    <t>หัสนะ</t>
  </si>
  <si>
    <t>BM1733</t>
  </si>
  <si>
    <t>อทิตา</t>
  </si>
  <si>
    <t>โสสลาม</t>
  </si>
  <si>
    <t>BM1734</t>
  </si>
  <si>
    <t>พีรวัฒน์</t>
  </si>
  <si>
    <t>ธนจุติพร</t>
  </si>
  <si>
    <t>BM1735</t>
  </si>
  <si>
    <t>ชุมนิรัตน์</t>
  </si>
  <si>
    <t>BM1736</t>
  </si>
  <si>
    <t>ลักษณ์นารา</t>
  </si>
  <si>
    <t>อำนวยทรัพย์</t>
  </si>
  <si>
    <t>สาขาเทสโก้โลตัสท่าบ่อ</t>
  </si>
  <si>
    <t>BM1737</t>
  </si>
  <si>
    <t>ณัฏฐกานต์</t>
  </si>
  <si>
    <t>พุ่มจันทร์</t>
  </si>
  <si>
    <t>BM1738</t>
  </si>
  <si>
    <t>วรวลัญช์</t>
  </si>
  <si>
    <t>พงศ์สัมพันธ์</t>
  </si>
  <si>
    <t>BM1739</t>
  </si>
  <si>
    <t>นพัชนันต์</t>
  </si>
  <si>
    <t>กุลจิตติพิริยะ</t>
  </si>
  <si>
    <t>BM1740</t>
  </si>
  <si>
    <t>ัญญา</t>
  </si>
  <si>
    <t>จบพรมราช</t>
  </si>
  <si>
    <t>BM1741</t>
  </si>
  <si>
    <t>บรรเจิด</t>
  </si>
  <si>
    <t>ภู่ผกาพันธุ์พงษ์</t>
  </si>
  <si>
    <t>BM1742</t>
  </si>
  <si>
    <t>ภรภัค</t>
  </si>
  <si>
    <t>บูรณะบัญญัติ</t>
  </si>
  <si>
    <t>BM1743</t>
  </si>
  <si>
    <t>กิตติธเนศ</t>
  </si>
  <si>
    <t>ณ บางช้าง</t>
  </si>
  <si>
    <t>BM1744</t>
  </si>
  <si>
    <t>ผุสดี</t>
  </si>
  <si>
    <t>ขนอม</t>
  </si>
  <si>
    <t>BM1745</t>
  </si>
  <si>
    <t>สุมาวดี</t>
  </si>
  <si>
    <t>พฤกษากุลนันท์</t>
  </si>
  <si>
    <t>BM1746</t>
  </si>
  <si>
    <t>วรวัชร</t>
  </si>
  <si>
    <t>BM1747</t>
  </si>
  <si>
    <t>ขันตรี</t>
  </si>
  <si>
    <t>BM1748</t>
  </si>
  <si>
    <t>บุญมณี</t>
  </si>
  <si>
    <t>สาขาอำเภอสามโคก</t>
  </si>
  <si>
    <t>BM1749</t>
  </si>
  <si>
    <t>นภัสกร</t>
  </si>
  <si>
    <t>เอนกนวล</t>
  </si>
  <si>
    <t>BM1750</t>
  </si>
  <si>
    <t>รัตนชู</t>
  </si>
  <si>
    <t>BM1751</t>
  </si>
  <si>
    <t>ดวงพร</t>
  </si>
  <si>
    <t>ยงสุวรรณ</t>
  </si>
  <si>
    <t>สาขากาญจนดิษฐ์</t>
  </si>
  <si>
    <t>BM1752</t>
  </si>
  <si>
    <t>กิดาการ</t>
  </si>
  <si>
    <t>BM1753</t>
  </si>
  <si>
    <t>ผาดไพบูลย์</t>
  </si>
  <si>
    <t>BM1754</t>
  </si>
  <si>
    <t>ชินดิษฐ์</t>
  </si>
  <si>
    <t>ชินสร้อย</t>
  </si>
  <si>
    <t>BM1755</t>
  </si>
  <si>
    <t>กัญญณัท</t>
  </si>
  <si>
    <t>BM1756</t>
  </si>
  <si>
    <t>วรรณสุข</t>
  </si>
  <si>
    <t>BM1757</t>
  </si>
  <si>
    <t>ปรียาภรณ์</t>
  </si>
  <si>
    <t>หลำพุก</t>
  </si>
  <si>
    <t>BM1758</t>
  </si>
  <si>
    <t>รุ่งแจ้งสุวรรณ</t>
  </si>
  <si>
    <t>สาขาท่าเรือพระแท่น</t>
  </si>
  <si>
    <t>BM1759</t>
  </si>
  <si>
    <t>สามัคคีมิตร</t>
  </si>
  <si>
    <t>BM1760</t>
  </si>
  <si>
    <t>ภมรจันทรมัส</t>
  </si>
  <si>
    <t>สาขาเซ็นทรัลพลาซา ระยอง</t>
  </si>
  <si>
    <t>BM1761</t>
  </si>
  <si>
    <t>อิทธิจินต์</t>
  </si>
  <si>
    <t>บุญศรีนุกุล</t>
  </si>
  <si>
    <t>BM1762</t>
  </si>
  <si>
    <t>สิริรัตน์</t>
  </si>
  <si>
    <t>สุขไกร</t>
  </si>
  <si>
    <t>สาขาถนนพระพันวษา</t>
  </si>
  <si>
    <t>BM1763</t>
  </si>
  <si>
    <t>บุญญรัตน์</t>
  </si>
  <si>
    <t>แซ่อึ๊ง</t>
  </si>
  <si>
    <t>BM1764</t>
  </si>
  <si>
    <t>ศุภชัย</t>
  </si>
  <si>
    <t>ซิลสลับ</t>
  </si>
  <si>
    <t>BM1765</t>
  </si>
  <si>
    <t>วราวรรณ</t>
  </si>
  <si>
    <t>พลายพงษา</t>
  </si>
  <si>
    <t>BM1766</t>
  </si>
  <si>
    <t>อรรถพล</t>
  </si>
  <si>
    <t>ชุมปัญญา</t>
  </si>
  <si>
    <t>BM1767</t>
  </si>
  <si>
    <t>พงษ์พัฒนา</t>
  </si>
  <si>
    <t>BM1768</t>
  </si>
  <si>
    <t>พรรณทิพา</t>
  </si>
  <si>
    <t>คชรินทร์</t>
  </si>
  <si>
    <t>BM1769</t>
  </si>
  <si>
    <t>ภิรมย์ชาติ</t>
  </si>
  <si>
    <t>สาขาไทยเบฟ ควอเตอร์</t>
  </si>
  <si>
    <t>BM1770</t>
  </si>
  <si>
    <t>วีรวัฒน์</t>
  </si>
  <si>
    <t>ลาภพรประเสริฐ</t>
  </si>
  <si>
    <t>สาขาบิ๊กซี กัลปพฤกษ์</t>
  </si>
  <si>
    <t>BM1771</t>
  </si>
  <si>
    <t>นุชา</t>
  </si>
  <si>
    <t>แจ้งกิจ</t>
  </si>
  <si>
    <t>BM1772</t>
  </si>
  <si>
    <t>สิริภาคย์</t>
  </si>
  <si>
    <t>ศรศรีวิชัย</t>
  </si>
  <si>
    <t>BM1773</t>
  </si>
  <si>
    <t>กังวานใจ</t>
  </si>
  <si>
    <t>เฟื่องอารีรัตน์</t>
  </si>
  <si>
    <t>สาขาบุรีรัมย์</t>
  </si>
  <si>
    <t>BM1774</t>
  </si>
  <si>
    <t>สมพล</t>
  </si>
  <si>
    <t>สินอ้วน</t>
  </si>
  <si>
    <t>สาขาพระนครคีรี</t>
  </si>
  <si>
    <t>BM1775</t>
  </si>
  <si>
    <t>สุราษฎร์</t>
  </si>
  <si>
    <t>แก้วสกุล</t>
  </si>
  <si>
    <t>BM1776</t>
  </si>
  <si>
    <t>ไชยปัญญา</t>
  </si>
  <si>
    <t>สาขาบิ๊กซี เอ็กซ์ตร้า หาดใหญ่</t>
  </si>
  <si>
    <t>BM1777</t>
  </si>
  <si>
    <t>BM1778</t>
  </si>
  <si>
    <t>นิรมล</t>
  </si>
  <si>
    <t>ประชากิตติกุล</t>
  </si>
  <si>
    <t>BM1779</t>
  </si>
  <si>
    <t>อัญชลิน</t>
  </si>
  <si>
    <t>อินทจักร์</t>
  </si>
  <si>
    <t>สาขานาเชือก</t>
  </si>
  <si>
    <t>BM1780</t>
  </si>
  <si>
    <t>แสงโต</t>
  </si>
  <si>
    <t>BM1781</t>
  </si>
  <si>
    <t>อรชร</t>
  </si>
  <si>
    <t>สอนพุมมี</t>
  </si>
  <si>
    <t>สาขาโรบินสัน ศรีสมาน</t>
  </si>
  <si>
    <t>BM1782</t>
  </si>
  <si>
    <t>วงษ์ดี</t>
  </si>
  <si>
    <t>BM1783</t>
  </si>
  <si>
    <t>บำเพ็ญ</t>
  </si>
  <si>
    <t>เมฆมูสิก</t>
  </si>
  <si>
    <t>BM1784</t>
  </si>
  <si>
    <t>จีรวัฒน์</t>
  </si>
  <si>
    <t>แย้มบุญมี</t>
  </si>
  <si>
    <t>BM1785</t>
  </si>
  <si>
    <t>ทิตยา</t>
  </si>
  <si>
    <t>BM1786</t>
  </si>
  <si>
    <t>เทพทิพย์อำพร</t>
  </si>
  <si>
    <t>BM1787</t>
  </si>
  <si>
    <t>ภัณฑิลา</t>
  </si>
  <si>
    <t>สีมาสม</t>
  </si>
  <si>
    <t>BM1788</t>
  </si>
  <si>
    <t>สุวดี</t>
  </si>
  <si>
    <t>ขิติคำ</t>
  </si>
  <si>
    <t>สาขาเทสโก้โลตัส หาดใหญ่</t>
  </si>
  <si>
    <t>BM1789</t>
  </si>
  <si>
    <t>ยุวดี</t>
  </si>
  <si>
    <t>ชูเผือก</t>
  </si>
  <si>
    <t>BM1790</t>
  </si>
  <si>
    <t>ช่างสมบูรณ์</t>
  </si>
  <si>
    <t>BM1791</t>
  </si>
  <si>
    <t>ศรินทร์ลักษณ์</t>
  </si>
  <si>
    <t>เชียรศรี</t>
  </si>
  <si>
    <t>BM1792</t>
  </si>
  <si>
    <t>ฐานิภร</t>
  </si>
  <si>
    <t>ไชยรักษ์</t>
  </si>
  <si>
    <t>BM1793</t>
  </si>
  <si>
    <t>พรรษพร</t>
  </si>
  <si>
    <t>มงคลรัฐ</t>
  </si>
  <si>
    <t>BM1794</t>
  </si>
  <si>
    <t>จุมปาลี</t>
  </si>
  <si>
    <t>สาขาเพชรเกษม 77/2 (หนองแขม)</t>
  </si>
  <si>
    <t>BM1795</t>
  </si>
  <si>
    <t>ศิริกุล</t>
  </si>
  <si>
    <t>BM1796</t>
  </si>
  <si>
    <t>สมภพ</t>
  </si>
  <si>
    <t>เอกบรรณศิลป์</t>
  </si>
  <si>
    <t>BM1797</t>
  </si>
  <si>
    <t>รัชฎาพร</t>
  </si>
  <si>
    <t>บุตรพรม</t>
  </si>
  <si>
    <t>สาขาเซ็นทรัลพลาซา เวสต์เกต</t>
  </si>
  <si>
    <t>BM1798</t>
  </si>
  <si>
    <t>ปราโมช</t>
  </si>
  <si>
    <t>BM1799</t>
  </si>
  <si>
    <t>อมรวดี</t>
  </si>
  <si>
    <t>ม่วงสุข</t>
  </si>
  <si>
    <t>สาขากระทรวงแรงงาน</t>
  </si>
  <si>
    <t>BM1800</t>
  </si>
  <si>
    <t>สมจิตร</t>
  </si>
  <si>
    <t>อุ่ยแสงจันทร์</t>
  </si>
  <si>
    <t>BM1801</t>
  </si>
  <si>
    <t>รัตนากร</t>
  </si>
  <si>
    <t>กิจเจริญค้า</t>
  </si>
  <si>
    <t>BM1802</t>
  </si>
  <si>
    <t>ประวิทย์</t>
  </si>
  <si>
    <t>สร้อยทอง</t>
  </si>
  <si>
    <t>BM1803</t>
  </si>
  <si>
    <t>วิไลรัตน์</t>
  </si>
  <si>
    <t>รัศมิทัต</t>
  </si>
  <si>
    <t>สาขาเทสโก้โลตัส ขอนแก่น 2</t>
  </si>
  <si>
    <t>BM1804</t>
  </si>
  <si>
    <t>ศิรธันย์</t>
  </si>
  <si>
    <t>อนันต์สุวรรณ</t>
  </si>
  <si>
    <t>BM1805</t>
  </si>
  <si>
    <t>คำไทย</t>
  </si>
  <si>
    <t>BM1806</t>
  </si>
  <si>
    <t>แดงสกุล</t>
  </si>
  <si>
    <t>BM1807</t>
  </si>
  <si>
    <t>ปัณณธร</t>
  </si>
  <si>
    <t>วงศ์ศรีประเสริฐ</t>
  </si>
  <si>
    <t>BM1808</t>
  </si>
  <si>
    <t>เกตุวดี</t>
  </si>
  <si>
    <t>อุปรา</t>
  </si>
  <si>
    <t>BM1809</t>
  </si>
  <si>
    <t>สรรพาวัตร</t>
  </si>
  <si>
    <t>BM1810</t>
  </si>
  <si>
    <t>สุรัตนาวดี</t>
  </si>
  <si>
    <t>อนุศาสตร์</t>
  </si>
  <si>
    <t>BM1811</t>
  </si>
  <si>
    <t>ลภัสรดา</t>
  </si>
  <si>
    <t>พิชนาหะรี</t>
  </si>
  <si>
    <t>สาขาสุขุมวิท 71</t>
  </si>
  <si>
    <t>BM1812</t>
  </si>
  <si>
    <t>อลิสรา</t>
  </si>
  <si>
    <t>ดีบุญช่วย</t>
  </si>
  <si>
    <t>BM1813</t>
  </si>
  <si>
    <t>อัมพวัน</t>
  </si>
  <si>
    <t>เสริมสุข</t>
  </si>
  <si>
    <t>BM1814</t>
  </si>
  <si>
    <t>แก้ววรรณา</t>
  </si>
  <si>
    <t>สาขาบิ๊กซี สุโขทัย</t>
  </si>
  <si>
    <t>BM1815</t>
  </si>
  <si>
    <t>จรวยพร</t>
  </si>
  <si>
    <t>ยมโชติ</t>
  </si>
  <si>
    <t>BM1816</t>
  </si>
  <si>
    <t>วิมล</t>
  </si>
  <si>
    <t>ไร่พิมาย</t>
  </si>
  <si>
    <t>สาขาสมุทรสงคราม</t>
  </si>
  <si>
    <t>BM1817</t>
  </si>
  <si>
    <t>จิระพรรณ</t>
  </si>
  <si>
    <t>กวีศิลป์สกุล</t>
  </si>
  <si>
    <t>สาขาเซ็นทรัลพลาซา มหาชัย</t>
  </si>
  <si>
    <t>BM1818</t>
  </si>
  <si>
    <t>บุญชาลี</t>
  </si>
  <si>
    <t>BM1819</t>
  </si>
  <si>
    <t>ศันสนีย</t>
  </si>
  <si>
    <t>ทรงประเสริฐชัย</t>
  </si>
  <si>
    <t>BM1820</t>
  </si>
  <si>
    <t>เอี่ยมสะอาด</t>
  </si>
  <si>
    <t>BM1821</t>
  </si>
  <si>
    <t>มนัส</t>
  </si>
  <si>
    <t>วุฒิผลนวกุล</t>
  </si>
  <si>
    <t>BM1822</t>
  </si>
  <si>
    <t>เข็มเพ็ชร์</t>
  </si>
  <si>
    <t>BM1823</t>
  </si>
  <si>
    <t>จันทพันธ์</t>
  </si>
  <si>
    <t>BM1824</t>
  </si>
  <si>
    <t>ณัฐวิภา</t>
  </si>
  <si>
    <t>วาดวารี</t>
  </si>
  <si>
    <t>BM1825</t>
  </si>
  <si>
    <t>พรรณเจริญ</t>
  </si>
  <si>
    <t>BM1826</t>
  </si>
  <si>
    <t>สุพัฒน</t>
  </si>
  <si>
    <t>ศรีสมวงศ์</t>
  </si>
  <si>
    <t>สาขาระโนด</t>
  </si>
  <si>
    <t>BM1827</t>
  </si>
  <si>
    <t>กระต่ายทอง</t>
  </si>
  <si>
    <t>BM1828</t>
  </si>
  <si>
    <t>สสิธร</t>
  </si>
  <si>
    <t>BM1829</t>
  </si>
  <si>
    <t>วิราวรรณ</t>
  </si>
  <si>
    <t>แข็งการนา</t>
  </si>
  <si>
    <t>สาขาประตูชัย</t>
  </si>
  <si>
    <t>BM1830</t>
  </si>
  <si>
    <t>ใจเด็ด</t>
  </si>
  <si>
    <t>BM1831</t>
  </si>
  <si>
    <t>ทาสอน</t>
  </si>
  <si>
    <t>BM1832</t>
  </si>
  <si>
    <t>วิทย์</t>
  </si>
  <si>
    <t>วิริยะเกริกไกร</t>
  </si>
  <si>
    <t>BM1833</t>
  </si>
  <si>
    <t>ปานสมุทร</t>
  </si>
  <si>
    <t>BM1834</t>
  </si>
  <si>
    <t>กัญญาภัค</t>
  </si>
  <si>
    <t>ยังประดิษฐ์</t>
  </si>
  <si>
    <t>BM1835</t>
  </si>
  <si>
    <t>นฤนาถ</t>
  </si>
  <si>
    <t>ไชยแพทย์</t>
  </si>
  <si>
    <t>BM1836</t>
  </si>
  <si>
    <t>นัชชา</t>
  </si>
  <si>
    <t>โคตวงศ์</t>
  </si>
  <si>
    <t>BM1837</t>
  </si>
  <si>
    <t>นิธิรุจน์</t>
  </si>
  <si>
    <t>ลภัสเกียรติสุกุล</t>
  </si>
  <si>
    <t>BM1838</t>
  </si>
  <si>
    <t>ศศิพิมล</t>
  </si>
  <si>
    <t>นันทิพิมานพร</t>
  </si>
  <si>
    <t>สาขาฮอด</t>
  </si>
  <si>
    <t>BM1839</t>
  </si>
  <si>
    <t>รตนพร</t>
  </si>
  <si>
    <t>วัฒนรัฐกำธร</t>
  </si>
  <si>
    <t>BM1840</t>
  </si>
  <si>
    <t>พิชญ์</t>
  </si>
  <si>
    <t>เอี่ยมนิรันดร์</t>
  </si>
  <si>
    <t>BM1841</t>
  </si>
  <si>
    <t>ฐิตารีย์</t>
  </si>
  <si>
    <t>ศิรโชติธัญเลิศ</t>
  </si>
  <si>
    <t>BM1842</t>
  </si>
  <si>
    <t>วิลาวัณย์</t>
  </si>
  <si>
    <t>สิทธิองค์</t>
  </si>
  <si>
    <t>BM1843</t>
  </si>
  <si>
    <t>วงศ์ชัย</t>
  </si>
  <si>
    <t>BM1844</t>
  </si>
  <si>
    <t>วีระสมบัติ</t>
  </si>
  <si>
    <t>BM1845</t>
  </si>
  <si>
    <t>ขจรวุฒินันทชัย</t>
  </si>
  <si>
    <t>BM1846</t>
  </si>
  <si>
    <t>ปรียา</t>
  </si>
  <si>
    <t>นิลเขียว</t>
  </si>
  <si>
    <t>BM1847</t>
  </si>
  <si>
    <t>ณฐพร</t>
  </si>
  <si>
    <t>ปิ่นประดับ</t>
  </si>
  <si>
    <t>BM1848</t>
  </si>
  <si>
    <t>ฐิติกาณน์</t>
  </si>
  <si>
    <t>แก้วมูลตรี</t>
  </si>
  <si>
    <t>สาขาพุนพิน</t>
  </si>
  <si>
    <t>BM1849</t>
  </si>
  <si>
    <t>เนตรดาว</t>
  </si>
  <si>
    <t>BM1850</t>
  </si>
  <si>
    <t>ภาคิณ</t>
  </si>
  <si>
    <t>ฐานุธนาธิป</t>
  </si>
  <si>
    <t>BM1851</t>
  </si>
  <si>
    <t>อังศุมาลิน</t>
  </si>
  <si>
    <t>แจ้งสันต์</t>
  </si>
  <si>
    <t>สาขาอาคารปลอดอากร-สุวรรณภูมิ</t>
  </si>
  <si>
    <t>BM1852</t>
  </si>
  <si>
    <t>กฤติน</t>
  </si>
  <si>
    <t>เรืองสูงเนิน</t>
  </si>
  <si>
    <t>สาขาฉะเชิงเทรา</t>
  </si>
  <si>
    <t>BM1853</t>
  </si>
  <si>
    <t>ชลิภา</t>
  </si>
  <si>
    <t>ไวยสุทธา</t>
  </si>
  <si>
    <t>BM1854</t>
  </si>
  <si>
    <t>จิตตโสภาวดี</t>
  </si>
  <si>
    <t>BM1855</t>
  </si>
  <si>
    <t>สมโภชน์</t>
  </si>
  <si>
    <t>BM1856</t>
  </si>
  <si>
    <t>หิรัญญิการ์</t>
  </si>
  <si>
    <t>หวังสมนึก</t>
  </si>
  <si>
    <t>BM1857</t>
  </si>
  <si>
    <t>เทพมณี</t>
  </si>
  <si>
    <t>BM1858</t>
  </si>
  <si>
    <t>หอระหัด</t>
  </si>
  <si>
    <t>BM1859</t>
  </si>
  <si>
    <t>จูศรี</t>
  </si>
  <si>
    <t>BM1860</t>
  </si>
  <si>
    <t>นิสรา</t>
  </si>
  <si>
    <t>ฉายะยันตร์</t>
  </si>
  <si>
    <t>BM1861</t>
  </si>
  <si>
    <t>อาภาชนก</t>
  </si>
  <si>
    <t>งามดี</t>
  </si>
  <si>
    <t>สาขาเซกา</t>
  </si>
  <si>
    <t>BM1862</t>
  </si>
  <si>
    <t>มาสุข</t>
  </si>
  <si>
    <t>BM1863</t>
  </si>
  <si>
    <t>อัญชณา</t>
  </si>
  <si>
    <t>BM1864</t>
  </si>
  <si>
    <t>สงบสมัย</t>
  </si>
  <si>
    <t>BM1865</t>
  </si>
  <si>
    <t>ลินดา</t>
  </si>
  <si>
    <t>กันทะลือ</t>
  </si>
  <si>
    <t>BM1866</t>
  </si>
  <si>
    <t>ชัยยงค์</t>
  </si>
  <si>
    <t>คูก่อเกียรติสกุล</t>
  </si>
  <si>
    <t>สาขาบิ๊กซี แพร่</t>
  </si>
  <si>
    <t>BM1867</t>
  </si>
  <si>
    <t>วงค์พนม</t>
  </si>
  <si>
    <t>สาขาเทิง</t>
  </si>
  <si>
    <t>BM1868</t>
  </si>
  <si>
    <t>สุขี</t>
  </si>
  <si>
    <t>BM1869</t>
  </si>
  <si>
    <t>กมลรัตน์</t>
  </si>
  <si>
    <t>หนาแน่น</t>
  </si>
  <si>
    <t>BM1870</t>
  </si>
  <si>
    <t>สมบูรณ์</t>
  </si>
  <si>
    <t>BM1871</t>
  </si>
  <si>
    <t>ขวัญใจ</t>
  </si>
  <si>
    <t>นายอง</t>
  </si>
  <si>
    <t>BM1872</t>
  </si>
  <si>
    <t>วรรณพงษ์</t>
  </si>
  <si>
    <t>BM1873</t>
  </si>
  <si>
    <t>วิริยะประภานนท์</t>
  </si>
  <si>
    <t>BM1874</t>
  </si>
  <si>
    <t>ศรีไพโรจน์</t>
  </si>
  <si>
    <t>BM1875</t>
  </si>
  <si>
    <t>คนึงนุช</t>
  </si>
  <si>
    <t>คำศิริ</t>
  </si>
  <si>
    <t>BM1876</t>
  </si>
  <si>
    <t>พิทยานุช</t>
  </si>
  <si>
    <t>กำเหนิดเพชร</t>
  </si>
  <si>
    <t>BM1877</t>
  </si>
  <si>
    <t>กิติพงศ์</t>
  </si>
  <si>
    <t>พารารักษ์</t>
  </si>
  <si>
    <t>สาขาตลาดฉัตรไชย(หัวหิน)</t>
  </si>
  <si>
    <t>BM1878</t>
  </si>
  <si>
    <t>ดำสิน</t>
  </si>
  <si>
    <t>BM1879</t>
  </si>
  <si>
    <t>โอฬาร</t>
  </si>
  <si>
    <t>กาญจนเสถียร</t>
  </si>
  <si>
    <t>BM1880</t>
  </si>
  <si>
    <t>แก้วผัด</t>
  </si>
  <si>
    <t>BM1881</t>
  </si>
  <si>
    <t>โปร่งใจ</t>
  </si>
  <si>
    <t>สาขาถนนมิตรภาพ</t>
  </si>
  <si>
    <t>BM1882</t>
  </si>
  <si>
    <t>วัฒนะนุกุล</t>
  </si>
  <si>
    <t>สาขาศูนย์ราชการฯแจ้งวัฒนะ(อาคารเอ)</t>
  </si>
  <si>
    <t>BM1883</t>
  </si>
  <si>
    <t>นิธินันท์</t>
  </si>
  <si>
    <t>นวลรอด</t>
  </si>
  <si>
    <t>BM1884</t>
  </si>
  <si>
    <t>พร้อมประพันธ์</t>
  </si>
  <si>
    <t>BM1885</t>
  </si>
  <si>
    <t>อนิมนิตา</t>
  </si>
  <si>
    <t>ผ่องศิริ</t>
  </si>
  <si>
    <t>สาขาศูนย์ราชการฯแจ้งวัฒนะ (อาคาร บี)</t>
  </si>
  <si>
    <t>BM1886</t>
  </si>
  <si>
    <t>เดชา</t>
  </si>
  <si>
    <t>พิเศษรักษ์</t>
  </si>
  <si>
    <t>BM1887</t>
  </si>
  <si>
    <t>ขวัญแก้ว</t>
  </si>
  <si>
    <t>กิติรัตน์</t>
  </si>
  <si>
    <t>BM1888</t>
  </si>
  <si>
    <t>จุฑาวรรณ</t>
  </si>
  <si>
    <t>จินดาไทย</t>
  </si>
  <si>
    <t>BM1889</t>
  </si>
  <si>
    <t>บุญญฤทธิ์</t>
  </si>
  <si>
    <t>BM1890</t>
  </si>
  <si>
    <t>ไชโย</t>
  </si>
  <si>
    <t>ทูลไธสง</t>
  </si>
  <si>
    <t>BM1891</t>
  </si>
  <si>
    <t>รัชนีวรรณ</t>
  </si>
  <si>
    <t>ต้นทรัพย์ไพศาล</t>
  </si>
  <si>
    <t>BM1892</t>
  </si>
  <si>
    <t>BM1893</t>
  </si>
  <si>
    <t>ลายสิงห์</t>
  </si>
  <si>
    <t>BM1894</t>
  </si>
  <si>
    <t>รักษ์วงค์</t>
  </si>
  <si>
    <t>BM1895</t>
  </si>
  <si>
    <t>วาชินี</t>
  </si>
  <si>
    <t>ยศธำรงกุล</t>
  </si>
  <si>
    <t>สาขาลำทับ</t>
  </si>
  <si>
    <t>BM1896</t>
  </si>
  <si>
    <t>กฤษณ์</t>
  </si>
  <si>
    <t>ลี้ไพโรจน์กุล</t>
  </si>
  <si>
    <t>BM1897</t>
  </si>
  <si>
    <t>เกษราวรินทร์</t>
  </si>
  <si>
    <t>เสนีวรรณ</t>
  </si>
  <si>
    <t>BM1898</t>
  </si>
  <si>
    <t>ภัสราวรรณ</t>
  </si>
  <si>
    <t>ปิกเกษม</t>
  </si>
  <si>
    <t>BM1899</t>
  </si>
  <si>
    <t>BM1900</t>
  </si>
  <si>
    <t>สุกิจ</t>
  </si>
  <si>
    <t>อนันตมานะพงศ์</t>
  </si>
  <si>
    <t>BM1901</t>
  </si>
  <si>
    <t>ปูริดา</t>
  </si>
  <si>
    <t>สว่างอารมย์</t>
  </si>
  <si>
    <t>สาขาบ่อสร้าง</t>
  </si>
  <si>
    <t>BM1902</t>
  </si>
  <si>
    <t>ธัญญ์ฐิตา</t>
  </si>
  <si>
    <t>กอสัมพันธ์</t>
  </si>
  <si>
    <t>BM1903</t>
  </si>
  <si>
    <t>รวีวรรณ</t>
  </si>
  <si>
    <t>รัตนสงคราม</t>
  </si>
  <si>
    <t>BM1904</t>
  </si>
  <si>
    <t>BM1905</t>
  </si>
  <si>
    <t>ไหมลดา</t>
  </si>
  <si>
    <t>ม่วงไหมทอง</t>
  </si>
  <si>
    <t>BM1906</t>
  </si>
  <si>
    <t>พงษ์พันธ์</t>
  </si>
  <si>
    <t>คำแก้ว</t>
  </si>
  <si>
    <t>BM1907</t>
  </si>
  <si>
    <t>อบมาลี</t>
  </si>
  <si>
    <t>BM1908</t>
  </si>
  <si>
    <t>พวงผกา</t>
  </si>
  <si>
    <t>ผดุงสันต์</t>
  </si>
  <si>
    <t>BM1909</t>
  </si>
  <si>
    <t>อึ้งวัฒนศิริกุล</t>
  </si>
  <si>
    <t>BM1910</t>
  </si>
  <si>
    <t>ศรีนวมกุล</t>
  </si>
  <si>
    <t>BM1911</t>
  </si>
  <si>
    <t>สิริพงษ์</t>
  </si>
  <si>
    <t>วงศ์ชัยอนุกูล</t>
  </si>
  <si>
    <t>BM1912</t>
  </si>
  <si>
    <t>อุมารินทร์</t>
  </si>
  <si>
    <t>อาจปักษา</t>
  </si>
  <si>
    <t>BM1913</t>
  </si>
  <si>
    <t>ครุฑกุล</t>
  </si>
  <si>
    <t>BM1914</t>
  </si>
  <si>
    <t>ศุลักคณา</t>
  </si>
  <si>
    <t>นนทมาตย์</t>
  </si>
  <si>
    <t>BM1915</t>
  </si>
  <si>
    <t>ภูกองเมฆ</t>
  </si>
  <si>
    <t>BM1916</t>
  </si>
  <si>
    <t>ปราชญา</t>
  </si>
  <si>
    <t>เล็งสือนิ</t>
  </si>
  <si>
    <t>BM1917</t>
  </si>
  <si>
    <t>มั่นจิต</t>
  </si>
  <si>
    <t>BM1918</t>
  </si>
  <si>
    <t>สุปราณี</t>
  </si>
  <si>
    <t>เพียรรัตน์พิมล</t>
  </si>
  <si>
    <t>BM1919</t>
  </si>
  <si>
    <t>สายแก้ว</t>
  </si>
  <si>
    <t>BM1920</t>
  </si>
  <si>
    <t>ณัฐภรณ์</t>
  </si>
  <si>
    <t>นาวี</t>
  </si>
  <si>
    <t>BM1921</t>
  </si>
  <si>
    <t>นูรียะ</t>
  </si>
  <si>
    <t>อาดัม</t>
  </si>
  <si>
    <t>BM1922</t>
  </si>
  <si>
    <t>ลาลินี</t>
  </si>
  <si>
    <t>นินทะราช</t>
  </si>
  <si>
    <t>BM1923</t>
  </si>
  <si>
    <t>เทียมเกรียงไกร</t>
  </si>
  <si>
    <t>BM1924</t>
  </si>
  <si>
    <t>แก้วเกษ</t>
  </si>
  <si>
    <t>BM1925</t>
  </si>
  <si>
    <t>ชมพูนุช</t>
  </si>
  <si>
    <t>BM1926</t>
  </si>
  <si>
    <t>โสมเพ็ชร</t>
  </si>
  <si>
    <t>BM1927</t>
  </si>
  <si>
    <t>ลัดดา</t>
  </si>
  <si>
    <t>ขวัญทอง</t>
  </si>
  <si>
    <t>BM1928</t>
  </si>
  <si>
    <t>ประกายพฤกษ์</t>
  </si>
  <si>
    <t>ยิ่งยวด</t>
  </si>
  <si>
    <t>BM1929</t>
  </si>
  <si>
    <t>ภัทรสุดา</t>
  </si>
  <si>
    <t>เยาว์จุ้ย</t>
  </si>
  <si>
    <t>BM1930</t>
  </si>
  <si>
    <t>ทิพารัตน์</t>
  </si>
  <si>
    <t>อังกุรไพบูลย์</t>
  </si>
  <si>
    <t>BM1931</t>
  </si>
  <si>
    <t>กรกฎ</t>
  </si>
  <si>
    <t>ขันติกิจ</t>
  </si>
  <si>
    <t>BM1932</t>
  </si>
  <si>
    <t>วิชุดา</t>
  </si>
  <si>
    <t>ก้อนรัตน์</t>
  </si>
  <si>
    <t>BM1933</t>
  </si>
  <si>
    <t>วเรณยา</t>
  </si>
  <si>
    <t>เตชะถาวร</t>
  </si>
  <si>
    <t>BM1934</t>
  </si>
  <si>
    <t>วินัย</t>
  </si>
  <si>
    <t>แฮกหล่าง</t>
  </si>
  <si>
    <t>BM1935</t>
  </si>
  <si>
    <t>เธียรวิชญ์</t>
  </si>
  <si>
    <t>BM1936</t>
  </si>
  <si>
    <t>กฤษฎา</t>
  </si>
  <si>
    <t>ประเสริฐนุสรณ์</t>
  </si>
  <si>
    <t>BM1937</t>
  </si>
  <si>
    <t>ชรัญฎา</t>
  </si>
  <si>
    <t>คำสุริย์</t>
  </si>
  <si>
    <t>สาขาถนนนางลิ้นจี่</t>
  </si>
  <si>
    <t>BM1938</t>
  </si>
  <si>
    <t>สาขาพิชัย</t>
  </si>
  <si>
    <t>BM1939</t>
  </si>
  <si>
    <t>ประสมศรี</t>
  </si>
  <si>
    <t>BM1940</t>
  </si>
  <si>
    <t>ฐิระสา</t>
  </si>
  <si>
    <t>วงศ์พินิจวัฒนา</t>
  </si>
  <si>
    <t>BM1941</t>
  </si>
  <si>
    <t>ภูวกร</t>
  </si>
  <si>
    <t>ธรรมสมบัติ</t>
  </si>
  <si>
    <t>BM1942</t>
  </si>
  <si>
    <t>พิริยะอังกูร</t>
  </si>
  <si>
    <t>BM1943</t>
  </si>
  <si>
    <t>ทฤษฎี</t>
  </si>
  <si>
    <t>ช่วยกลับ</t>
  </si>
  <si>
    <t>สาขาจามจุรีสแควร์</t>
  </si>
  <si>
    <t>BM1944</t>
  </si>
  <si>
    <t>ปลื้มจิตร</t>
  </si>
  <si>
    <t>BM1945</t>
  </si>
  <si>
    <t>อยู่สมบูรณ์</t>
  </si>
  <si>
    <t>BM1946</t>
  </si>
  <si>
    <t>ศุทธิรัตน์</t>
  </si>
  <si>
    <t>อาสนพรรณ</t>
  </si>
  <si>
    <t>BM1947</t>
  </si>
  <si>
    <t>ปัญญาพฤกษ์</t>
  </si>
  <si>
    <t>BM1948</t>
  </si>
  <si>
    <t>BM1949</t>
  </si>
  <si>
    <t>วรรณี</t>
  </si>
  <si>
    <t>วินัยแพทย์</t>
  </si>
  <si>
    <t>BM1950</t>
  </si>
  <si>
    <t>กิตติศักดิ์</t>
  </si>
  <si>
    <t>มีขวด</t>
  </si>
  <si>
    <t>BM1951</t>
  </si>
  <si>
    <t>ทาศิริ</t>
  </si>
  <si>
    <t>สาขายโสธร</t>
  </si>
  <si>
    <t>BM1952</t>
  </si>
  <si>
    <t>ภิรมเชย</t>
  </si>
  <si>
    <t>BM1953</t>
  </si>
  <si>
    <t>ภาณุพงศ์</t>
  </si>
  <si>
    <t>อ่วมภักดี</t>
  </si>
  <si>
    <t>BM1954</t>
  </si>
  <si>
    <t>สุชานันท์</t>
  </si>
  <si>
    <t>กันทา</t>
  </si>
  <si>
    <t>สาขาสะพานกษัตริย์ศึก</t>
  </si>
  <si>
    <t>BM1955</t>
  </si>
  <si>
    <t>พิชัยกุล</t>
  </si>
  <si>
    <t>BM1956</t>
  </si>
  <si>
    <t>ธิยะพรม</t>
  </si>
  <si>
    <t>สาขาถนนข้าวสาร</t>
  </si>
  <si>
    <t>BM1957</t>
  </si>
  <si>
    <t>เชี่ยวอาภา</t>
  </si>
  <si>
    <t>BM1958</t>
  </si>
  <si>
    <t>จรูญโรจน์</t>
  </si>
  <si>
    <t>สาลีรัมย์</t>
  </si>
  <si>
    <t>BM1959</t>
  </si>
  <si>
    <t>แซ่ฟุ้ง</t>
  </si>
  <si>
    <t>สาขาสวนผึ้ง</t>
  </si>
  <si>
    <t>BM1960</t>
  </si>
  <si>
    <t>นันท์นภัส</t>
  </si>
  <si>
    <t>จันทรสอน</t>
  </si>
  <si>
    <t>BM1961</t>
  </si>
  <si>
    <t>กฤษติกา</t>
  </si>
  <si>
    <t>กาญจนกันติกะ</t>
  </si>
  <si>
    <t>BM1962</t>
  </si>
  <si>
    <t>จำปานุ้ย</t>
  </si>
  <si>
    <t>BM1963</t>
  </si>
  <si>
    <t>ณุตตรา</t>
  </si>
  <si>
    <t>สุขขี</t>
  </si>
  <si>
    <t>BM1964</t>
  </si>
  <si>
    <t>ธีรสุดา</t>
  </si>
  <si>
    <t>นาคน้อย</t>
  </si>
  <si>
    <t>BM1965</t>
  </si>
  <si>
    <t>ธีรยุทธ</t>
  </si>
  <si>
    <t>มูลสาร</t>
  </si>
  <si>
    <t>สาขาหน้าพระลาน</t>
  </si>
  <si>
    <t>BM1966</t>
  </si>
  <si>
    <t>ชวนพิศ</t>
  </si>
  <si>
    <t>นิ่มสงวน</t>
  </si>
  <si>
    <t>BM1967</t>
  </si>
  <si>
    <t>แก่นกุล</t>
  </si>
  <si>
    <t>BM1968</t>
  </si>
  <si>
    <t>วรนาวิน</t>
  </si>
  <si>
    <t>BM1969</t>
  </si>
  <si>
    <t>จิณพิชญ์</t>
  </si>
  <si>
    <t>จักรบุตร</t>
  </si>
  <si>
    <t>BM1970</t>
  </si>
  <si>
    <t>อารีย์รักษ์</t>
  </si>
  <si>
    <t>วารีกุด</t>
  </si>
  <si>
    <t>BM1971</t>
  </si>
  <si>
    <t>พรรธิภา</t>
  </si>
  <si>
    <t>ผกากลีบ</t>
  </si>
  <si>
    <t>BM1972</t>
  </si>
  <si>
    <t>ปุณิกา</t>
  </si>
  <si>
    <t>ดรุณพชรพงศ์</t>
  </si>
  <si>
    <t>สาขาพุทธมณฑลสาย 5</t>
  </si>
  <si>
    <t>BM1973</t>
  </si>
  <si>
    <t>กาญจนันท์</t>
  </si>
  <si>
    <t>บุญกัน</t>
  </si>
  <si>
    <t>BM1974</t>
  </si>
  <si>
    <t>อรภัสร์</t>
  </si>
  <si>
    <t>กุลทนันท์</t>
  </si>
  <si>
    <t>BM1975</t>
  </si>
  <si>
    <t>นิสัทร์</t>
  </si>
  <si>
    <t>BM1976</t>
  </si>
  <si>
    <t>ขันตี</t>
  </si>
  <si>
    <t>BM1977</t>
  </si>
  <si>
    <t>สาลีผล</t>
  </si>
  <si>
    <t>BM1978</t>
  </si>
  <si>
    <t>ปัญชลี</t>
  </si>
  <si>
    <t>เมืองจันทร์</t>
  </si>
  <si>
    <t>BM1979</t>
  </si>
  <si>
    <t>สุภัทร์</t>
  </si>
  <si>
    <t>แก้วสุข</t>
  </si>
  <si>
    <t>BM1980</t>
  </si>
  <si>
    <t>กัณฑรินทร์</t>
  </si>
  <si>
    <t>ท.ธรรมธาดา</t>
  </si>
  <si>
    <t>BM1981</t>
  </si>
  <si>
    <t>เตรียมวิทิต</t>
  </si>
  <si>
    <t>BM1982</t>
  </si>
  <si>
    <t>ปิยะนันท์</t>
  </si>
  <si>
    <t>ตีรตระกูล</t>
  </si>
  <si>
    <t>BM1983</t>
  </si>
  <si>
    <t>นวรัตน์ดุสิต</t>
  </si>
  <si>
    <t>BM1984</t>
  </si>
  <si>
    <t>ทิพย์วารี</t>
  </si>
  <si>
    <t>วิเศษศักดิ์</t>
  </si>
  <si>
    <t>BM1985</t>
  </si>
  <si>
    <t>เกล็ดนที</t>
  </si>
  <si>
    <t>กัลยาณมโน</t>
  </si>
  <si>
    <t>สาขาตลาดหัวอิฐ</t>
  </si>
  <si>
    <t>BM1986</t>
  </si>
  <si>
    <t>พิไลวรรณ</t>
  </si>
  <si>
    <t>วรสาร</t>
  </si>
  <si>
    <t>BM1987</t>
  </si>
  <si>
    <t>ครื้นน้ำใจ</t>
  </si>
  <si>
    <t>BM1988</t>
  </si>
  <si>
    <t>เม่งกิจ</t>
  </si>
  <si>
    <t>BM1989</t>
  </si>
  <si>
    <t>สาพร</t>
  </si>
  <si>
    <t>สมฤทธิ์</t>
  </si>
  <si>
    <t>BM1990</t>
  </si>
  <si>
    <t>สรัญญา</t>
  </si>
  <si>
    <t>นวลจันทร์</t>
  </si>
  <si>
    <t>BM1991</t>
  </si>
  <si>
    <t>สุรีย์วัลย์</t>
  </si>
  <si>
    <t>สิงห์แก้ว</t>
  </si>
  <si>
    <t>BM1992</t>
  </si>
  <si>
    <t>วีระหงษ์</t>
  </si>
  <si>
    <t>สาขาแก้งคร้อ</t>
  </si>
  <si>
    <t>BM1993</t>
  </si>
  <si>
    <t>อินทร์ผักแว่น</t>
  </si>
  <si>
    <t>BM1994</t>
  </si>
  <si>
    <t>กัญญ์พิชญา</t>
  </si>
  <si>
    <t>อักษร</t>
  </si>
  <si>
    <t>BM1995</t>
  </si>
  <si>
    <t>พวงบุบผา</t>
  </si>
  <si>
    <t>BM1996</t>
  </si>
  <si>
    <t>อัญชุลี</t>
  </si>
  <si>
    <t>จันสม</t>
  </si>
  <si>
    <t>สาขาอาคารซันทาวเวอร์ส</t>
  </si>
  <si>
    <t>BM1997</t>
  </si>
  <si>
    <t>เถาทิพย์</t>
  </si>
  <si>
    <t>BM1998</t>
  </si>
  <si>
    <t>โฉมสุดา</t>
  </si>
  <si>
    <t>วัฒนวงศ์</t>
  </si>
  <si>
    <t>สาขาบิ๊กซีบุรีรัมย์</t>
  </si>
  <si>
    <t>BM1999</t>
  </si>
  <si>
    <t>พูลสวัสดิ์</t>
  </si>
  <si>
    <t>สาขามหาวิทยาลัยเชียงใหม่</t>
  </si>
  <si>
    <t>BM2000</t>
  </si>
  <si>
    <t>ธีราภรณ์</t>
  </si>
  <si>
    <t>เหลาฉลาด</t>
  </si>
  <si>
    <t>BM2001</t>
  </si>
  <si>
    <t>มณฑาประเสริฐ</t>
  </si>
  <si>
    <t>BM2002</t>
  </si>
  <si>
    <t>ภัทร์ศรัณย์</t>
  </si>
  <si>
    <t>อังศ์วราก้องภพ</t>
  </si>
  <si>
    <t>BM2003</t>
  </si>
  <si>
    <t>ภูวภิรมย์ขวัญ</t>
  </si>
  <si>
    <t>BM2004</t>
  </si>
  <si>
    <t>คทาวุธ</t>
  </si>
  <si>
    <t>BM2005</t>
  </si>
  <si>
    <t>ปราณีต</t>
  </si>
  <si>
    <t>สายกลิ่น</t>
  </si>
  <si>
    <t>BM2006</t>
  </si>
  <si>
    <t>ไชยเชษฐ</t>
  </si>
  <si>
    <t>BM2007</t>
  </si>
  <si>
    <t>วันทนา</t>
  </si>
  <si>
    <t>จรูญสันติกุล</t>
  </si>
  <si>
    <t>BM2008</t>
  </si>
  <si>
    <t>สุจิรา</t>
  </si>
  <si>
    <t>หนูสังข์</t>
  </si>
  <si>
    <t>สาขาควนกาหลง</t>
  </si>
  <si>
    <t>BM2009</t>
  </si>
  <si>
    <t>ไอลดา</t>
  </si>
  <si>
    <t>กฤตศิลป์</t>
  </si>
  <si>
    <t>BM2010</t>
  </si>
  <si>
    <t>พันธุ์มุง</t>
  </si>
  <si>
    <t>BM2011</t>
  </si>
  <si>
    <t>นูร์อังตา</t>
  </si>
  <si>
    <t>ยูโซะ</t>
  </si>
  <si>
    <t>BM2012</t>
  </si>
  <si>
    <t>บัวสอน</t>
  </si>
  <si>
    <t>BM2013</t>
  </si>
  <si>
    <t>กัญญารัตน์</t>
  </si>
  <si>
    <t>บรรดรศักดิ์</t>
  </si>
  <si>
    <t>BM2014</t>
  </si>
  <si>
    <t>เบ็ญจมาภรณ์</t>
  </si>
  <si>
    <t>ริมสมุทรไชย</t>
  </si>
  <si>
    <t>BM2015</t>
  </si>
  <si>
    <t>สิงหา</t>
  </si>
  <si>
    <t>BM2016</t>
  </si>
  <si>
    <t>ดุดศิดา</t>
  </si>
  <si>
    <t>ซอหะซัน</t>
  </si>
  <si>
    <t>BM2017</t>
  </si>
  <si>
    <t>อภิกัณฑวีร</t>
  </si>
  <si>
    <t>จันทร์งามจรัส</t>
  </si>
  <si>
    <t>BM2018</t>
  </si>
  <si>
    <t>มีพันธ์ศรี</t>
  </si>
  <si>
    <t>BM2019</t>
  </si>
  <si>
    <t>พวงพยอม</t>
  </si>
  <si>
    <t>ฉิมรักษ์</t>
  </si>
  <si>
    <t>BM2020</t>
  </si>
  <si>
    <t>อยู่เจริญ</t>
  </si>
  <si>
    <t>BM2021</t>
  </si>
  <si>
    <t>วิภาวรรณ</t>
  </si>
  <si>
    <t>อินต๊ะวิกุล</t>
  </si>
  <si>
    <t>BM2022</t>
  </si>
  <si>
    <t>ศุภณัฏฐ์</t>
  </si>
  <si>
    <t>นัตติญานันต์</t>
  </si>
  <si>
    <t>BM2023</t>
  </si>
  <si>
    <t>นันทรัตน์</t>
  </si>
  <si>
    <t>จุลละทรัพย์</t>
  </si>
  <si>
    <t>สาขาขาณุวรลักษบุรี</t>
  </si>
  <si>
    <t>BM2024</t>
  </si>
  <si>
    <t>บุญญวงศ์</t>
  </si>
  <si>
    <t>BM2025</t>
  </si>
  <si>
    <t>เปมิกา</t>
  </si>
  <si>
    <t>พิศนาคะ</t>
  </si>
  <si>
    <t>BM2026</t>
  </si>
  <si>
    <t>ชลทิชา</t>
  </si>
  <si>
    <t>พิทักษ์ชัยสิทธิ์</t>
  </si>
  <si>
    <t>BM2027</t>
  </si>
  <si>
    <t>ชุตินิพัทธ์</t>
  </si>
  <si>
    <t>BM2028</t>
  </si>
  <si>
    <t>พฤษภา</t>
  </si>
  <si>
    <t>พากเพียร</t>
  </si>
  <si>
    <t>BM2029</t>
  </si>
  <si>
    <t>ธมลวรรณ</t>
  </si>
  <si>
    <t>ปานสำราญ</t>
  </si>
  <si>
    <t>BM2030</t>
  </si>
  <si>
    <t>ฤทัยรัตน์</t>
  </si>
  <si>
    <t>วงษาทุม</t>
  </si>
  <si>
    <t>สาขาละงู</t>
  </si>
  <si>
    <t>BM2031</t>
  </si>
  <si>
    <t>สาขาศูนย์ราชการสุพรรณบุรี</t>
  </si>
  <si>
    <t>BM2032</t>
  </si>
  <si>
    <t>สิริกัญญ์</t>
  </si>
  <si>
    <t>เผือกพูลผล</t>
  </si>
  <si>
    <t>BM2033</t>
  </si>
  <si>
    <t>แปลกประจิต</t>
  </si>
  <si>
    <t>สาขาถนนเฟื่องนคร</t>
  </si>
  <si>
    <t>BM2034</t>
  </si>
  <si>
    <t>ธาริณี</t>
  </si>
  <si>
    <t>สิทธิวงศ์</t>
  </si>
  <si>
    <t>สาขาเซ็นทรัลพลาซ่า อุบลราชธานี</t>
  </si>
  <si>
    <t>BM2035</t>
  </si>
  <si>
    <t>จิตติยา</t>
  </si>
  <si>
    <t>ใจบุญมา</t>
  </si>
  <si>
    <t>สาขาเซ็นทรัลพลาซ่ารัตนาธิเบศร์</t>
  </si>
  <si>
    <t>BM2036</t>
  </si>
  <si>
    <t>ชลารักษ์</t>
  </si>
  <si>
    <t>BM2037</t>
  </si>
  <si>
    <t>สว่างเนตร</t>
  </si>
  <si>
    <t>BM2038</t>
  </si>
  <si>
    <t>หัสดินทร์</t>
  </si>
  <si>
    <t>BM2039</t>
  </si>
  <si>
    <t>นัยเนตร</t>
  </si>
  <si>
    <t>พึ่งงาม</t>
  </si>
  <si>
    <t>BM2040</t>
  </si>
  <si>
    <t>วิศาลพงศ์ภัค</t>
  </si>
  <si>
    <t>BM2041</t>
  </si>
  <si>
    <t>อินเฉลิม</t>
  </si>
  <si>
    <t>BM2042</t>
  </si>
  <si>
    <t>เหมือนขวัญ</t>
  </si>
  <si>
    <t>กลิ่นมี</t>
  </si>
  <si>
    <t>สาขากุมภวาปี</t>
  </si>
  <si>
    <t>BM2043</t>
  </si>
  <si>
    <t>ป่าไม้ทอง</t>
  </si>
  <si>
    <t>BM2044</t>
  </si>
  <si>
    <t>นภากร</t>
  </si>
  <si>
    <t>คำมา</t>
  </si>
  <si>
    <t>BM2045</t>
  </si>
  <si>
    <t>โสภิตา</t>
  </si>
  <si>
    <t>ฉิมสะอาด</t>
  </si>
  <si>
    <t>BM2046</t>
  </si>
  <si>
    <t>วนาลี</t>
  </si>
  <si>
    <t>บุญสมบัติ</t>
  </si>
  <si>
    <t>BM2047</t>
  </si>
  <si>
    <t>อยู่คง</t>
  </si>
  <si>
    <t>BM2048</t>
  </si>
  <si>
    <t>ณัฐฎนาพร</t>
  </si>
  <si>
    <t>พิมพ์แน่น</t>
  </si>
  <si>
    <t>BM2049</t>
  </si>
  <si>
    <t>หทัยรัตน์</t>
  </si>
  <si>
    <t>ยิ้มช้อย</t>
  </si>
  <si>
    <t>BM2050</t>
  </si>
  <si>
    <t>สุณิสา</t>
  </si>
  <si>
    <t>กองทอง</t>
  </si>
  <si>
    <t>BM2051</t>
  </si>
  <si>
    <t>สมน้อย</t>
  </si>
  <si>
    <t>BM2052</t>
  </si>
  <si>
    <t>ปรางทิพย์</t>
  </si>
  <si>
    <t>พรมเสน</t>
  </si>
  <si>
    <t>BM2053</t>
  </si>
  <si>
    <t>BM2054</t>
  </si>
  <si>
    <t>ภิญญาพัชร์</t>
  </si>
  <si>
    <t>สินวัฒนจิรยศ</t>
  </si>
  <si>
    <t>BM2055</t>
  </si>
  <si>
    <t>ใหม่นดา</t>
  </si>
  <si>
    <t>ถาวร</t>
  </si>
  <si>
    <t>BM2056</t>
  </si>
  <si>
    <t>พชระ</t>
  </si>
  <si>
    <t>พลอยทับทิม</t>
  </si>
  <si>
    <t>BM2057</t>
  </si>
  <si>
    <t>พิมพ์สิงห์</t>
  </si>
  <si>
    <t>BM2058</t>
  </si>
  <si>
    <t>เสนคำสอน</t>
  </si>
  <si>
    <t>BM2059</t>
  </si>
  <si>
    <t>ธัญญานิธิวัฒน์</t>
  </si>
  <si>
    <t>สาขาถนนศรีอยุธยา</t>
  </si>
  <si>
    <t>BM2060</t>
  </si>
  <si>
    <t>ฉัตรชนกย์</t>
  </si>
  <si>
    <t>วงษ์สุรินทร์</t>
  </si>
  <si>
    <t>BM2061</t>
  </si>
  <si>
    <t>ยะเมือง</t>
  </si>
  <si>
    <t>BM2062</t>
  </si>
  <si>
    <t>ตั้งสกุล</t>
  </si>
  <si>
    <t>BM2063</t>
  </si>
  <si>
    <t>วัชรสินธุ</t>
  </si>
  <si>
    <t>BM2064</t>
  </si>
  <si>
    <t>กัณฐิกา</t>
  </si>
  <si>
    <t>เมืองมุง</t>
  </si>
  <si>
    <t>BM2065</t>
  </si>
  <si>
    <t>เกษราภรณ์</t>
  </si>
  <si>
    <t>ภัทรภากร</t>
  </si>
  <si>
    <t>สาขาปักธงชัย</t>
  </si>
  <si>
    <t>BM2066</t>
  </si>
  <si>
    <t>ระวังยศ</t>
  </si>
  <si>
    <t>BM2067</t>
  </si>
  <si>
    <t>กุลฉิม</t>
  </si>
  <si>
    <t>BM2068</t>
  </si>
  <si>
    <t>ยุพาลักษณ์</t>
  </si>
  <si>
    <t>ผางพันธ์</t>
  </si>
  <si>
    <t>BM2069</t>
  </si>
  <si>
    <t>วรมนพรรณ</t>
  </si>
  <si>
    <t>ทองศรีโชติช่วง</t>
  </si>
  <si>
    <t>BM2070</t>
  </si>
  <si>
    <t>อาภรณ์</t>
  </si>
  <si>
    <t>BM2071</t>
  </si>
  <si>
    <t>จันทร์จิรา</t>
  </si>
  <si>
    <t>บุญล้อม</t>
  </si>
  <si>
    <t>BM2072</t>
  </si>
  <si>
    <t>ชินวงศ์</t>
  </si>
  <si>
    <t>BM2073</t>
  </si>
  <si>
    <t>พรหมแก้ว</t>
  </si>
  <si>
    <t>BM2074</t>
  </si>
  <si>
    <t>เรืองปารย์</t>
  </si>
  <si>
    <t>ลิมปพัชราภรณ์</t>
  </si>
  <si>
    <t>BM2075</t>
  </si>
  <si>
    <t>พงศ์ธร</t>
  </si>
  <si>
    <t>เมนะคงคา</t>
  </si>
  <si>
    <t>BM2076</t>
  </si>
  <si>
    <t>ประกายทอง</t>
  </si>
  <si>
    <t>BM2077</t>
  </si>
  <si>
    <t>พ่วงพุ่ม</t>
  </si>
  <si>
    <t>BM2078</t>
  </si>
  <si>
    <t>ประทับใจ</t>
  </si>
  <si>
    <t>พฤกษะวัน</t>
  </si>
  <si>
    <t>BM2079</t>
  </si>
  <si>
    <t>ลิ่มสกุล</t>
  </si>
  <si>
    <t>สาขาสลกบาตร</t>
  </si>
  <si>
    <t>BM2080</t>
  </si>
  <si>
    <t>พรชัยพิสุทธิ์</t>
  </si>
  <si>
    <t>BM2081</t>
  </si>
  <si>
    <t>สุวรรณภูมิ</t>
  </si>
  <si>
    <t>BM2082</t>
  </si>
  <si>
    <t>สุเชาว์</t>
  </si>
  <si>
    <t>BM2083</t>
  </si>
  <si>
    <t>สะอาดเอี่ยม</t>
  </si>
  <si>
    <t>BM2084</t>
  </si>
  <si>
    <t>วิมลวรรณ</t>
  </si>
  <si>
    <t>แสงมั่งมี</t>
  </si>
  <si>
    <t>BM2085</t>
  </si>
  <si>
    <t>จินพันทัง</t>
  </si>
  <si>
    <t>BM2086</t>
  </si>
  <si>
    <t>สังข์ทองโรจน์</t>
  </si>
  <si>
    <t>BM2087</t>
  </si>
  <si>
    <t>อรพินท์</t>
  </si>
  <si>
    <t>มีพัฒนะ</t>
  </si>
  <si>
    <t>BM2088</t>
  </si>
  <si>
    <t>สนโตแจ้ง</t>
  </si>
  <si>
    <t>BM2089</t>
  </si>
  <si>
    <t>วงค์พรม</t>
  </si>
  <si>
    <t>สาขามหาวิทยาลัยเกษตรศาสตร์ บางเขน</t>
  </si>
  <si>
    <t>BM2090</t>
  </si>
  <si>
    <t>หัตถิยา</t>
  </si>
  <si>
    <t>BM2091</t>
  </si>
  <si>
    <t>าลังการเจริญ</t>
  </si>
  <si>
    <t>BM2092</t>
  </si>
  <si>
    <t>จันตะมา</t>
  </si>
  <si>
    <t>BM2093</t>
  </si>
  <si>
    <t>ชื่นพิชัย</t>
  </si>
  <si>
    <t>BM2094</t>
  </si>
  <si>
    <t>บังอร</t>
  </si>
  <si>
    <t>ขวัญเนตร</t>
  </si>
  <si>
    <t>BM2095</t>
  </si>
  <si>
    <t>ดาวอรุณ</t>
  </si>
  <si>
    <t>BM2096</t>
  </si>
  <si>
    <t>พัชรีภรณ์</t>
  </si>
  <si>
    <t>รอดขำ</t>
  </si>
  <si>
    <t>BM2097</t>
  </si>
  <si>
    <t>นันท์นลิล</t>
  </si>
  <si>
    <t>เลาหะวลีสันติ์</t>
  </si>
  <si>
    <t>สาขาศาลากลางจังหวัดเพชรบุรี</t>
  </si>
  <si>
    <t>BM2098</t>
  </si>
  <si>
    <t>ศรีอำไพ</t>
  </si>
  <si>
    <t>ฤทธิ์สารพิทักษ์</t>
  </si>
  <si>
    <t>BM2099</t>
  </si>
  <si>
    <t>แก้วโชติ</t>
  </si>
  <si>
    <t>สาขาฝาง</t>
  </si>
  <si>
    <t>BM2100</t>
  </si>
  <si>
    <t>รวิวรรณ</t>
  </si>
  <si>
    <t>จริตงาม</t>
  </si>
  <si>
    <t>BM2101</t>
  </si>
  <si>
    <t>ธรรมรักษ์</t>
  </si>
  <si>
    <t>BM2102</t>
  </si>
  <si>
    <t>อศัลยา</t>
  </si>
  <si>
    <t>สำเภา</t>
  </si>
  <si>
    <t>BM2103</t>
  </si>
  <si>
    <t>กัลยาภรณ์</t>
  </si>
  <si>
    <t>อักษรสิงห์ชัย</t>
  </si>
  <si>
    <t>BM2104</t>
  </si>
  <si>
    <t>นันทพร</t>
  </si>
  <si>
    <t>ลาภยุติธรรม</t>
  </si>
  <si>
    <t>BM2105</t>
  </si>
  <si>
    <t>แตงภู่</t>
  </si>
  <si>
    <t>BM2106</t>
  </si>
  <si>
    <t>ศราวดี</t>
  </si>
  <si>
    <t>บุณยสิงห์</t>
  </si>
  <si>
    <t>BM2107</t>
  </si>
  <si>
    <t>อัษฎา</t>
  </si>
  <si>
    <t>จุลละบุษปะ</t>
  </si>
  <si>
    <t>BM2108</t>
  </si>
  <si>
    <t>สุรัสวดี</t>
  </si>
  <si>
    <t>ปิงยศ</t>
  </si>
  <si>
    <t>BM2109</t>
  </si>
  <si>
    <t>ภาณุวัฒน์</t>
  </si>
  <si>
    <t>ธรรมสุนทร</t>
  </si>
  <si>
    <t>BM2110</t>
  </si>
  <si>
    <t>BM2111</t>
  </si>
  <si>
    <t>ชรินดา</t>
  </si>
  <si>
    <t>คำแหงพล</t>
  </si>
  <si>
    <t>BM2112</t>
  </si>
  <si>
    <t>ลลดา</t>
  </si>
  <si>
    <t>พร้อมวงษ์</t>
  </si>
  <si>
    <t>BM2113</t>
  </si>
  <si>
    <t>เมธานันท์</t>
  </si>
  <si>
    <t>ดลกุล</t>
  </si>
  <si>
    <t>BM2114</t>
  </si>
  <si>
    <t>ขวัญจันท์</t>
  </si>
  <si>
    <t>คณาสินวิวัฒน์</t>
  </si>
  <si>
    <t>BM2115</t>
  </si>
  <si>
    <t>นิ่มสมบูรณ์</t>
  </si>
  <si>
    <t>BM2116</t>
  </si>
  <si>
    <t>ชนัญชิดา</t>
  </si>
  <si>
    <t>เสริมศรี</t>
  </si>
  <si>
    <t>BM2117</t>
  </si>
  <si>
    <t>มั่นนทีรัย</t>
  </si>
  <si>
    <t>BM2118</t>
  </si>
  <si>
    <t>อ่อนแป้น</t>
  </si>
  <si>
    <t>BM2119</t>
  </si>
  <si>
    <t>สาขาตลาดห้วยขวาง</t>
  </si>
  <si>
    <t>BM2120</t>
  </si>
  <si>
    <t>อรงณ์กร</t>
  </si>
  <si>
    <t>พ่วงขำ</t>
  </si>
  <si>
    <t>BM2121</t>
  </si>
  <si>
    <t>สุวลักษณ์</t>
  </si>
  <si>
    <t>BM2122</t>
  </si>
  <si>
    <t>วัชระ</t>
  </si>
  <si>
    <t>นามเพราะ</t>
  </si>
  <si>
    <t>BM2123</t>
  </si>
  <si>
    <t>ชชกร</t>
  </si>
  <si>
    <t>ภูมี</t>
  </si>
  <si>
    <t>BM2124</t>
  </si>
  <si>
    <t>พรฤกิจ</t>
  </si>
  <si>
    <t>BM2125</t>
  </si>
  <si>
    <t>ณัฐฐยาภรณ์</t>
  </si>
  <si>
    <t>ฤกษะรื่นศรี</t>
  </si>
  <si>
    <t>BM2126</t>
  </si>
  <si>
    <t>ศุภลินี</t>
  </si>
  <si>
    <t>คงนุ่น</t>
  </si>
  <si>
    <t>BM2127</t>
  </si>
  <si>
    <t>อัจฉราภรณ์</t>
  </si>
  <si>
    <t>กลางประพันธ์</t>
  </si>
  <si>
    <t>BM2128</t>
  </si>
  <si>
    <t>แง้เจริญกุล</t>
  </si>
  <si>
    <t>BM2129</t>
  </si>
  <si>
    <t>อรรถชัย</t>
  </si>
  <si>
    <t>BM2130</t>
  </si>
  <si>
    <t>ภีมสภัคชุ์</t>
  </si>
  <si>
    <t>เหมือนอินทร์</t>
  </si>
  <si>
    <t>BM2131</t>
  </si>
  <si>
    <t>ธวัช</t>
  </si>
  <si>
    <t>รอดคืน</t>
  </si>
  <si>
    <t>BM2132</t>
  </si>
  <si>
    <t>พงศกร</t>
  </si>
  <si>
    <t>BM2133</t>
  </si>
  <si>
    <t>ชั้นพรภักดี</t>
  </si>
  <si>
    <t>BM2134</t>
  </si>
  <si>
    <t>สรรเพชญ</t>
  </si>
  <si>
    <t>พุฒเมือง</t>
  </si>
  <si>
    <t>BM2135</t>
  </si>
  <si>
    <t>ธัญรัศม์</t>
  </si>
  <si>
    <t>จันทร์อินทร์</t>
  </si>
  <si>
    <t>BM2136</t>
  </si>
  <si>
    <t>จุฬา</t>
  </si>
  <si>
    <t>สาขากำแพงแสน</t>
  </si>
  <si>
    <t>BM2137</t>
  </si>
  <si>
    <t>ต้นพรหม</t>
  </si>
  <si>
    <t>สาขาม.เกษตรศาสตร์ วข.เฉลิมพระเกียรติ</t>
  </si>
  <si>
    <t>BM2138</t>
  </si>
  <si>
    <t>ณัฐกมล</t>
  </si>
  <si>
    <t>รักษ์งาร</t>
  </si>
  <si>
    <t>BM2139</t>
  </si>
  <si>
    <t>สุพิชฌาย์</t>
  </si>
  <si>
    <t>ศรีทา</t>
  </si>
  <si>
    <t>BM2140</t>
  </si>
  <si>
    <t>ดำริห์สระน้อย</t>
  </si>
  <si>
    <t>BM2141</t>
  </si>
  <si>
    <t>ฉันทนา</t>
  </si>
  <si>
    <t>นาคแสง</t>
  </si>
  <si>
    <t>BM2142</t>
  </si>
  <si>
    <t>ประกายดาว</t>
  </si>
  <si>
    <t>กุสุมาลย์</t>
  </si>
  <si>
    <t>สาขาสุพรรณบุรี</t>
  </si>
  <si>
    <t>BM2143</t>
  </si>
  <si>
    <t>สุพัตฌา</t>
  </si>
  <si>
    <t>สุทธิวงศ์</t>
  </si>
  <si>
    <t>BM2144</t>
  </si>
  <si>
    <t>อินต๊ะมณี</t>
  </si>
  <si>
    <t>BM2145</t>
  </si>
  <si>
    <t>อายุสุข</t>
  </si>
  <si>
    <t>BM2146</t>
  </si>
  <si>
    <t>ขวัญหทัย</t>
  </si>
  <si>
    <t>BM2147</t>
  </si>
  <si>
    <t>ลิ้มจู</t>
  </si>
  <si>
    <t>BM2148</t>
  </si>
  <si>
    <t>วิทยาพูล</t>
  </si>
  <si>
    <t>BM2149</t>
  </si>
  <si>
    <t>นันทวรรณ</t>
  </si>
  <si>
    <t>สิทธิพร้อม</t>
  </si>
  <si>
    <t>BM2150</t>
  </si>
  <si>
    <t>BM2151</t>
  </si>
  <si>
    <t>อันดามัน</t>
  </si>
  <si>
    <t>บัวสาม</t>
  </si>
  <si>
    <t>BM2152</t>
  </si>
  <si>
    <t>ษมาพิสุทธิ์</t>
  </si>
  <si>
    <t>BM2153</t>
  </si>
  <si>
    <t>พันธุ์ทิพย์</t>
  </si>
  <si>
    <t>บัวหลวง</t>
  </si>
  <si>
    <t>BM2154</t>
  </si>
  <si>
    <t>แสนยะบุตร</t>
  </si>
  <si>
    <t>BM2155</t>
  </si>
  <si>
    <t>กุสุมา</t>
  </si>
  <si>
    <t>กายเพ็ชร</t>
  </si>
  <si>
    <t>BM2156</t>
  </si>
  <si>
    <t>ศิลป์สรรค์ศิริ</t>
  </si>
  <si>
    <t>BM2157</t>
  </si>
  <si>
    <t>รุ่งสิทธิชัย</t>
  </si>
  <si>
    <t>BM2158</t>
  </si>
  <si>
    <t>เชิดชู</t>
  </si>
  <si>
    <t>BM2159</t>
  </si>
  <si>
    <t>แก้วชูฟอง</t>
  </si>
  <si>
    <t>BM2160</t>
  </si>
  <si>
    <t>ศิริโสภา</t>
  </si>
  <si>
    <t>BM2161</t>
  </si>
  <si>
    <t>จรีรัตน์</t>
  </si>
  <si>
    <t>สินิทธ์กุล</t>
  </si>
  <si>
    <t>BM2162</t>
  </si>
  <si>
    <t>ชนิกา</t>
  </si>
  <si>
    <t>เจียงประเสริฐศิริ</t>
  </si>
  <si>
    <t>BM2163</t>
  </si>
  <si>
    <t>ยุพา</t>
  </si>
  <si>
    <t>ชัยธานี</t>
  </si>
  <si>
    <t>BM2164</t>
  </si>
  <si>
    <t>บุญสง่า</t>
  </si>
  <si>
    <t>BM2165</t>
  </si>
  <si>
    <t>ภวิษย์พร</t>
  </si>
  <si>
    <t>เจริญยศ</t>
  </si>
  <si>
    <t>BM2166</t>
  </si>
  <si>
    <t>อัคคะวงษา</t>
  </si>
  <si>
    <t>BM2167</t>
  </si>
  <si>
    <t>สมชนก</t>
  </si>
  <si>
    <t>บุญทองใหม่</t>
  </si>
  <si>
    <t>BM2168</t>
  </si>
  <si>
    <t>นรินทร์</t>
  </si>
  <si>
    <t>อินทรส</t>
  </si>
  <si>
    <t>BM2169</t>
  </si>
  <si>
    <t>พิไลลักษณ์</t>
  </si>
  <si>
    <t>ปิยวรกุล</t>
  </si>
  <si>
    <t>BM2170</t>
  </si>
  <si>
    <t>นวลชมพู</t>
  </si>
  <si>
    <t>สิงหเทศ</t>
  </si>
  <si>
    <t>BM2171</t>
  </si>
  <si>
    <t>มัทนี</t>
  </si>
  <si>
    <t>รวยรุ่ง</t>
  </si>
  <si>
    <t>BM2172</t>
  </si>
  <si>
    <t>ศศิเพ็ญ</t>
  </si>
  <si>
    <t>ใจเย็น</t>
  </si>
  <si>
    <t>BM2173</t>
  </si>
  <si>
    <t>เภาพงค์</t>
  </si>
  <si>
    <t>BM2174</t>
  </si>
  <si>
    <t>แสนชยานนท์</t>
  </si>
  <si>
    <t>BM2175</t>
  </si>
  <si>
    <t>แสงภู่</t>
  </si>
  <si>
    <t>BM2176</t>
  </si>
  <si>
    <t>มุขแสง</t>
  </si>
  <si>
    <t>BM2177</t>
  </si>
  <si>
    <t>เนตรหาญ</t>
  </si>
  <si>
    <t>BM2178</t>
  </si>
  <si>
    <t>จาตุรงค์</t>
  </si>
  <si>
    <t>คำธง</t>
  </si>
  <si>
    <t>BM2179</t>
  </si>
  <si>
    <t>เสาวมาศ</t>
  </si>
  <si>
    <t>BM2180</t>
  </si>
  <si>
    <t>กฤตธนา</t>
  </si>
  <si>
    <t>พรหมวรดิลก</t>
  </si>
  <si>
    <t>BM2181</t>
  </si>
  <si>
    <t>เอกพล</t>
  </si>
  <si>
    <t>โชคปมิตต์กานนท์</t>
  </si>
  <si>
    <t>สาขาตลาดย่านยาว</t>
  </si>
  <si>
    <t>BM2182</t>
  </si>
  <si>
    <t>ดุสิดา</t>
  </si>
  <si>
    <t>ศักดิ์เพ็ญศรี</t>
  </si>
  <si>
    <t>BM2183</t>
  </si>
  <si>
    <t>พงศ์ธรรมนิตย์</t>
  </si>
  <si>
    <t>BM2184</t>
  </si>
  <si>
    <t>นันท์สินี</t>
  </si>
  <si>
    <t>แสนปัญญา</t>
  </si>
  <si>
    <t>BM2185</t>
  </si>
  <si>
    <t>เพ็งละม้าย</t>
  </si>
  <si>
    <t>BM2186</t>
  </si>
  <si>
    <t>สิริพรรณ</t>
  </si>
  <si>
    <t>อินทแสงฤทธิ์</t>
  </si>
  <si>
    <t>BM2187</t>
  </si>
  <si>
    <t>นีระนุช</t>
  </si>
  <si>
    <t>เจริญรูป</t>
  </si>
  <si>
    <t>BM2188</t>
  </si>
  <si>
    <t>จุฬารัตน์</t>
  </si>
  <si>
    <t>ตรีเจริญ</t>
  </si>
  <si>
    <t>BM2189</t>
  </si>
  <si>
    <t>สุริพุทธ</t>
  </si>
  <si>
    <t>ปาลกะวงศ์ ณ อยุธยา</t>
  </si>
  <si>
    <t>BM2190</t>
  </si>
  <si>
    <t>สุวนันท์</t>
  </si>
  <si>
    <t>อรชุน</t>
  </si>
  <si>
    <t>สาขาสว่างแดนดิน</t>
  </si>
  <si>
    <t>BM2191</t>
  </si>
  <si>
    <t>สุภัคตา</t>
  </si>
  <si>
    <t>กองกุลี</t>
  </si>
  <si>
    <t>BM2192</t>
  </si>
  <si>
    <t>BM2193</t>
  </si>
  <si>
    <t>ช้างเย็นฉ่ำ</t>
  </si>
  <si>
    <t>สาขาพันธุ์ทิพย์ พลาซ่า งามวงศ์วาน</t>
  </si>
  <si>
    <t>BM2194</t>
  </si>
  <si>
    <t>สุปานา</t>
  </si>
  <si>
    <t>บัวรุ่ง</t>
  </si>
  <si>
    <t>BM2195</t>
  </si>
  <si>
    <t>ฉิมจำเริญ</t>
  </si>
  <si>
    <t>BM2196</t>
  </si>
  <si>
    <t>ถิราพร</t>
  </si>
  <si>
    <t>พูลรัตน์</t>
  </si>
  <si>
    <t>BM2197</t>
  </si>
  <si>
    <t>พิสิฐเกียรติ</t>
  </si>
  <si>
    <t>พุทธิธนสมบัติ</t>
  </si>
  <si>
    <t>BM2198</t>
  </si>
  <si>
    <t>เฉลิมขวัญ</t>
  </si>
  <si>
    <t>ศรีสำราญ</t>
  </si>
  <si>
    <t>BM2199</t>
  </si>
  <si>
    <t>การันต์</t>
  </si>
  <si>
    <t>ลิ่มถาวรานันต์</t>
  </si>
  <si>
    <t>BM2200</t>
  </si>
  <si>
    <t>สรศักดิ์</t>
  </si>
  <si>
    <t>สายเพชรแสง</t>
  </si>
  <si>
    <t>BM2201</t>
  </si>
  <si>
    <t>แห่งเจริญ</t>
  </si>
  <si>
    <t>BM2202</t>
  </si>
  <si>
    <t>ทัศนีย์</t>
  </si>
  <si>
    <t>ทุ่งไธสงค์</t>
  </si>
  <si>
    <t>BM2203</t>
  </si>
  <si>
    <t>พรหมสงค์</t>
  </si>
  <si>
    <t>BM2204</t>
  </si>
  <si>
    <t>พัสตราภรณ์</t>
  </si>
  <si>
    <t>สุทธิบรรจง</t>
  </si>
  <si>
    <t>BM2205</t>
  </si>
  <si>
    <t>ชำนิประเสริฐกุล</t>
  </si>
  <si>
    <t>BM2206</t>
  </si>
  <si>
    <t>ไพโรจน์</t>
  </si>
  <si>
    <t>จิรยุทองมูล</t>
  </si>
  <si>
    <t>BM2207</t>
  </si>
  <si>
    <t>ภัทรา</t>
  </si>
  <si>
    <t>กิจผลิต</t>
  </si>
  <si>
    <t>BM2208</t>
  </si>
  <si>
    <t>คงศรีสรรค์</t>
  </si>
  <si>
    <t>BM2209</t>
  </si>
  <si>
    <t>เพ็ญนภา</t>
  </si>
  <si>
    <t>บำรุงญาติ</t>
  </si>
  <si>
    <t>BM2210</t>
  </si>
  <si>
    <t>ภีมธาวัฒน์</t>
  </si>
  <si>
    <t>วิชยานานนท์</t>
  </si>
  <si>
    <t>BM2211</t>
  </si>
  <si>
    <t>พิชชาพร</t>
  </si>
  <si>
    <t>จันทรศร</t>
  </si>
  <si>
    <t>สาขาตลาดเก่า</t>
  </si>
  <si>
    <t>BM2212</t>
  </si>
  <si>
    <t>ธิดาวัลย์</t>
  </si>
  <si>
    <t>สุบรรณโรจน์</t>
  </si>
  <si>
    <t>BM2213</t>
  </si>
  <si>
    <t>กิตติ</t>
  </si>
  <si>
    <t>สัตยานุเคราะห์</t>
  </si>
  <si>
    <t>BM2214</t>
  </si>
  <si>
    <t>เพ็ญผกา</t>
  </si>
  <si>
    <t>วงศ์เจริญ</t>
  </si>
  <si>
    <t>BM2215</t>
  </si>
  <si>
    <t>นุชจรินทร์</t>
  </si>
  <si>
    <t>อักษรวงศ์</t>
  </si>
  <si>
    <t>BM2216</t>
  </si>
  <si>
    <t>สุนทรสุทธิ์</t>
  </si>
  <si>
    <t>BM2217</t>
  </si>
  <si>
    <t>จันทร์มณี</t>
  </si>
  <si>
    <t>BM2218</t>
  </si>
  <si>
    <t>วรายุทธ์</t>
  </si>
  <si>
    <t>อินตารักษา</t>
  </si>
  <si>
    <t>สาขาเหนือคลอง</t>
  </si>
  <si>
    <t>BM2219</t>
  </si>
  <si>
    <t>ศรณรงค์</t>
  </si>
  <si>
    <t>ประจันพล</t>
  </si>
  <si>
    <t>BM2220</t>
  </si>
  <si>
    <t>จีราภา</t>
  </si>
  <si>
    <t>อริยวงศ์โสภณ</t>
  </si>
  <si>
    <t>BM2221</t>
  </si>
  <si>
    <t>ปุณยวีร์</t>
  </si>
  <si>
    <t>ชินโชติธีรนันท์</t>
  </si>
  <si>
    <t>BM2222</t>
  </si>
  <si>
    <t>ชิตสุข</t>
  </si>
  <si>
    <t>BM2223</t>
  </si>
  <si>
    <t>ณภัทรชานันท์</t>
  </si>
  <si>
    <t>คงแก้ว</t>
  </si>
  <si>
    <t>BM2224</t>
  </si>
  <si>
    <t>ณพัชกร</t>
  </si>
  <si>
    <t>ประทุมพงษ์</t>
  </si>
  <si>
    <t>BM2225</t>
  </si>
  <si>
    <t>บุตรดี</t>
  </si>
  <si>
    <t>BM2226</t>
  </si>
  <si>
    <t>ฐิติมา</t>
  </si>
  <si>
    <t>วัตระดี</t>
  </si>
  <si>
    <t>BM2227</t>
  </si>
  <si>
    <t>คเชนทท์</t>
  </si>
  <si>
    <t>จิตต์ถือ</t>
  </si>
  <si>
    <t>สาขาพัทลุง</t>
  </si>
  <si>
    <t>BM2228</t>
  </si>
  <si>
    <t>นัฐกาญ</t>
  </si>
  <si>
    <t>มุ่งเจริญ</t>
  </si>
  <si>
    <t>BM2229</t>
  </si>
  <si>
    <t>สุวลี</t>
  </si>
  <si>
    <t>อารีพูนสิริ</t>
  </si>
  <si>
    <t>BM2230</t>
  </si>
  <si>
    <t>เอี่ยมผู้ช่วย</t>
  </si>
  <si>
    <t>BM2231</t>
  </si>
  <si>
    <t>ยศพงศ์</t>
  </si>
  <si>
    <t>วัฒนสืบสิน</t>
  </si>
  <si>
    <t>BM2232</t>
  </si>
  <si>
    <t>จันทะบุตร</t>
  </si>
  <si>
    <t>สาขาสถาบันสุขภาพเด็กแห่งชาติมหาราชินี</t>
  </si>
  <si>
    <t>BM2233</t>
  </si>
  <si>
    <t>อารีย์นุช</t>
  </si>
  <si>
    <t>ชมบำรุง</t>
  </si>
  <si>
    <t>BM2234</t>
  </si>
  <si>
    <t>พิมพ์สุข</t>
  </si>
  <si>
    <t>BM2235</t>
  </si>
  <si>
    <t>เพ็ชรกระพันธ์</t>
  </si>
  <si>
    <t>BM2236</t>
  </si>
  <si>
    <t>อิ่มอารมณ์</t>
  </si>
  <si>
    <t>BM2237</t>
  </si>
  <si>
    <t>มลนภา</t>
  </si>
  <si>
    <t>BM2238</t>
  </si>
  <si>
    <t>ศิวาพร</t>
  </si>
  <si>
    <t>นาคสมภพ</t>
  </si>
  <si>
    <t>BM2239</t>
  </si>
  <si>
    <t>กฤช</t>
  </si>
  <si>
    <t>อัตตสาร</t>
  </si>
  <si>
    <t>BM2240</t>
  </si>
  <si>
    <t>บัวสาย</t>
  </si>
  <si>
    <t>BM2241</t>
  </si>
  <si>
    <t>ประกิต</t>
  </si>
  <si>
    <t>พรหมพุ้ย</t>
  </si>
  <si>
    <t>BM2242</t>
  </si>
  <si>
    <t>ศรีสมปอง</t>
  </si>
  <si>
    <t>BM2243</t>
  </si>
  <si>
    <t>นิมมิตา</t>
  </si>
  <si>
    <t>บุญซื่อ</t>
  </si>
  <si>
    <t>BM2244</t>
  </si>
  <si>
    <t>ฐิตาภา</t>
  </si>
  <si>
    <t>จูช่วย</t>
  </si>
  <si>
    <t>BM2245</t>
  </si>
  <si>
    <t>นิชาภา</t>
  </si>
  <si>
    <t>ล้ำเลิศ</t>
  </si>
  <si>
    <t>BM2246</t>
  </si>
  <si>
    <t>สุวัฒน์</t>
  </si>
  <si>
    <t>ทองกลึง</t>
  </si>
  <si>
    <t>BM2247</t>
  </si>
  <si>
    <t>อัญรัตน์</t>
  </si>
  <si>
    <t>แก้วจรัส</t>
  </si>
  <si>
    <t>BM2248</t>
  </si>
  <si>
    <t>ฉิมพิภพ</t>
  </si>
  <si>
    <t>BM2249</t>
  </si>
  <si>
    <t>ปานตา</t>
  </si>
  <si>
    <t>BM2250</t>
  </si>
  <si>
    <t>หริตกุล</t>
  </si>
  <si>
    <t>BM2251</t>
  </si>
  <si>
    <t>ชลิตา</t>
  </si>
  <si>
    <t>เถาว์ชาลี</t>
  </si>
  <si>
    <t>BM2252</t>
  </si>
  <si>
    <t>จารุพร</t>
  </si>
  <si>
    <t>อินทสอน</t>
  </si>
  <si>
    <t>BM2253</t>
  </si>
  <si>
    <t>ดีผดุง</t>
  </si>
  <si>
    <t>BM2254</t>
  </si>
  <si>
    <t>พิมลักษณ์</t>
  </si>
  <si>
    <t>อยู่ยอด</t>
  </si>
  <si>
    <t>สาขาสตึก</t>
  </si>
  <si>
    <t>BM2255</t>
  </si>
  <si>
    <t>สุรัช</t>
  </si>
  <si>
    <t>BM2256</t>
  </si>
  <si>
    <t>ตันต่อ</t>
  </si>
  <si>
    <t>สาขาบิ๊กซี สุวินทวงศ์</t>
  </si>
  <si>
    <t>BM2257</t>
  </si>
  <si>
    <t>ผลมาก</t>
  </si>
  <si>
    <t>BM2258</t>
  </si>
  <si>
    <t>ตั้งคำ</t>
  </si>
  <si>
    <t>BM2259</t>
  </si>
  <si>
    <t>บุษบา</t>
  </si>
  <si>
    <t>BM2260</t>
  </si>
  <si>
    <t>ชนิตา</t>
  </si>
  <si>
    <t>โล่ห์งาม</t>
  </si>
  <si>
    <t>BM2261</t>
  </si>
  <si>
    <t>ปิยนุช</t>
  </si>
  <si>
    <t>เทศนุ้ย</t>
  </si>
  <si>
    <t>BM2262</t>
  </si>
  <si>
    <t>เหมประสาทพร</t>
  </si>
  <si>
    <t>BM2263</t>
  </si>
  <si>
    <t>อิ่มสบาย</t>
  </si>
  <si>
    <t>BM2264</t>
  </si>
  <si>
    <t>วิเรขา</t>
  </si>
  <si>
    <t>อุดมศิลป์</t>
  </si>
  <si>
    <t>BM2265</t>
  </si>
  <si>
    <t>ธนัชพร</t>
  </si>
  <si>
    <t>วงศ์ศักดา</t>
  </si>
  <si>
    <t>BM2266</t>
  </si>
  <si>
    <t>หทัยทิพย์</t>
  </si>
  <si>
    <t>โสมสัย</t>
  </si>
  <si>
    <t>BM2267</t>
  </si>
  <si>
    <t>มาลารัตน์</t>
  </si>
  <si>
    <t>BM2268</t>
  </si>
  <si>
    <t>ภัทรพล</t>
  </si>
  <si>
    <t>ชญาวรากุล</t>
  </si>
  <si>
    <t>BM2269</t>
  </si>
  <si>
    <t>ณวริน</t>
  </si>
  <si>
    <t>อุไรพรรณ์</t>
  </si>
  <si>
    <t>BM2270</t>
  </si>
  <si>
    <t>สาริกา</t>
  </si>
  <si>
    <t>BM2271</t>
  </si>
  <si>
    <t>อินพลับ</t>
  </si>
  <si>
    <t>BM2272</t>
  </si>
  <si>
    <t>ศรีบุตตะ</t>
  </si>
  <si>
    <t>BM2273</t>
  </si>
  <si>
    <t>วีนัสสุดา</t>
  </si>
  <si>
    <t>นุ้ยไม</t>
  </si>
  <si>
    <t>BM2274</t>
  </si>
  <si>
    <t>วิสัยสุข</t>
  </si>
  <si>
    <t>BM2275</t>
  </si>
  <si>
    <t>พัจสพิน</t>
  </si>
  <si>
    <t>จรัสตระกูล</t>
  </si>
  <si>
    <t>BM2276</t>
  </si>
  <si>
    <t>คงมนตรี</t>
  </si>
  <si>
    <t>BM2277</t>
  </si>
  <si>
    <t>จินดานุช</t>
  </si>
  <si>
    <t>สาขาแม่เมาะ</t>
  </si>
  <si>
    <t>BM2278</t>
  </si>
  <si>
    <t>ดุษฎี</t>
  </si>
  <si>
    <t>แสงมณีเดช</t>
  </si>
  <si>
    <t>BM2279</t>
  </si>
  <si>
    <t>กุลชาติสถาพร</t>
  </si>
  <si>
    <t>สาขาคุระบุรี</t>
  </si>
  <si>
    <t>BM2280</t>
  </si>
  <si>
    <t>วรรณธิดา</t>
  </si>
  <si>
    <t>เพ็ชรเกิด</t>
  </si>
  <si>
    <t>BM2281</t>
  </si>
  <si>
    <t>ผกากานต์</t>
  </si>
  <si>
    <t>แสนสกุล</t>
  </si>
  <si>
    <t>BM2282</t>
  </si>
  <si>
    <t>วรพล</t>
  </si>
  <si>
    <t>เงินดี</t>
  </si>
  <si>
    <t>BM2283</t>
  </si>
  <si>
    <t>วีระเศรษฐ์ศิริ</t>
  </si>
  <si>
    <t>สาขาเซ็นทรัล เฟสติวัล เชียงใหม่</t>
  </si>
  <si>
    <t>BM2284</t>
  </si>
  <si>
    <t>ม่วงศรี</t>
  </si>
  <si>
    <t>BM2285</t>
  </si>
  <si>
    <t>ศรัทธาธรรม</t>
  </si>
  <si>
    <t>BM2286</t>
  </si>
  <si>
    <t>ดวงรัตน์</t>
  </si>
  <si>
    <t>มรรคทรัพย์</t>
  </si>
  <si>
    <t>BM2287</t>
  </si>
  <si>
    <t>บุญรัตนาคม</t>
  </si>
  <si>
    <t>BM2288</t>
  </si>
  <si>
    <t>ศราวลี</t>
  </si>
  <si>
    <t>บำรุงสุข</t>
  </si>
  <si>
    <t>BM2289</t>
  </si>
  <si>
    <t>สุธัญญา</t>
  </si>
  <si>
    <t>คงประดิษฐ์</t>
  </si>
  <si>
    <t>BM2290</t>
  </si>
  <si>
    <t>มาลยพันธุ์</t>
  </si>
  <si>
    <t>BM2291</t>
  </si>
  <si>
    <t>สักกพันธ์</t>
  </si>
  <si>
    <t>จันทรศิริ</t>
  </si>
  <si>
    <t>BM2292</t>
  </si>
  <si>
    <t>เลิศฤทธิ์</t>
  </si>
  <si>
    <t>BM2293</t>
  </si>
  <si>
    <t>เลิศรัตนกิจ</t>
  </si>
  <si>
    <t>BM2294</t>
  </si>
  <si>
    <t>จินต์จุฑา</t>
  </si>
  <si>
    <t>แจ่มจันทร์</t>
  </si>
  <si>
    <t>BM2295</t>
  </si>
  <si>
    <t>กมลพัฒนานันท์</t>
  </si>
  <si>
    <t>BM2296</t>
  </si>
  <si>
    <t>เพ็ญพิญาณ์</t>
  </si>
  <si>
    <t>คงสมบูรณ์</t>
  </si>
  <si>
    <t>สาขาเชียรใหญ่</t>
  </si>
  <si>
    <t>BM2297</t>
  </si>
  <si>
    <t>ณัฐยา</t>
  </si>
  <si>
    <t>กังวาลสิงหนาท</t>
  </si>
  <si>
    <t>BM2298</t>
  </si>
  <si>
    <t>สุริโย</t>
  </si>
  <si>
    <t>ทรัพย์ไพฑูรย์</t>
  </si>
  <si>
    <t>สาขาหนองฉาง</t>
  </si>
  <si>
    <t>BM2299</t>
  </si>
  <si>
    <t>ประภา</t>
  </si>
  <si>
    <t>วิเศษศรีพงษ์</t>
  </si>
  <si>
    <t>BM2300</t>
  </si>
  <si>
    <t>จารุพูนผล</t>
  </si>
  <si>
    <t>BM2301</t>
  </si>
  <si>
    <t>กรองแก้ว</t>
  </si>
  <si>
    <t>เรืองวิริยะชัย</t>
  </si>
  <si>
    <t>BM2302</t>
  </si>
  <si>
    <t>มฤคธร</t>
  </si>
  <si>
    <t>สุพรรณเภษัช</t>
  </si>
  <si>
    <t>BM2303</t>
  </si>
  <si>
    <t>ดลนัสม์</t>
  </si>
  <si>
    <t>โพธิ์ฉาย</t>
  </si>
  <si>
    <t>BM2304</t>
  </si>
  <si>
    <t>เซี่ยงจง</t>
  </si>
  <si>
    <t>BM2305</t>
  </si>
  <si>
    <t>ศศิณัฐ</t>
  </si>
  <si>
    <t>บุตรนุช</t>
  </si>
  <si>
    <t>BM2306</t>
  </si>
  <si>
    <t>จรัสพร</t>
  </si>
  <si>
    <t>บุญเพ็ญ</t>
  </si>
  <si>
    <t>สาขาท่าน้ำนนทบุรี</t>
  </si>
  <si>
    <t>BM2307</t>
  </si>
  <si>
    <t>ภาวิตรี</t>
  </si>
  <si>
    <t>แจ้คำ</t>
  </si>
  <si>
    <t>BM2308</t>
  </si>
  <si>
    <t>คหินทรพงศ์</t>
  </si>
  <si>
    <t>BM2309</t>
  </si>
  <si>
    <t>อนุชิต</t>
  </si>
  <si>
    <t>ลำน้ำ</t>
  </si>
  <si>
    <t>BM2310</t>
  </si>
  <si>
    <t>ปุณยพัฒน์</t>
  </si>
  <si>
    <t>โตนุ่ม</t>
  </si>
  <si>
    <t>สาขากาญจนบุรี</t>
  </si>
  <si>
    <t>BM2311</t>
  </si>
  <si>
    <t>รัชนีย์</t>
  </si>
  <si>
    <t>บุญญารัตนสถาพร</t>
  </si>
  <si>
    <t>BM2312</t>
  </si>
  <si>
    <t>ผณินทร</t>
  </si>
  <si>
    <t>เกษตรตระการ</t>
  </si>
  <si>
    <t>BM2313</t>
  </si>
  <si>
    <t>นุชรี</t>
  </si>
  <si>
    <t>ศิริชัยวัฒน์</t>
  </si>
  <si>
    <t>BM2314</t>
  </si>
  <si>
    <t>พรศรี</t>
  </si>
  <si>
    <t>แก่นทับทิม</t>
  </si>
  <si>
    <t>BM2315</t>
  </si>
  <si>
    <t>เหลืองสุภาพันธ์</t>
  </si>
  <si>
    <t>BM2316</t>
  </si>
  <si>
    <t>จีรภา</t>
  </si>
  <si>
    <t>อ่อนมาก</t>
  </si>
  <si>
    <t>BM2317</t>
  </si>
  <si>
    <t>ธรรมพร</t>
  </si>
  <si>
    <t>BM2318</t>
  </si>
  <si>
    <t>จริยาพร</t>
  </si>
  <si>
    <t>มีหนองใหญ่</t>
  </si>
  <si>
    <t>BM2319</t>
  </si>
  <si>
    <t>ธันยาภรณ์</t>
  </si>
  <si>
    <t>จันทร์มงคลชัย</t>
  </si>
  <si>
    <t>BM2320</t>
  </si>
  <si>
    <t>เตชรัตน์</t>
  </si>
  <si>
    <t>สาขาเซ็นทรัลพลาซา แกรนด์ พระราม 9</t>
  </si>
  <si>
    <t>BM2321</t>
  </si>
  <si>
    <t>แซ่อึ้ง</t>
  </si>
  <si>
    <t>BM2322</t>
  </si>
  <si>
    <t>นัทช์วรกร</t>
  </si>
  <si>
    <t>ทับสน</t>
  </si>
  <si>
    <t>BM2323</t>
  </si>
  <si>
    <t>BM2324</t>
  </si>
  <si>
    <t>น้าวไกรศร</t>
  </si>
  <si>
    <t>สาขาหัวไทร</t>
  </si>
  <si>
    <t>BM2325</t>
  </si>
  <si>
    <t>วรรณนภา</t>
  </si>
  <si>
    <t>ทองมินทร์</t>
  </si>
  <si>
    <t>BM2326</t>
  </si>
  <si>
    <t>พลอยไพลิน</t>
  </si>
  <si>
    <t>ทักษิณ</t>
  </si>
  <si>
    <t>BM2327</t>
  </si>
  <si>
    <t>วีรเชาว์กรกุล</t>
  </si>
  <si>
    <t>BM2328</t>
  </si>
  <si>
    <t>ฐิติชวินกุล</t>
  </si>
  <si>
    <t>BM2329</t>
  </si>
  <si>
    <t>สร้อยฟ้า</t>
  </si>
  <si>
    <t>จิตตคุตตานนท์</t>
  </si>
  <si>
    <t>BM2330</t>
  </si>
  <si>
    <t>ลาวัลย์</t>
  </si>
  <si>
    <t>นาคศรีทอง</t>
  </si>
  <si>
    <t>BM2331</t>
  </si>
  <si>
    <t>คริษฐา</t>
  </si>
  <si>
    <t>เย็นจิตโสมนัส</t>
  </si>
  <si>
    <t>สาขาวังทอง</t>
  </si>
  <si>
    <t>BM2332</t>
  </si>
  <si>
    <t>กุลธร</t>
  </si>
  <si>
    <t>ลิมปิวรรณ</t>
  </si>
  <si>
    <t>BM2333</t>
  </si>
  <si>
    <t>สุภชัย</t>
  </si>
  <si>
    <t>สาลีวรรณ์</t>
  </si>
  <si>
    <t>BM2334</t>
  </si>
  <si>
    <t>บังแสง</t>
  </si>
  <si>
    <t>BM2335</t>
  </si>
  <si>
    <t>นิมิตร</t>
  </si>
  <si>
    <t>นาคานุสนธิ์</t>
  </si>
  <si>
    <t>BM2336</t>
  </si>
  <si>
    <t>กรภัค</t>
  </si>
  <si>
    <t>ทองเทียนชัย</t>
  </si>
  <si>
    <t>BM2337</t>
  </si>
  <si>
    <t>สาขาเดอะมอลล์ นครราชสีมา</t>
  </si>
  <si>
    <t>BM2338</t>
  </si>
  <si>
    <t>จิรพุทธกร</t>
  </si>
  <si>
    <t>BM2339</t>
  </si>
  <si>
    <t>ชัชวาลย์</t>
  </si>
  <si>
    <t>ศรีช่วยชนม์</t>
  </si>
  <si>
    <t>BM2340</t>
  </si>
  <si>
    <t>พุทธิพงศ์</t>
  </si>
  <si>
    <t>พงศ์ชัยยุทธ</t>
  </si>
  <si>
    <t>BM2341</t>
  </si>
  <si>
    <t>พรวิไล</t>
  </si>
  <si>
    <t>ทับวิชา</t>
  </si>
  <si>
    <t>BM2342</t>
  </si>
  <si>
    <t>สมสมัย</t>
  </si>
  <si>
    <t>ขุนสาคร</t>
  </si>
  <si>
    <t>BM2343</t>
  </si>
  <si>
    <t>ศศิลภัส</t>
  </si>
  <si>
    <t>กุลวราอัครพงศ์</t>
  </si>
  <si>
    <t>BM2344</t>
  </si>
  <si>
    <t>เต็งประกอบกิจ</t>
  </si>
  <si>
    <t>BM2345</t>
  </si>
  <si>
    <t>ณัฐพงศ์</t>
  </si>
  <si>
    <t>บัวรักษา</t>
  </si>
  <si>
    <t>BM2346</t>
  </si>
  <si>
    <t>สุขแสน</t>
  </si>
  <si>
    <t>BM2347</t>
  </si>
  <si>
    <t>ออมสิน</t>
  </si>
  <si>
    <t>พรมประสิทธิ์</t>
  </si>
  <si>
    <t>BM2348</t>
  </si>
  <si>
    <t>อนันทลดา</t>
  </si>
  <si>
    <t>คำปลื้ม</t>
  </si>
  <si>
    <t>สาขาถนนอุปราช</t>
  </si>
  <si>
    <t>BM2349</t>
  </si>
  <si>
    <t>ทัศนอังกูร</t>
  </si>
  <si>
    <t>BM2350</t>
  </si>
  <si>
    <t>พริ้มพราย</t>
  </si>
  <si>
    <t>สายพันธ์</t>
  </si>
  <si>
    <t>BM2351</t>
  </si>
  <si>
    <t>สุธีมนต์</t>
  </si>
  <si>
    <t>แย้มเกษร</t>
  </si>
  <si>
    <t>BM2352</t>
  </si>
  <si>
    <t>บุญทวี</t>
  </si>
  <si>
    <t>BM2353</t>
  </si>
  <si>
    <t>ชัยวัฒน์</t>
  </si>
  <si>
    <t>เพ็ชรชลานุวัฒน์</t>
  </si>
  <si>
    <t>BM2354</t>
  </si>
  <si>
    <t>นุช</t>
  </si>
  <si>
    <t>ประเสริฐผล</t>
  </si>
  <si>
    <t>BM2355</t>
  </si>
  <si>
    <t>อินทรานนท์</t>
  </si>
  <si>
    <t>BM2356</t>
  </si>
  <si>
    <t>ศศินันท์</t>
  </si>
  <si>
    <t>สุขคันธรักษ์</t>
  </si>
  <si>
    <t>BM2357</t>
  </si>
  <si>
    <t>ฐิติพัชร์พิศุทธิ์</t>
  </si>
  <si>
    <t>BM2358</t>
  </si>
  <si>
    <t>ห่วงทอง</t>
  </si>
  <si>
    <t>BM2359</t>
  </si>
  <si>
    <t>BM2360</t>
  </si>
  <si>
    <t>วิศรุต</t>
  </si>
  <si>
    <t>มีนคร</t>
  </si>
  <si>
    <t>BM2361</t>
  </si>
  <si>
    <t>BM2362</t>
  </si>
  <si>
    <t>นรีรัตน์</t>
  </si>
  <si>
    <t>ประสานไทย</t>
  </si>
  <si>
    <t>BM2363</t>
  </si>
  <si>
    <t>วราลี</t>
  </si>
  <si>
    <t>วชิรศรีสุนทรา</t>
  </si>
  <si>
    <t>BM2364</t>
  </si>
  <si>
    <t>ศรศิริวงศ์</t>
  </si>
  <si>
    <t>BM2365</t>
  </si>
  <si>
    <t>ธิดา</t>
  </si>
  <si>
    <t>สุบรรณภาพ</t>
  </si>
  <si>
    <t>BM2366</t>
  </si>
  <si>
    <t>เกรียท่าทราย</t>
  </si>
  <si>
    <t>BM2367</t>
  </si>
  <si>
    <t>ชัยประกิจ</t>
  </si>
  <si>
    <t>BM2368</t>
  </si>
  <si>
    <t>โรจน์</t>
  </si>
  <si>
    <t>BM2369</t>
  </si>
  <si>
    <t>จีนขาวขำ</t>
  </si>
  <si>
    <t>สาขานิคมคำสร้อย</t>
  </si>
  <si>
    <t>BM2370</t>
  </si>
  <si>
    <t>ประชานุกูล</t>
  </si>
  <si>
    <t>BM2371</t>
  </si>
  <si>
    <t>นเรศ</t>
  </si>
  <si>
    <t>แจ้งชัดใจ</t>
  </si>
  <si>
    <t>BM2372</t>
  </si>
  <si>
    <t>ปวเรศวรากูร</t>
  </si>
  <si>
    <t>BM2373</t>
  </si>
  <si>
    <t>มงคล</t>
  </si>
  <si>
    <t>ใบบัว</t>
  </si>
  <si>
    <t>BM2374</t>
  </si>
  <si>
    <t>บุตรบรรจง</t>
  </si>
  <si>
    <t>BM2375</t>
  </si>
  <si>
    <t>พัทธนันท์</t>
  </si>
  <si>
    <t>อติเรกลาภวโรดม</t>
  </si>
  <si>
    <t>BM2376</t>
  </si>
  <si>
    <t>สุชาพร</t>
  </si>
  <si>
    <t>ชินะชัชวารัตน์</t>
  </si>
  <si>
    <t>BM2377</t>
  </si>
  <si>
    <t>กรองกำธร</t>
  </si>
  <si>
    <t>BM2378</t>
  </si>
  <si>
    <t>ตั้นธง</t>
  </si>
  <si>
    <t>สาขาโคกสำโรง</t>
  </si>
  <si>
    <t>BM2379</t>
  </si>
  <si>
    <t>มนทิดา</t>
  </si>
  <si>
    <t>ศรีสถานนท์</t>
  </si>
  <si>
    <t>สาขากุดชุม</t>
  </si>
  <si>
    <t>BM2380</t>
  </si>
  <si>
    <t>ทวิพร</t>
  </si>
  <si>
    <t>สิงหชาติปรีชากุล</t>
  </si>
  <si>
    <t>สาขาเทสโก้โลตัส แม่สอด</t>
  </si>
  <si>
    <t>BM2381</t>
  </si>
  <si>
    <t>จินดาภรณ์</t>
  </si>
  <si>
    <t>ทองตันไตรย์</t>
  </si>
  <si>
    <t>BM2382</t>
  </si>
  <si>
    <t>ธนอนันต์</t>
  </si>
  <si>
    <t>พูสมจิตต์</t>
  </si>
  <si>
    <t>BM2383</t>
  </si>
  <si>
    <t>หมอ</t>
  </si>
  <si>
    <t>BM2384</t>
  </si>
  <si>
    <t>จารุพันธ์</t>
  </si>
  <si>
    <t>มณีผล</t>
  </si>
  <si>
    <t>BM2385</t>
  </si>
  <si>
    <t>ฤทธิยงค์</t>
  </si>
  <si>
    <t>BM2386</t>
  </si>
  <si>
    <t>โค้วสกุล</t>
  </si>
  <si>
    <t>BM2387</t>
  </si>
  <si>
    <t>นับทอง</t>
  </si>
  <si>
    <t>ฝันเชียร</t>
  </si>
  <si>
    <t>BM2388</t>
  </si>
  <si>
    <t>ปุณณดา</t>
  </si>
  <si>
    <t>ธนาสุนทราดล</t>
  </si>
  <si>
    <t>BM2389</t>
  </si>
  <si>
    <t>ทองเขาอ่อน</t>
  </si>
  <si>
    <t>BM2390</t>
  </si>
  <si>
    <t>ตรัสพร</t>
  </si>
  <si>
    <t>ปูรณะปุระ</t>
  </si>
  <si>
    <t>BM2391</t>
  </si>
  <si>
    <t>ฐิติพรรณ</t>
  </si>
  <si>
    <t>เอื้ออิทธิพร</t>
  </si>
  <si>
    <t>สาขาสิโรรส</t>
  </si>
  <si>
    <t>BM2392</t>
  </si>
  <si>
    <t>วิรดา</t>
  </si>
  <si>
    <t>ทองกี่</t>
  </si>
  <si>
    <t>BM2393</t>
  </si>
  <si>
    <t>ปริษา</t>
  </si>
  <si>
    <t>คุ่ยเสงี่ยม</t>
  </si>
  <si>
    <t>BM2394</t>
  </si>
  <si>
    <t>ไชยประคอง</t>
  </si>
  <si>
    <t>BM2395</t>
  </si>
  <si>
    <t>คงประเสริฐ</t>
  </si>
  <si>
    <t>BM2396</t>
  </si>
  <si>
    <t>สมบัติศิริ</t>
  </si>
  <si>
    <t>BM2397</t>
  </si>
  <si>
    <t>จิรรัตนะชัย</t>
  </si>
  <si>
    <t>BM2398</t>
  </si>
  <si>
    <t>BM2399</t>
  </si>
  <si>
    <t>พรประเสริฐ</t>
  </si>
  <si>
    <t>BM2400</t>
  </si>
  <si>
    <t>สุภิตรา</t>
  </si>
  <si>
    <t>แฟ้มคลองขอม</t>
  </si>
  <si>
    <t>BM2401</t>
  </si>
  <si>
    <t>สมปอง</t>
  </si>
  <si>
    <t>เหลือบชม</t>
  </si>
  <si>
    <t>BM2402</t>
  </si>
  <si>
    <t>ม่วงเจริญ</t>
  </si>
  <si>
    <t>BM2403</t>
  </si>
  <si>
    <t>ภัสสร</t>
  </si>
  <si>
    <t>ศรีรุ่งเรืองชัย</t>
  </si>
  <si>
    <t>BM2404</t>
  </si>
  <si>
    <t>เรียบร้อย</t>
  </si>
  <si>
    <t>BM2405</t>
  </si>
  <si>
    <t>สังวาลทิพย์</t>
  </si>
  <si>
    <t>BM2406</t>
  </si>
  <si>
    <t>ตั้งวุฒิชัยกุล</t>
  </si>
  <si>
    <t>BM2407</t>
  </si>
  <si>
    <t>วัฒนธนันต์</t>
  </si>
  <si>
    <t>BM2408</t>
  </si>
  <si>
    <t>มอญใต้</t>
  </si>
  <si>
    <t>BM2409</t>
  </si>
  <si>
    <t>ภาสกร</t>
  </si>
  <si>
    <t>ศรีสารากร</t>
  </si>
  <si>
    <t>BM2410</t>
  </si>
  <si>
    <t>อ่ำสกุล</t>
  </si>
  <si>
    <t>BM2411</t>
  </si>
  <si>
    <t>มริศา</t>
  </si>
  <si>
    <t>ทองโกมล</t>
  </si>
  <si>
    <t>BM2412</t>
  </si>
  <si>
    <t>ศรีใจดี</t>
  </si>
  <si>
    <t>BM2413</t>
  </si>
  <si>
    <t>สุจริยานุรักษ์</t>
  </si>
  <si>
    <t>BM2414</t>
  </si>
  <si>
    <t>เวชกิจ</t>
  </si>
  <si>
    <t>BM2415</t>
  </si>
  <si>
    <t>วันวิสาข์</t>
  </si>
  <si>
    <t>เจริญโต๊ะ</t>
  </si>
  <si>
    <t>BM2416</t>
  </si>
  <si>
    <t>พันทิพา</t>
  </si>
  <si>
    <t>มงคลแถลง</t>
  </si>
  <si>
    <t>BM2417</t>
  </si>
  <si>
    <t>ศรีโกมล</t>
  </si>
  <si>
    <t>BM2418</t>
  </si>
  <si>
    <t>เอื้อวงศ์อภิชาติ</t>
  </si>
  <si>
    <t>BM2419</t>
  </si>
  <si>
    <t>บูชา</t>
  </si>
  <si>
    <t>BM2420</t>
  </si>
  <si>
    <t>พิรดา</t>
  </si>
  <si>
    <t>จันลิขิต</t>
  </si>
  <si>
    <t>BM2421</t>
  </si>
  <si>
    <t>เพชราภรณ์</t>
  </si>
  <si>
    <t>เอโกบล</t>
  </si>
  <si>
    <t>BM2422</t>
  </si>
  <si>
    <t>นริณี</t>
  </si>
  <si>
    <t>ทับไกร</t>
  </si>
  <si>
    <t>BM2423</t>
  </si>
  <si>
    <t>ฉัตรษาธัญพร</t>
  </si>
  <si>
    <t>ศึกชาญยุทธ</t>
  </si>
  <si>
    <t>BM2424</t>
  </si>
  <si>
    <t>ตรียะภาพ</t>
  </si>
  <si>
    <t>BM2425</t>
  </si>
  <si>
    <t>เสกสรรค์</t>
  </si>
  <si>
    <t>ชูโลก</t>
  </si>
  <si>
    <t>BM2426</t>
  </si>
  <si>
    <t>รินภัสส์</t>
  </si>
  <si>
    <t>วรรณไพบูลย์</t>
  </si>
  <si>
    <t>BM2427</t>
  </si>
  <si>
    <t>เชียงประทุม</t>
  </si>
  <si>
    <t>BM2428</t>
  </si>
  <si>
    <t>ไพรินทร์</t>
  </si>
  <si>
    <t>สุดดี</t>
  </si>
  <si>
    <t>BM2429</t>
  </si>
  <si>
    <t>มนทร์</t>
  </si>
  <si>
    <t>นิมิตรชัย</t>
  </si>
  <si>
    <t>BM2430</t>
  </si>
  <si>
    <t>ปานฤดี</t>
  </si>
  <si>
    <t>ขาวพุ่ม</t>
  </si>
  <si>
    <t>สาขาเมืองทองนครศรีธรรมราช</t>
  </si>
  <si>
    <t>BM2431</t>
  </si>
  <si>
    <t>แซ่เยี่ยน</t>
  </si>
  <si>
    <t>สาขาสิงห์ คอมเพล็กซ์</t>
  </si>
  <si>
    <t>BM2432</t>
  </si>
  <si>
    <t>พยาบาล</t>
  </si>
  <si>
    <t>BM2433</t>
  </si>
  <si>
    <t>จันทร์ทอง</t>
  </si>
  <si>
    <t>BM2434</t>
  </si>
  <si>
    <t>อาจคง</t>
  </si>
  <si>
    <t>BM2435</t>
  </si>
  <si>
    <t>โสมวิภา</t>
  </si>
  <si>
    <t>ตันเสถียร</t>
  </si>
  <si>
    <t>สาขาสะพานใหม่</t>
  </si>
  <si>
    <t>BM2436</t>
  </si>
  <si>
    <t>พัชรภักดีกุล</t>
  </si>
  <si>
    <t>BM2437</t>
  </si>
  <si>
    <t>กัมภังวรรณ</t>
  </si>
  <si>
    <t>BM2438</t>
  </si>
  <si>
    <t>พิมภิมล</t>
  </si>
  <si>
    <t>ชมภูมี</t>
  </si>
  <si>
    <t>BM2439</t>
  </si>
  <si>
    <t>ณัฐวุฒิ</t>
  </si>
  <si>
    <t>จิวระประภัทร์</t>
  </si>
  <si>
    <t>BM2440</t>
  </si>
  <si>
    <t>ณัฐรดา</t>
  </si>
  <si>
    <t>อินทร์แจ้ง</t>
  </si>
  <si>
    <t>BM2441</t>
  </si>
  <si>
    <t>กาญจนกังวาฬกุล</t>
  </si>
  <si>
    <t>สาขาศาลากลางจังหวัดยโสธร</t>
  </si>
  <si>
    <t>BM2442</t>
  </si>
  <si>
    <t>บัญชา</t>
  </si>
  <si>
    <t>อำนวยพรสวัสดิ์</t>
  </si>
  <si>
    <t>BM2443</t>
  </si>
  <si>
    <t>กิจเวชวิสุทธิ์</t>
  </si>
  <si>
    <t>สาขาพัทยา (ถนนสุขุมวิท)</t>
  </si>
  <si>
    <t>BM2444</t>
  </si>
  <si>
    <t>จันทร์นวล</t>
  </si>
  <si>
    <t>BM2445</t>
  </si>
  <si>
    <t>อารีย์กิจ</t>
  </si>
  <si>
    <t>BM2446</t>
  </si>
  <si>
    <t>ตันสกุล</t>
  </si>
  <si>
    <t>สาขาเด่นห้า (เชียงราย)</t>
  </si>
  <si>
    <t>BM2447</t>
  </si>
  <si>
    <t>พีรีภัสตร์</t>
  </si>
  <si>
    <t>ทรัพย์ฤทธา</t>
  </si>
  <si>
    <t>BM2448</t>
  </si>
  <si>
    <t>กองเงิน</t>
  </si>
  <si>
    <t>BM2449</t>
  </si>
  <si>
    <t>เซี่ยงโหล</t>
  </si>
  <si>
    <t>BM2450</t>
  </si>
  <si>
    <t>จรีภรณ์</t>
  </si>
  <si>
    <t>สุคันธกุล</t>
  </si>
  <si>
    <t>BM2451</t>
  </si>
  <si>
    <t>วรรณวุฒิ</t>
  </si>
  <si>
    <t>ฉิมสุข</t>
  </si>
  <si>
    <t>BM2452</t>
  </si>
  <si>
    <t>ภภัสสร</t>
  </si>
  <si>
    <t>ชาตะสิงห์</t>
  </si>
  <si>
    <t>BM2453</t>
  </si>
  <si>
    <t>ภัค</t>
  </si>
  <si>
    <t>อิ้วสวัสดิ์</t>
  </si>
  <si>
    <t>สาขาสมุทรปราการ</t>
  </si>
  <si>
    <t>BM2454</t>
  </si>
  <si>
    <t>พิมพัฐ</t>
  </si>
  <si>
    <t>จิตรัก</t>
  </si>
  <si>
    <t>BM2455</t>
  </si>
  <si>
    <t>เงี่ยมจื๊อเกร็ด</t>
  </si>
  <si>
    <t>BM2456</t>
  </si>
  <si>
    <t>สมานกิจ</t>
  </si>
  <si>
    <t>เกิดทวี</t>
  </si>
  <si>
    <t>BM2457</t>
  </si>
  <si>
    <t>พัวรักษา</t>
  </si>
  <si>
    <t>BM2458</t>
  </si>
  <si>
    <t>นันทิชา</t>
  </si>
  <si>
    <t>ทารกิจ</t>
  </si>
  <si>
    <t>BM2459</t>
  </si>
  <si>
    <t>ฌาลิศา</t>
  </si>
  <si>
    <t>บุญวงศ์เกียรติ</t>
  </si>
  <si>
    <t>BM2460</t>
  </si>
  <si>
    <t>ทองฤกษ์ฤทธิ์</t>
  </si>
  <si>
    <t>BM2461</t>
  </si>
  <si>
    <t>หล่อเมือง</t>
  </si>
  <si>
    <t>BM2462</t>
  </si>
  <si>
    <t>นภัสรัญช์</t>
  </si>
  <si>
    <t>กองเกตุ</t>
  </si>
  <si>
    <t>BM2463</t>
  </si>
  <si>
    <t>พัสราพรรณ</t>
  </si>
  <si>
    <t>เพ็ชร์ยาหน</t>
  </si>
  <si>
    <t>BM2464</t>
  </si>
  <si>
    <t>มั่นแนบ</t>
  </si>
  <si>
    <t>BM2465</t>
  </si>
  <si>
    <t>ภัคพัชญ์</t>
  </si>
  <si>
    <t>พึ่งยอดสิริภัค</t>
  </si>
  <si>
    <t>สาขาพรานนก</t>
  </si>
  <si>
    <t>BM2466</t>
  </si>
  <si>
    <t>เจริญ</t>
  </si>
  <si>
    <t>บุญราก</t>
  </si>
  <si>
    <t>BM2467</t>
  </si>
  <si>
    <t>วิภาวินี</t>
  </si>
  <si>
    <t>เพชรศรี</t>
  </si>
  <si>
    <t>BM2468</t>
  </si>
  <si>
    <t>ตรีอนุรักษ์</t>
  </si>
  <si>
    <t>BM2469</t>
  </si>
  <si>
    <t>สิทธิเจริญพรชัย</t>
  </si>
  <si>
    <t>BM2470</t>
  </si>
  <si>
    <t>ปิยะธรรมดารา</t>
  </si>
  <si>
    <t>BM2471</t>
  </si>
  <si>
    <t>วีรชาติ</t>
  </si>
  <si>
    <t>สินอาภา</t>
  </si>
  <si>
    <t>BM2472</t>
  </si>
  <si>
    <t>จันทร์ประสิทธิ์</t>
  </si>
  <si>
    <t>BM2473</t>
  </si>
  <si>
    <t>ศีลวินัยพร</t>
  </si>
  <si>
    <t>BM2474</t>
  </si>
  <si>
    <t>วิจิตรตรา</t>
  </si>
  <si>
    <t>BM2475</t>
  </si>
  <si>
    <t>นวลอนงค์</t>
  </si>
  <si>
    <t>สุขสงวน</t>
  </si>
  <si>
    <t>BM2476</t>
  </si>
  <si>
    <t>วรัชฌา</t>
  </si>
  <si>
    <t>ชูชาติ</t>
  </si>
  <si>
    <t>BM2477</t>
  </si>
  <si>
    <t>สีเมฆ</t>
  </si>
  <si>
    <t>BM2478</t>
  </si>
  <si>
    <t>โชติพัฒน์</t>
  </si>
  <si>
    <t>ศรีธนิตเกียรติ</t>
  </si>
  <si>
    <t>BM2479</t>
  </si>
  <si>
    <t>ชุติภรณ์</t>
  </si>
  <si>
    <t>จีนหมวกดำ</t>
  </si>
  <si>
    <t>BM2480</t>
  </si>
  <si>
    <t>ศรีสัมฤทธิ์</t>
  </si>
  <si>
    <t>BM2481</t>
  </si>
  <si>
    <t>ศรีเผือก</t>
  </si>
  <si>
    <t>BM2482</t>
  </si>
  <si>
    <t>รพีพร</t>
  </si>
  <si>
    <t>มูลสวัสดิ์</t>
  </si>
  <si>
    <t>BM2483</t>
  </si>
  <si>
    <t>ณัฐสุภา</t>
  </si>
  <si>
    <t>เกรียงวีระยุทธ</t>
  </si>
  <si>
    <t>สาขาโรงเรียนกรุงเทพคริสเตียนวิทยาลัย</t>
  </si>
  <si>
    <t>BM2484</t>
  </si>
  <si>
    <t>ปนิตา</t>
  </si>
  <si>
    <t>ชุดสนปักษ์</t>
  </si>
  <si>
    <t>BM2485</t>
  </si>
  <si>
    <t>BM2486</t>
  </si>
  <si>
    <t>อ่วมคำ</t>
  </si>
  <si>
    <t>BM2487</t>
  </si>
  <si>
    <t>อิ่มเอิบ</t>
  </si>
  <si>
    <t>BM2488</t>
  </si>
  <si>
    <t>ศาลิคุปต</t>
  </si>
  <si>
    <t>BM2489</t>
  </si>
  <si>
    <t>ฉ่ำน้อย</t>
  </si>
  <si>
    <t>BM2490</t>
  </si>
  <si>
    <t>สันตยานนท์</t>
  </si>
  <si>
    <t>BM2491</t>
  </si>
  <si>
    <t>BM2492</t>
  </si>
  <si>
    <t>ผกายพรรณ</t>
  </si>
  <si>
    <t>อรินธารา</t>
  </si>
  <si>
    <t>BM2493</t>
  </si>
  <si>
    <t>ปิยรัตน์</t>
  </si>
  <si>
    <t>พุทธอวยผล</t>
  </si>
  <si>
    <t>BM2494</t>
  </si>
  <si>
    <t>กุลชลี</t>
  </si>
  <si>
    <t>ชูตินันท์</t>
  </si>
  <si>
    <t>BM2495</t>
  </si>
  <si>
    <t>พรหมภัสสร</t>
  </si>
  <si>
    <t>พิไชยหล้า</t>
  </si>
  <si>
    <t>BM2496</t>
  </si>
  <si>
    <t>สิราพร</t>
  </si>
  <si>
    <t>หล่ออภิบาลกุล</t>
  </si>
  <si>
    <t>BM2497</t>
  </si>
  <si>
    <t>ปราณี</t>
  </si>
  <si>
    <t>อร่ามภัทรกุล</t>
  </si>
  <si>
    <t>BM2498</t>
  </si>
  <si>
    <t>ไชยวานิช</t>
  </si>
  <si>
    <t>BM2499</t>
  </si>
  <si>
    <t>ทนงศรี</t>
  </si>
  <si>
    <t>สาขาเทสโก้โลตัส บางปะกง</t>
  </si>
  <si>
    <t>BM2500</t>
  </si>
  <si>
    <t>แวงคำ</t>
  </si>
  <si>
    <t>BM2501</t>
  </si>
  <si>
    <t>ไชยรบ</t>
  </si>
  <si>
    <t>BM2502</t>
  </si>
  <si>
    <t>อัศวีนานนท์</t>
  </si>
  <si>
    <t>BM2503</t>
  </si>
  <si>
    <t>ภคพล</t>
  </si>
  <si>
    <t>สมนึกแท่น</t>
  </si>
  <si>
    <t>BM2504</t>
  </si>
  <si>
    <t>ณัฐรภัทร์</t>
  </si>
  <si>
    <t>โคตะมะ</t>
  </si>
  <si>
    <t>BM2505</t>
  </si>
  <si>
    <t>ชาณุ</t>
  </si>
  <si>
    <t>อยู่ชัยเทศะ</t>
  </si>
  <si>
    <t>BM2506</t>
  </si>
  <si>
    <t>สิริภักดิ์</t>
  </si>
  <si>
    <t>เพียรจันทร์</t>
  </si>
  <si>
    <t>BM2507</t>
  </si>
  <si>
    <t>ลักษมัน</t>
  </si>
  <si>
    <t>BM2508</t>
  </si>
  <si>
    <t>สมรตี</t>
  </si>
  <si>
    <t>ขจรโรจนรักษ์</t>
  </si>
  <si>
    <t>BM2509</t>
  </si>
  <si>
    <t>สุรพงษ์</t>
  </si>
  <si>
    <t>แตงโสภา</t>
  </si>
  <si>
    <t>BM2510</t>
  </si>
  <si>
    <t>สุระแสง</t>
  </si>
  <si>
    <t>BM2511</t>
  </si>
  <si>
    <t>บุษรา</t>
  </si>
  <si>
    <t>ชุนเจริญ</t>
  </si>
  <si>
    <t>BM2512</t>
  </si>
  <si>
    <t>เมธิณี</t>
  </si>
  <si>
    <t>พ่วงทอง</t>
  </si>
  <si>
    <t>BM2513</t>
  </si>
  <si>
    <t>BM2514</t>
  </si>
  <si>
    <t>จิตติมา</t>
  </si>
  <si>
    <t>สุวรรณสุก</t>
  </si>
  <si>
    <t>BM2515</t>
  </si>
  <si>
    <t>นัยอรรถ</t>
  </si>
  <si>
    <t>BM2516</t>
  </si>
  <si>
    <t>วไลพร</t>
  </si>
  <si>
    <t>แดงกูล</t>
  </si>
  <si>
    <t>BM2517</t>
  </si>
  <si>
    <t>ยุพิน</t>
  </si>
  <si>
    <t>บุญประดับ</t>
  </si>
  <si>
    <t>BM2518</t>
  </si>
  <si>
    <t>ศิราภรณ์</t>
  </si>
  <si>
    <t>สุวรรณประเสริฐ</t>
  </si>
  <si>
    <t>BM2519</t>
  </si>
  <si>
    <t>ประทุม</t>
  </si>
  <si>
    <t>เทพจินดา</t>
  </si>
  <si>
    <t>BM2520</t>
  </si>
  <si>
    <t>ปิยภรณ์</t>
  </si>
  <si>
    <t>พณิชไพโรจน์</t>
  </si>
  <si>
    <t>BM2521</t>
  </si>
  <si>
    <t>วรรณษา</t>
  </si>
  <si>
    <t>พุ่มพิทักษ์กุล</t>
  </si>
  <si>
    <t>BM2522</t>
  </si>
  <si>
    <t>ธรรมรักษ์เจริญ</t>
  </si>
  <si>
    <t>สาขามาบตาพุด</t>
  </si>
  <si>
    <t>BM2523</t>
  </si>
  <si>
    <t>ทิพย์ปาลิดา</t>
  </si>
  <si>
    <t>คีติกาสุตนันท์</t>
  </si>
  <si>
    <t>BM2524</t>
  </si>
  <si>
    <t>ทองลิ้ม</t>
  </si>
  <si>
    <t>BM2525</t>
  </si>
  <si>
    <t>ทาศรี</t>
  </si>
  <si>
    <t>BM2526</t>
  </si>
  <si>
    <t>เพ็งไพบูลย์</t>
  </si>
  <si>
    <t>BM2527</t>
  </si>
  <si>
    <t>ทองเปลว</t>
  </si>
  <si>
    <t>BM2528</t>
  </si>
  <si>
    <t>สุขาบูรณ์</t>
  </si>
  <si>
    <t>BM2529</t>
  </si>
  <si>
    <t>พงศธร</t>
  </si>
  <si>
    <t>โขวุฒิธรรม</t>
  </si>
  <si>
    <t>BM2530</t>
  </si>
  <si>
    <t>ดีไข่</t>
  </si>
  <si>
    <t>BM2531</t>
  </si>
  <si>
    <t>ภูสิษฐ์</t>
  </si>
  <si>
    <t>โภคมงคลทิวัตถ์</t>
  </si>
  <si>
    <t>BM2532</t>
  </si>
  <si>
    <t>วิมลศิรวุฒิ</t>
  </si>
  <si>
    <t>BM2533</t>
  </si>
  <si>
    <t>สุธาริณี</t>
  </si>
  <si>
    <t>นันทิวาวัฒน์</t>
  </si>
  <si>
    <t>BM2534</t>
  </si>
  <si>
    <t>BM2535</t>
  </si>
  <si>
    <t>สามบุญเที่ยง</t>
  </si>
  <si>
    <t>BM2536</t>
  </si>
  <si>
    <t>เพ็ญวัฒนา</t>
  </si>
  <si>
    <t>BM2537</t>
  </si>
  <si>
    <t>สลิดา</t>
  </si>
  <si>
    <t>ศรีสมบัติ</t>
  </si>
  <si>
    <t>BM2538</t>
  </si>
  <si>
    <t>อมรธาตรี</t>
  </si>
  <si>
    <t>BM2539</t>
  </si>
  <si>
    <t>ภู่ศิริ</t>
  </si>
  <si>
    <t>BM2540</t>
  </si>
  <si>
    <t>สุริยาพร</t>
  </si>
  <si>
    <t>เสือสุข</t>
  </si>
  <si>
    <t>BM2541</t>
  </si>
  <si>
    <t>วงษ์ประคอง</t>
  </si>
  <si>
    <t>BM2542</t>
  </si>
  <si>
    <t>อาฑิตยา</t>
  </si>
  <si>
    <t>ปานออ</t>
  </si>
  <si>
    <t>BM2543</t>
  </si>
  <si>
    <t>ผดุงกุล</t>
  </si>
  <si>
    <t>BM2544</t>
  </si>
  <si>
    <t>อุมาวรรณ์</t>
  </si>
  <si>
    <t>ทิพย์สุมาลัย</t>
  </si>
  <si>
    <t>BM2545</t>
  </si>
  <si>
    <t>จิราพรรณ</t>
  </si>
  <si>
    <t>องค์เอี่ยม</t>
  </si>
  <si>
    <t>BM2546</t>
  </si>
  <si>
    <t>สมใจ</t>
  </si>
  <si>
    <t>สุขีวงศ์</t>
  </si>
  <si>
    <t>BM2547</t>
  </si>
  <si>
    <t>รุ่งเรืองศุภรัตน์</t>
  </si>
  <si>
    <t>BM2548</t>
  </si>
  <si>
    <t>เสาวชาคริต</t>
  </si>
  <si>
    <t>BM2549</t>
  </si>
  <si>
    <t>ศุทธินี</t>
  </si>
  <si>
    <t>จำปาทอง</t>
  </si>
  <si>
    <t>BM2550</t>
  </si>
  <si>
    <t>สุพัชรี</t>
  </si>
  <si>
    <t>ศรีรักษ์</t>
  </si>
  <si>
    <t>BM2551</t>
  </si>
  <si>
    <t>มณทิรา</t>
  </si>
  <si>
    <t>น้อยจีน</t>
  </si>
  <si>
    <t>สาขาอุทัยธานี</t>
  </si>
  <si>
    <t>BM2552</t>
  </si>
  <si>
    <t>BM2553</t>
  </si>
  <si>
    <t>ทวีปฐมวัฒน์</t>
  </si>
  <si>
    <t>BM2554</t>
  </si>
  <si>
    <t>ชญานี</t>
  </si>
  <si>
    <t>ผ่องอำไพ</t>
  </si>
  <si>
    <t>BM2555</t>
  </si>
  <si>
    <t>รัตนาพร</t>
  </si>
  <si>
    <t>ชุนถนอม</t>
  </si>
  <si>
    <t>BM2556</t>
  </si>
  <si>
    <t>มาโนช</t>
  </si>
  <si>
    <t>มีอยู่เต็ม</t>
  </si>
  <si>
    <t>BM2557</t>
  </si>
  <si>
    <t>งามสินจำรัส</t>
  </si>
  <si>
    <t>BM2558</t>
  </si>
  <si>
    <t>จันทร์สืบสาย</t>
  </si>
  <si>
    <t>สาขากระทรวงสาธารณสุข-ติวานนท์</t>
  </si>
  <si>
    <t>BM2559</t>
  </si>
  <si>
    <t>นิศาชล</t>
  </si>
  <si>
    <t>ชิ้นฮะง้อ</t>
  </si>
  <si>
    <t>BM2560</t>
  </si>
  <si>
    <t>จำนรรจ์</t>
  </si>
  <si>
    <t>ปธานราษฎร์</t>
  </si>
  <si>
    <t>สาขาแม่โจ้</t>
  </si>
  <si>
    <t>BM2561</t>
  </si>
  <si>
    <t>ตรียาวุฒิวาทย์</t>
  </si>
  <si>
    <t>BM2562</t>
  </si>
  <si>
    <t>ธีรยา</t>
  </si>
  <si>
    <t>สายอะโณ</t>
  </si>
  <si>
    <t>BM2563</t>
  </si>
  <si>
    <t>พลอยกนก</t>
  </si>
  <si>
    <t>เพ่งเจริญกุล</t>
  </si>
  <si>
    <t>BM2564</t>
  </si>
  <si>
    <t>ศรีสังวาลย์</t>
  </si>
  <si>
    <t>BM2565</t>
  </si>
  <si>
    <t>ปวริศา</t>
  </si>
  <si>
    <t>BM2566</t>
  </si>
  <si>
    <t>สัมพันธ์</t>
  </si>
  <si>
    <t>พินิจค้า</t>
  </si>
  <si>
    <t>BM2567</t>
  </si>
  <si>
    <t>ธนินท์รัฐ</t>
  </si>
  <si>
    <t>อิ่มโอษฐ์</t>
  </si>
  <si>
    <t>สาขาท่าลาน</t>
  </si>
  <si>
    <t>BM2568</t>
  </si>
  <si>
    <t>ลี้เจริญ</t>
  </si>
  <si>
    <t>BM2569</t>
  </si>
  <si>
    <t>โฆสิต</t>
  </si>
  <si>
    <t>จุติสมวาร</t>
  </si>
  <si>
    <t>BM2570</t>
  </si>
  <si>
    <t>รักอาชีพ</t>
  </si>
  <si>
    <t>BM2571</t>
  </si>
  <si>
    <t>นรชัญญา</t>
  </si>
  <si>
    <t>BM2572</t>
  </si>
  <si>
    <t>จินดา</t>
  </si>
  <si>
    <t>จิระจรูญพันธุ์</t>
  </si>
  <si>
    <t>BM2573</t>
  </si>
  <si>
    <t>แสนวงศ์สิริ</t>
  </si>
  <si>
    <t>BM2574</t>
  </si>
  <si>
    <t>กัญญากาญจน์</t>
  </si>
  <si>
    <t>BM2575</t>
  </si>
  <si>
    <t>จารุศิริพจน์</t>
  </si>
  <si>
    <t>BM2576</t>
  </si>
  <si>
    <t>กิติวัฒน์</t>
  </si>
  <si>
    <t>ธชีพันธ์</t>
  </si>
  <si>
    <t>BM2577</t>
  </si>
  <si>
    <t>ศศิโรจน์</t>
  </si>
  <si>
    <t>สาขาบางลำพู</t>
  </si>
  <si>
    <t>BM2578</t>
  </si>
  <si>
    <t>ศรีธร</t>
  </si>
  <si>
    <t>เนตรเกื้อกิจ</t>
  </si>
  <si>
    <t>BM2579</t>
  </si>
  <si>
    <t>สดุดี</t>
  </si>
  <si>
    <t>ตะกรุดแก้ว</t>
  </si>
  <si>
    <t>BM2580</t>
  </si>
  <si>
    <t>โชติกุลบวร</t>
  </si>
  <si>
    <t>BM2581</t>
  </si>
  <si>
    <t>พิชญกันต์</t>
  </si>
  <si>
    <t>กัณฑบุตร</t>
  </si>
  <si>
    <t>BM2582</t>
  </si>
  <si>
    <t>BM2583</t>
  </si>
  <si>
    <t>หมื่นเอ</t>
  </si>
  <si>
    <t>BM2584</t>
  </si>
  <si>
    <t>วิบูลย์</t>
  </si>
  <si>
    <t>กุลกนิษฐ</t>
  </si>
  <si>
    <t>BM2585</t>
  </si>
  <si>
    <t>วรรณทิพย์</t>
  </si>
  <si>
    <t>BM2586</t>
  </si>
  <si>
    <t>อัจฉราวัลย์</t>
  </si>
  <si>
    <t>สมิตร</t>
  </si>
  <si>
    <t>BM2587</t>
  </si>
  <si>
    <t>ธนภัทร</t>
  </si>
  <si>
    <t>ใจหาญ</t>
  </si>
  <si>
    <t>BM2588</t>
  </si>
  <si>
    <t>สุภประดิษฐ์</t>
  </si>
  <si>
    <t>BM2589</t>
  </si>
  <si>
    <t>วสันติ</t>
  </si>
  <si>
    <t>ศรีศรทอง</t>
  </si>
  <si>
    <t>BM2590</t>
  </si>
  <si>
    <t>BM2591</t>
  </si>
  <si>
    <t>สุขพงษ์ไทย</t>
  </si>
  <si>
    <t>สาขาบิ๊กซีรังสิตคลอง 6</t>
  </si>
  <si>
    <t>BM2592</t>
  </si>
  <si>
    <t>สุขฤกษ์ดี</t>
  </si>
  <si>
    <t>BM2593</t>
  </si>
  <si>
    <t>พิพัฒน์พล</t>
  </si>
  <si>
    <t>พหลทัพ</t>
  </si>
  <si>
    <t>BM2594</t>
  </si>
  <si>
    <t>สุธาทิพย์</t>
  </si>
  <si>
    <t>เห็นถูก</t>
  </si>
  <si>
    <t>สาขาหนองบัวลำภู</t>
  </si>
  <si>
    <t>BM2595</t>
  </si>
  <si>
    <t>เรืองเวหา</t>
  </si>
  <si>
    <t>BM2596</t>
  </si>
  <si>
    <t>BM2597</t>
  </si>
  <si>
    <t>เมฆวิลัย</t>
  </si>
  <si>
    <t>BM2598</t>
  </si>
  <si>
    <t>วนิชกุลพิทักษ์</t>
  </si>
  <si>
    <t>BM2599</t>
  </si>
  <si>
    <t>หัตถาพันธ์</t>
  </si>
  <si>
    <t>BM2600</t>
  </si>
  <si>
    <t>จิตรา</t>
  </si>
  <si>
    <t>BM2601</t>
  </si>
  <si>
    <t>อ้อมฤทัย</t>
  </si>
  <si>
    <t>เพ่งพินิจ</t>
  </si>
  <si>
    <t>สาขาท่าเรือแหลมฉบัง</t>
  </si>
  <si>
    <t>BM2602</t>
  </si>
  <si>
    <t>ศิริบูรณ์</t>
  </si>
  <si>
    <t>BM2603</t>
  </si>
  <si>
    <t>จินตเกษกรรม</t>
  </si>
  <si>
    <t>BM2604</t>
  </si>
  <si>
    <t>ปาริชาต</t>
  </si>
  <si>
    <t>เย็นสบาย</t>
  </si>
  <si>
    <t>BM2605</t>
  </si>
  <si>
    <t>สาธุรัตน์</t>
  </si>
  <si>
    <t>BM2606</t>
  </si>
  <si>
    <t>ภาณิกา</t>
  </si>
  <si>
    <t>ขำทอง</t>
  </si>
  <si>
    <t>BM2607</t>
  </si>
  <si>
    <t>ไตรรัตน์</t>
  </si>
  <si>
    <t>จวงเจริญ</t>
  </si>
  <si>
    <t>สาขาบ้านหมี่</t>
  </si>
  <si>
    <t>BM2608</t>
  </si>
  <si>
    <t>สิทธิพร</t>
  </si>
  <si>
    <t>แจ่มนิยม</t>
  </si>
  <si>
    <t>BM2609</t>
  </si>
  <si>
    <t>เกียรติพงษ์</t>
  </si>
  <si>
    <t>สุขศรีเพ็ง</t>
  </si>
  <si>
    <t>BM2610</t>
  </si>
  <si>
    <t>ศรีใย</t>
  </si>
  <si>
    <t>BM2611</t>
  </si>
  <si>
    <t>นิธิดา</t>
  </si>
  <si>
    <t>ซื่อสัตย์</t>
  </si>
  <si>
    <t>BM2612</t>
  </si>
  <si>
    <t>ศริญญา</t>
  </si>
  <si>
    <t>วรานุชิตกุล</t>
  </si>
  <si>
    <t>BM2613</t>
  </si>
  <si>
    <t>ศรีธวัชพงศ์</t>
  </si>
  <si>
    <t>BM2614</t>
  </si>
  <si>
    <t>อภิศักดิ์</t>
  </si>
  <si>
    <t>สาขาสรงประภา</t>
  </si>
  <si>
    <t>BM2615</t>
  </si>
  <si>
    <t>เกษดารัตน์</t>
  </si>
  <si>
    <t>พลอยพันธ์</t>
  </si>
  <si>
    <t>สาขาศาลากลางจังหวัดมหาสารคาม</t>
  </si>
  <si>
    <t>BM2616</t>
  </si>
  <si>
    <t>ธัชกร</t>
  </si>
  <si>
    <t>เจริญอุปกรณ์</t>
  </si>
  <si>
    <t>BM2617</t>
  </si>
  <si>
    <t>พงษ์นที</t>
  </si>
  <si>
    <t>ธรรมสัจจานันท์</t>
  </si>
  <si>
    <t>BM2618</t>
  </si>
  <si>
    <t>สรนันท์</t>
  </si>
  <si>
    <t>อ้นเบ้า</t>
  </si>
  <si>
    <t>BM2619</t>
  </si>
  <si>
    <t>อุดมไพรพฤกษ์</t>
  </si>
  <si>
    <t>BM2620</t>
  </si>
  <si>
    <t>นิลดำ</t>
  </si>
  <si>
    <t>BM2621</t>
  </si>
  <si>
    <t>นาคไทย</t>
  </si>
  <si>
    <t>BM2622</t>
  </si>
  <si>
    <t>สุนทรีย์</t>
  </si>
  <si>
    <t>พึ่งพิพัฒน์</t>
  </si>
  <si>
    <t>BM2623</t>
  </si>
  <si>
    <t>วาชญา</t>
  </si>
  <si>
    <t>มากประชา</t>
  </si>
  <si>
    <t>BM2624</t>
  </si>
  <si>
    <t>นิจวีร์</t>
  </si>
  <si>
    <t>อาศัยพานิชย์</t>
  </si>
  <si>
    <t>BM2625</t>
  </si>
  <si>
    <t>ตันวิมลรัตน์</t>
  </si>
  <si>
    <t>BM2626</t>
  </si>
  <si>
    <t>วิภาภรณ์</t>
  </si>
  <si>
    <t>อุ่นวัฒนธรรม</t>
  </si>
  <si>
    <t>BM2627</t>
  </si>
  <si>
    <t>ปรารถนา</t>
  </si>
  <si>
    <t>แตงจุ้ย</t>
  </si>
  <si>
    <t>BM2628</t>
  </si>
  <si>
    <t>โมรา</t>
  </si>
  <si>
    <t>BM2629</t>
  </si>
  <si>
    <t>ศรีทัยแก้ว</t>
  </si>
  <si>
    <t>BM2630</t>
  </si>
  <si>
    <t>เอี่ยมเผ่าจีน</t>
  </si>
  <si>
    <t>สาขาห้าแยกพ่อขุนเม็งราย</t>
  </si>
  <si>
    <t>BM2631</t>
  </si>
  <si>
    <t>ศศนันท์</t>
  </si>
  <si>
    <t>หลายรุ่งเรือง</t>
  </si>
  <si>
    <t>BM2632</t>
  </si>
  <si>
    <t>ณัชชา</t>
  </si>
  <si>
    <t>จิรปฏิสนธิ</t>
  </si>
  <si>
    <t>BM2633</t>
  </si>
  <si>
    <t>สุมนา</t>
  </si>
  <si>
    <t>พันธ์พิมาย</t>
  </si>
  <si>
    <t>สาขาโพนทอง</t>
  </si>
  <si>
    <t>BM2634</t>
  </si>
  <si>
    <t>งามศรีสิทธิศักดิ์</t>
  </si>
  <si>
    <t>BM2635</t>
  </si>
  <si>
    <t>ภัทรสารโสภณ</t>
  </si>
  <si>
    <t>BM2636</t>
  </si>
  <si>
    <t>พุ่มปรีชา</t>
  </si>
  <si>
    <t>BM2637</t>
  </si>
  <si>
    <t>นวพรรณ</t>
  </si>
  <si>
    <t>จันมา</t>
  </si>
  <si>
    <t>BM2638</t>
  </si>
  <si>
    <t>กัญญา</t>
  </si>
  <si>
    <t>ญาติดุสดี</t>
  </si>
  <si>
    <t>BM2639</t>
  </si>
  <si>
    <t>BM2640</t>
  </si>
  <si>
    <t>อ่ำโต</t>
  </si>
  <si>
    <t>BM2641</t>
  </si>
  <si>
    <t>นิวัติ</t>
  </si>
  <si>
    <t>โป้สมบุญ</t>
  </si>
  <si>
    <t>BM2642</t>
  </si>
  <si>
    <t>อริยโภคิน</t>
  </si>
  <si>
    <t>BM2643</t>
  </si>
  <si>
    <t>ภักดิ์กมล</t>
  </si>
  <si>
    <t>ดาทา</t>
  </si>
  <si>
    <t>BM2644</t>
  </si>
  <si>
    <t>จรูญศักดิ์สิทธิ์</t>
  </si>
  <si>
    <t>สาขาหันคา</t>
  </si>
  <si>
    <t>BM2645</t>
  </si>
  <si>
    <t>ปู่โฉด</t>
  </si>
  <si>
    <t>สาขาถนนนครนอก</t>
  </si>
  <si>
    <t>BM2646</t>
  </si>
  <si>
    <t>เตชะผาสุขสันติ</t>
  </si>
  <si>
    <t>BM2647</t>
  </si>
  <si>
    <t>ภัสร์สรณ์</t>
  </si>
  <si>
    <t>กิจสวัสดิ์</t>
  </si>
  <si>
    <t>BM2648</t>
  </si>
  <si>
    <t>ถ้ำกระแสร์</t>
  </si>
  <si>
    <t>BM2649</t>
  </si>
  <si>
    <t>ขีปนวัฒนา</t>
  </si>
  <si>
    <t>BM2650</t>
  </si>
  <si>
    <t>วรยศ</t>
  </si>
  <si>
    <t>แตงอ่อน</t>
  </si>
  <si>
    <t>BM2651</t>
  </si>
  <si>
    <t>กิตตน์ธัญธร</t>
  </si>
  <si>
    <t>BM2652</t>
  </si>
  <si>
    <t>นราภรณ์</t>
  </si>
  <si>
    <t>BM2653</t>
  </si>
  <si>
    <t>จันทนีย์</t>
  </si>
  <si>
    <t>มะหะหมัด</t>
  </si>
  <si>
    <t>BM2654</t>
  </si>
  <si>
    <t>เพียง</t>
  </si>
  <si>
    <t>ทองสัมฤทธิ์</t>
  </si>
  <si>
    <t>BM2655</t>
  </si>
  <si>
    <t>อำนาจ</t>
  </si>
  <si>
    <t>สุนทรมัจฉะ</t>
  </si>
  <si>
    <t>BM2656</t>
  </si>
  <si>
    <t>ธนิภา</t>
  </si>
  <si>
    <t>ชินวงษ์เขียว</t>
  </si>
  <si>
    <t>BM2657</t>
  </si>
  <si>
    <t>เพชรออย</t>
  </si>
  <si>
    <t>BM2658</t>
  </si>
  <si>
    <t>คงเอียด</t>
  </si>
  <si>
    <t>BM2659</t>
  </si>
  <si>
    <t>พัชนิดา</t>
  </si>
  <si>
    <t>โพธิ์เหมือน</t>
  </si>
  <si>
    <t>BM2660</t>
  </si>
  <si>
    <t>ศุภนิศารัตน์</t>
  </si>
  <si>
    <t>BM2661</t>
  </si>
  <si>
    <t>กุทาพันธ์</t>
  </si>
  <si>
    <t>BM2662</t>
  </si>
  <si>
    <t>วิกรัยกุล</t>
  </si>
  <si>
    <t>BM2663</t>
  </si>
  <si>
    <t>ภคพร</t>
  </si>
  <si>
    <t>เกตุศิริ</t>
  </si>
  <si>
    <t>BM2664</t>
  </si>
  <si>
    <t>ณัฐสิมา</t>
  </si>
  <si>
    <t>ทองเรือง</t>
  </si>
  <si>
    <t>BM2665</t>
  </si>
  <si>
    <t>ธนพรรณ</t>
  </si>
  <si>
    <t>สำเภาทอง</t>
  </si>
  <si>
    <t>BM2666</t>
  </si>
  <si>
    <t>บุญชัย</t>
  </si>
  <si>
    <t>BM2667</t>
  </si>
  <si>
    <t>ดารา</t>
  </si>
  <si>
    <t>วชิรวัฒก์</t>
  </si>
  <si>
    <t>BM2668</t>
  </si>
  <si>
    <t>เรืองธนะเศรษฐ</t>
  </si>
  <si>
    <t>BM2669</t>
  </si>
  <si>
    <t>วิทยา</t>
  </si>
  <si>
    <t>สายทอง</t>
  </si>
  <si>
    <t>BM2670</t>
  </si>
  <si>
    <t>เอี่ยมอัมพรพงศ์</t>
  </si>
  <si>
    <t>สาขาสาธุประดิษฐ์</t>
  </si>
  <si>
    <t>BM2671</t>
  </si>
  <si>
    <t>กรรณาภรณ์</t>
  </si>
  <si>
    <t>มุ่งสังเกตุ</t>
  </si>
  <si>
    <t>BM2672</t>
  </si>
  <si>
    <t>สมลักษณ์</t>
  </si>
  <si>
    <t>ทวนเงิน</t>
  </si>
  <si>
    <t>BM2673</t>
  </si>
  <si>
    <t>อุบลรัตน์</t>
  </si>
  <si>
    <t>กะมุท</t>
  </si>
  <si>
    <t>BM2674</t>
  </si>
  <si>
    <t>จิตรโรจนรักษ์</t>
  </si>
  <si>
    <t>BM2675</t>
  </si>
  <si>
    <t>กลิ่นคำหอม</t>
  </si>
  <si>
    <t>BM2676</t>
  </si>
  <si>
    <t>รัณตรี</t>
  </si>
  <si>
    <t>ปิ่นอำนาจ</t>
  </si>
  <si>
    <t>BM2677</t>
  </si>
  <si>
    <t>รัตตรีภรณ์</t>
  </si>
  <si>
    <t>อมรภูวดล</t>
  </si>
  <si>
    <t>BM2678</t>
  </si>
  <si>
    <t>ไพเราะ</t>
  </si>
  <si>
    <t>นิยมทอง</t>
  </si>
  <si>
    <t>BM2679</t>
  </si>
  <si>
    <t>พันธุ์แตง</t>
  </si>
  <si>
    <t>BM2680</t>
  </si>
  <si>
    <t>พลับพลาทอง</t>
  </si>
  <si>
    <t>BM2681</t>
  </si>
  <si>
    <t>กิติโกเศศ</t>
  </si>
  <si>
    <t>BM2682</t>
  </si>
  <si>
    <t>ปิ่นทับทิม</t>
  </si>
  <si>
    <t>BM2683</t>
  </si>
  <si>
    <t>เกษประทุม</t>
  </si>
  <si>
    <t>BM2684</t>
  </si>
  <si>
    <t>หัสนัย</t>
  </si>
  <si>
    <t>หอมสุวรรณ</t>
  </si>
  <si>
    <t>BM2685</t>
  </si>
  <si>
    <t>นัฏสถาพร</t>
  </si>
  <si>
    <t>BM2686</t>
  </si>
  <si>
    <t>ประทุมสูตร</t>
  </si>
  <si>
    <t>BM2687</t>
  </si>
  <si>
    <t>สรยศ</t>
  </si>
  <si>
    <t>ยิ่งบุญ</t>
  </si>
  <si>
    <t>BM2688</t>
  </si>
  <si>
    <t>ฐาปนัช</t>
  </si>
  <si>
    <t>โฉมระเวก</t>
  </si>
  <si>
    <t>BM2689</t>
  </si>
  <si>
    <t>ธาราภรณ์</t>
  </si>
  <si>
    <t>ธนสารสวนแตง</t>
  </si>
  <si>
    <t>BM2690</t>
  </si>
  <si>
    <t>ดำเนิน</t>
  </si>
  <si>
    <t>ชื่นสุขพันธ์</t>
  </si>
  <si>
    <t>สาขาอากาศอำนวย</t>
  </si>
  <si>
    <t>BM2691</t>
  </si>
  <si>
    <t>เชียงทอง</t>
  </si>
  <si>
    <t>BM2692</t>
  </si>
  <si>
    <t>แตงระย้า</t>
  </si>
  <si>
    <t>BM2693</t>
  </si>
  <si>
    <t>กันญ์วิริญน์</t>
  </si>
  <si>
    <t>เกษมไพบูลย์</t>
  </si>
  <si>
    <t>BM2694</t>
  </si>
  <si>
    <t>พิสิฐ</t>
  </si>
  <si>
    <t>บุญยงค์</t>
  </si>
  <si>
    <t>BM2695</t>
  </si>
  <si>
    <t>พัชรี</t>
  </si>
  <si>
    <t>สุขสถาวรพันธุ์</t>
  </si>
  <si>
    <t>BM2696</t>
  </si>
  <si>
    <t>วีระนนท์</t>
  </si>
  <si>
    <t>BM2697</t>
  </si>
  <si>
    <t>สุนทรวิภาต</t>
  </si>
  <si>
    <t>BM2698</t>
  </si>
  <si>
    <t>ศรีธนานันท์</t>
  </si>
  <si>
    <t>BM2699</t>
  </si>
  <si>
    <t>วาลมนตรี</t>
  </si>
  <si>
    <t>BM2700</t>
  </si>
  <si>
    <t>สุพรรณชาติ</t>
  </si>
  <si>
    <t>BM2701</t>
  </si>
  <si>
    <t>เกิดอ่ำ</t>
  </si>
  <si>
    <t>สาขาแฟรี่แลนด์สรรพสินค้า(นครสวรรค์)</t>
  </si>
  <si>
    <t>BM2702</t>
  </si>
  <si>
    <t>เกศินี</t>
  </si>
  <si>
    <t>ช้างป่าดี</t>
  </si>
  <si>
    <t>BM2703</t>
  </si>
  <si>
    <t>ดุจเดือน</t>
  </si>
  <si>
    <t>ศักดิ์ขจรภพ</t>
  </si>
  <si>
    <t>BM2704</t>
  </si>
  <si>
    <t>จิตติญา</t>
  </si>
  <si>
    <t>บุญศรี</t>
  </si>
  <si>
    <t>BM2705</t>
  </si>
  <si>
    <t>สุนทร</t>
  </si>
  <si>
    <t>แก้วใหญ่</t>
  </si>
  <si>
    <t>BM2706</t>
  </si>
  <si>
    <t>มณฑา</t>
  </si>
  <si>
    <t>BM2707</t>
  </si>
  <si>
    <t>ชลิต</t>
  </si>
  <si>
    <t>พุ่มกระจัน</t>
  </si>
  <si>
    <t>BM2708</t>
  </si>
  <si>
    <t>จิตใจตรง</t>
  </si>
  <si>
    <t>BM2709</t>
  </si>
  <si>
    <t>สาทิยา</t>
  </si>
  <si>
    <t>จาวสุวรรณวงษ์</t>
  </si>
  <si>
    <t>BM2710</t>
  </si>
  <si>
    <t>กรอบรูป</t>
  </si>
  <si>
    <t>BM2711</t>
  </si>
  <si>
    <t>ห้วยหงษ์ทอง</t>
  </si>
  <si>
    <t>BM2712</t>
  </si>
  <si>
    <t>เพ็ญทิพย์</t>
  </si>
  <si>
    <t>อวนมินทร์</t>
  </si>
  <si>
    <t>BM2713</t>
  </si>
  <si>
    <t>ฉายศิริ</t>
  </si>
  <si>
    <t>BM2714</t>
  </si>
  <si>
    <t>อ่วมมณี</t>
  </si>
  <si>
    <t>BM2715</t>
  </si>
  <si>
    <t>สกุลสุขมงคล</t>
  </si>
  <si>
    <t>BM2716</t>
  </si>
  <si>
    <t>ปองเพ็ญ</t>
  </si>
  <si>
    <t>ชมสุวรรณ</t>
  </si>
  <si>
    <t>BM2717</t>
  </si>
  <si>
    <t>ชัยประดิษฐ์</t>
  </si>
  <si>
    <t>สมสวาสดิ์</t>
  </si>
  <si>
    <t>BM2718</t>
  </si>
  <si>
    <t>บัณฑิตเลิศรักษ์</t>
  </si>
  <si>
    <t>BM2719</t>
  </si>
  <si>
    <t>ศุภรักษ์</t>
  </si>
  <si>
    <t>เภาเสน</t>
  </si>
  <si>
    <t>BM2720</t>
  </si>
  <si>
    <t>บุญสด</t>
  </si>
  <si>
    <t>สาขาหัวทะเล</t>
  </si>
  <si>
    <t>BM2721</t>
  </si>
  <si>
    <t>ดาวเรือง</t>
  </si>
  <si>
    <t>สาขาเบตง</t>
  </si>
  <si>
    <t>BM2722</t>
  </si>
  <si>
    <t>BM2723</t>
  </si>
  <si>
    <t>สุชิน</t>
  </si>
  <si>
    <t>ปากโมกข์</t>
  </si>
  <si>
    <t>BM2724</t>
  </si>
  <si>
    <t>พรหมมาศ</t>
  </si>
  <si>
    <t>BM2725</t>
  </si>
  <si>
    <t>ปรวีย์</t>
  </si>
  <si>
    <t>BM2726</t>
  </si>
  <si>
    <t>จิตสุภา</t>
  </si>
  <si>
    <t>ประเสริฐพัฒนา</t>
  </si>
  <si>
    <t>BM2727</t>
  </si>
  <si>
    <t>โรจนพิศาลกุล</t>
  </si>
  <si>
    <t>BM2728</t>
  </si>
  <si>
    <t>วราภัสร์</t>
  </si>
  <si>
    <t>วงศ์เจียมเกตุ</t>
  </si>
  <si>
    <t>BM2729</t>
  </si>
  <si>
    <t>ไสวอมร</t>
  </si>
  <si>
    <t>BM2730</t>
  </si>
  <si>
    <t>เล็กสมบูรณ์</t>
  </si>
  <si>
    <t>BM2731</t>
  </si>
  <si>
    <t>ยิ้มศิริ</t>
  </si>
  <si>
    <t>BM2732</t>
  </si>
  <si>
    <t>อุสรา</t>
  </si>
  <si>
    <t>ก้านเหลือง</t>
  </si>
  <si>
    <t>BM2733</t>
  </si>
  <si>
    <t>สุประพนธ์</t>
  </si>
  <si>
    <t>สำนักงานเขตอุบลราชธานี</t>
  </si>
  <si>
    <t>BM2734</t>
  </si>
  <si>
    <t>รุ่งกานต์</t>
  </si>
  <si>
    <t>สุวรรณโณ</t>
  </si>
  <si>
    <t>BM2735</t>
  </si>
  <si>
    <t>โพธิ์สิทธิ์</t>
  </si>
  <si>
    <t>BM2736</t>
  </si>
  <si>
    <t>แสงฉาย</t>
  </si>
  <si>
    <t>BM2737</t>
  </si>
  <si>
    <t>สุฑาภรณ์</t>
  </si>
  <si>
    <t>เกตุแดง</t>
  </si>
  <si>
    <t>BM2738</t>
  </si>
  <si>
    <t>ณิชาพร</t>
  </si>
  <si>
    <t>พุฒรุ่ง</t>
  </si>
  <si>
    <t>BM2739</t>
  </si>
  <si>
    <t>ชุ่มชื่น</t>
  </si>
  <si>
    <t>BM2740</t>
  </si>
  <si>
    <t>สมศรี</t>
  </si>
  <si>
    <t>เจนจิรถาวร</t>
  </si>
  <si>
    <t>BM2741</t>
  </si>
  <si>
    <t>จงฤทธิพร</t>
  </si>
  <si>
    <t>BM2742</t>
  </si>
  <si>
    <t>ทิพย์รัตน์</t>
  </si>
  <si>
    <t>BM2743</t>
  </si>
  <si>
    <t>พรพุทธรักษา</t>
  </si>
  <si>
    <t>BM2744</t>
  </si>
  <si>
    <t>อรพรรณ์</t>
  </si>
  <si>
    <t>อินทรโพธิ์</t>
  </si>
  <si>
    <t>BM2745</t>
  </si>
  <si>
    <t>พวงทอง</t>
  </si>
  <si>
    <t>ยางทัด</t>
  </si>
  <si>
    <t>BM2746</t>
  </si>
  <si>
    <t>นิรันดา</t>
  </si>
  <si>
    <t>ถาวรวงษ์</t>
  </si>
  <si>
    <t>BM2747</t>
  </si>
  <si>
    <t>ศักดี</t>
  </si>
  <si>
    <t>BM2748</t>
  </si>
  <si>
    <t>ศิริญญา</t>
  </si>
  <si>
    <t>พานเจริญ</t>
  </si>
  <si>
    <t>BM2749</t>
  </si>
  <si>
    <t>สอนใจ</t>
  </si>
  <si>
    <t>BM2750</t>
  </si>
  <si>
    <t>วันดี</t>
  </si>
  <si>
    <t>คล้ายจำแลง</t>
  </si>
  <si>
    <t>BM2751</t>
  </si>
  <si>
    <t>นขวรรณ</t>
  </si>
  <si>
    <t>จุ้ยเจริญ</t>
  </si>
  <si>
    <t>BM2752</t>
  </si>
  <si>
    <t>BM2753</t>
  </si>
  <si>
    <t>จีระนันท์</t>
  </si>
  <si>
    <t>อยู่บุญ</t>
  </si>
  <si>
    <t>BM2754</t>
  </si>
  <si>
    <t>BM2755</t>
  </si>
  <si>
    <t>ศิฎากานต์</t>
  </si>
  <si>
    <t>จุลจูฑะมโนเชษฐ์</t>
  </si>
  <si>
    <t>BM2756</t>
  </si>
  <si>
    <t>นวรัตน์</t>
  </si>
  <si>
    <t>คงสาย</t>
  </si>
  <si>
    <t>BM2757</t>
  </si>
  <si>
    <t>ณัชธรพงศ</t>
  </si>
  <si>
    <t>BM2758</t>
  </si>
  <si>
    <t>สุนทรี</t>
  </si>
  <si>
    <t>พัฒอินทร์</t>
  </si>
  <si>
    <t>BM2759</t>
  </si>
  <si>
    <t>ชัชมาลย์</t>
  </si>
  <si>
    <t>ศิริชัย</t>
  </si>
  <si>
    <t>BM2760</t>
  </si>
  <si>
    <t>อุษา</t>
  </si>
  <si>
    <t>หิรัญพต</t>
  </si>
  <si>
    <t>BM2761</t>
  </si>
  <si>
    <t>กมลนันท์</t>
  </si>
  <si>
    <t>ปานสกุล</t>
  </si>
  <si>
    <t>BM2762</t>
  </si>
  <si>
    <t>ทัศนี</t>
  </si>
  <si>
    <t>จงพิพัฒน์วณิชย์</t>
  </si>
  <si>
    <t>BM2763</t>
  </si>
  <si>
    <t>พัฒนวงศ์กำจร</t>
  </si>
  <si>
    <t>BM2764</t>
  </si>
  <si>
    <t>ปิยดา</t>
  </si>
  <si>
    <t>จันทร์น้อย</t>
  </si>
  <si>
    <t>BM2765</t>
  </si>
  <si>
    <t>ริญญารัตน์</t>
  </si>
  <si>
    <t>ชลีย์มงคลชัย</t>
  </si>
  <si>
    <t>BM2766</t>
  </si>
  <si>
    <t>บสพร</t>
  </si>
  <si>
    <t>อินทรวัฒนา</t>
  </si>
  <si>
    <t>BM2767</t>
  </si>
  <si>
    <t>ณัฐฐินันท์</t>
  </si>
  <si>
    <t>ป้องสา</t>
  </si>
  <si>
    <t>BM2768</t>
  </si>
  <si>
    <t>พหลรัตน์</t>
  </si>
  <si>
    <t>คำนา</t>
  </si>
  <si>
    <t>BM2769</t>
  </si>
  <si>
    <t>ชัยชนะ</t>
  </si>
  <si>
    <t>BM2770</t>
  </si>
  <si>
    <t>มณีกาญ</t>
  </si>
  <si>
    <t>อารีโรจน์</t>
  </si>
  <si>
    <t>BM2771</t>
  </si>
  <si>
    <t>นันทณิชรีย์</t>
  </si>
  <si>
    <t>BM2772</t>
  </si>
  <si>
    <t>น่ารัก</t>
  </si>
  <si>
    <t>บุษปวนิช</t>
  </si>
  <si>
    <t>BM2773</t>
  </si>
  <si>
    <t>ชนะกุล</t>
  </si>
  <si>
    <t>BM2774</t>
  </si>
  <si>
    <t>แสงสุนี</t>
  </si>
  <si>
    <t>เฉยบรรดิษฐ์</t>
  </si>
  <si>
    <t>BM2775</t>
  </si>
  <si>
    <t>เรณุกา</t>
  </si>
  <si>
    <t>ไหมศรี</t>
  </si>
  <si>
    <t>BM2776</t>
  </si>
  <si>
    <t>ภาศรินทร์</t>
  </si>
  <si>
    <t>จีนาภักดิ์</t>
  </si>
  <si>
    <t>BM2777</t>
  </si>
  <si>
    <t>อริสา</t>
  </si>
  <si>
    <t>แซ่ตัน</t>
  </si>
  <si>
    <t>BM2778</t>
  </si>
  <si>
    <t>เรียวข้าว</t>
  </si>
  <si>
    <t>กวดพุทธา</t>
  </si>
  <si>
    <t>BM2779</t>
  </si>
  <si>
    <t>รุ่งวิไลเจริญ</t>
  </si>
  <si>
    <t>BM2780</t>
  </si>
  <si>
    <t>จันทฐิษภากานต์</t>
  </si>
  <si>
    <t>พงหิรัญชัย</t>
  </si>
  <si>
    <t>BM2781</t>
  </si>
  <si>
    <t>กฤษฎากร</t>
  </si>
  <si>
    <t>พุ่มสุวรรณ</t>
  </si>
  <si>
    <t>BM2782</t>
  </si>
  <si>
    <t>เจิดจันทร์</t>
  </si>
  <si>
    <t>พารา</t>
  </si>
  <si>
    <t>สาขาสุขุมวิท 93</t>
  </si>
  <si>
    <t>BM2783</t>
  </si>
  <si>
    <t>เจียจำรูญ</t>
  </si>
  <si>
    <t>BM2784</t>
  </si>
  <si>
    <t>ยิ้มเยี่ยมสุข</t>
  </si>
  <si>
    <t>BM2785</t>
  </si>
  <si>
    <t>เมทิณี</t>
  </si>
  <si>
    <t>รัตโนภาพ</t>
  </si>
  <si>
    <t>BM2786</t>
  </si>
  <si>
    <t>ชญานิศ</t>
  </si>
  <si>
    <t>เดชามรกุล</t>
  </si>
  <si>
    <t>BM2787</t>
  </si>
  <si>
    <t>วิชัยวงษ์วัฒน์</t>
  </si>
  <si>
    <t>BM2788</t>
  </si>
  <si>
    <t>ณัฏฐ์จิดา</t>
  </si>
  <si>
    <t>สมจิต</t>
  </si>
  <si>
    <t>BM2789</t>
  </si>
  <si>
    <t>มามาตร</t>
  </si>
  <si>
    <t>BM2790</t>
  </si>
  <si>
    <t>สุภกานต์</t>
  </si>
  <si>
    <t>จอมสวรรค์</t>
  </si>
  <si>
    <t>BM2791</t>
  </si>
  <si>
    <t>บุบผา</t>
  </si>
  <si>
    <t>BM2792</t>
  </si>
  <si>
    <t>ศิริณัฐ</t>
  </si>
  <si>
    <t>เลื่อนพฤกษ์</t>
  </si>
  <si>
    <t>BM2793</t>
  </si>
  <si>
    <t>เมธินี</t>
  </si>
  <si>
    <t>ทรัพย์เจริญ</t>
  </si>
  <si>
    <t>BM2794</t>
  </si>
  <si>
    <t>สาธิดา</t>
  </si>
  <si>
    <t>กองเนียม</t>
  </si>
  <si>
    <t>BM2795</t>
  </si>
  <si>
    <t>บุตรพุ่ม</t>
  </si>
  <si>
    <t>BM2796</t>
  </si>
  <si>
    <t>นิภา</t>
  </si>
  <si>
    <t>พูนขวัญ</t>
  </si>
  <si>
    <t>BM2797</t>
  </si>
  <si>
    <t>ฉัตรศรีทองกุล</t>
  </si>
  <si>
    <t>BM2798</t>
  </si>
  <si>
    <t>ณิชากร</t>
  </si>
  <si>
    <t>อริยวงค์</t>
  </si>
  <si>
    <t>BM2799</t>
  </si>
  <si>
    <t>จรูญศักดิ์</t>
  </si>
  <si>
    <t>เจียมชนะ</t>
  </si>
  <si>
    <t>BM2800</t>
  </si>
  <si>
    <t>ขวัญดาว</t>
  </si>
  <si>
    <t>ดาบแก้ว</t>
  </si>
  <si>
    <t>BM2801</t>
  </si>
  <si>
    <t>ปวเรศน์</t>
  </si>
  <si>
    <t>อินทยะ</t>
  </si>
  <si>
    <t>BM2802</t>
  </si>
  <si>
    <t>พรวิมูลชาติ</t>
  </si>
  <si>
    <t>BM2803</t>
  </si>
  <si>
    <t>พิมลรัตน์</t>
  </si>
  <si>
    <t>รุ่งมณีกร</t>
  </si>
  <si>
    <t>BM2804</t>
  </si>
  <si>
    <t>รำไพพรรณ์</t>
  </si>
  <si>
    <t>ไกรปราบ</t>
  </si>
  <si>
    <t>BM2805</t>
  </si>
  <si>
    <t>บรรจบสมัย</t>
  </si>
  <si>
    <t>BM2806</t>
  </si>
  <si>
    <t>พยัคฆ์</t>
  </si>
  <si>
    <t>ถิ่นมาบแค</t>
  </si>
  <si>
    <t>BM2807</t>
  </si>
  <si>
    <t>ศิริอนงค์</t>
  </si>
  <si>
    <t>บรรเทา</t>
  </si>
  <si>
    <t>BM2808</t>
  </si>
  <si>
    <t>ธนัสถ์พร</t>
  </si>
  <si>
    <t>จันทรวัฒน์</t>
  </si>
  <si>
    <t>BM2809</t>
  </si>
  <si>
    <t>ศศิร์รัช</t>
  </si>
  <si>
    <t>เที่ยงธรรม</t>
  </si>
  <si>
    <t>BM2810</t>
  </si>
  <si>
    <t>ฤทธิ์คง</t>
  </si>
  <si>
    <t>BM2811</t>
  </si>
  <si>
    <t>นภัสภรณ์</t>
  </si>
  <si>
    <t>BM2812</t>
  </si>
  <si>
    <t>นามดิษฐ์</t>
  </si>
  <si>
    <t>BM2813</t>
  </si>
  <si>
    <t>สุวรรณมณี</t>
  </si>
  <si>
    <t>BM2814</t>
  </si>
  <si>
    <t>ทองพัด</t>
  </si>
  <si>
    <t>BM2815</t>
  </si>
  <si>
    <t>ชญานันทน์</t>
  </si>
  <si>
    <t>คุ้มนาน</t>
  </si>
  <si>
    <t>สาขาเซ็นทรัลพลาซ่า แจ้งวัฒนะ</t>
  </si>
  <si>
    <t>BM2816</t>
  </si>
  <si>
    <t>ณรงค์ฤทธิ์</t>
  </si>
  <si>
    <t>ฐิติพรขจิต</t>
  </si>
  <si>
    <t>BM2817</t>
  </si>
  <si>
    <t>สรีรัตน์</t>
  </si>
  <si>
    <t>เทพสำเริง</t>
  </si>
  <si>
    <t>BM2818</t>
  </si>
  <si>
    <t>จุ่นทองแท้</t>
  </si>
  <si>
    <t>BM2819</t>
  </si>
  <si>
    <t>จันทร์เรือง</t>
  </si>
  <si>
    <t>BM2820</t>
  </si>
  <si>
    <t>ขวัญจิตต์</t>
  </si>
  <si>
    <t>ตันติสังวรากูร</t>
  </si>
  <si>
    <t>BM2821</t>
  </si>
  <si>
    <t>นิพาพรรณ</t>
  </si>
  <si>
    <t>พันธ์พงศ์</t>
  </si>
  <si>
    <t>BM2822</t>
  </si>
  <si>
    <t>ปี่แก้ว</t>
  </si>
  <si>
    <t>BM2823</t>
  </si>
  <si>
    <t>ฉัตรฑริกา</t>
  </si>
  <si>
    <t>บุญยัง</t>
  </si>
  <si>
    <t>BM2824</t>
  </si>
  <si>
    <t>เกวลี</t>
  </si>
  <si>
    <t>ภมรคล</t>
  </si>
  <si>
    <t>BM2825</t>
  </si>
  <si>
    <t>ถนอมจิตร</t>
  </si>
  <si>
    <t>เนียมศร</t>
  </si>
  <si>
    <t>BM2826</t>
  </si>
  <si>
    <t>รมิตา</t>
  </si>
  <si>
    <t>แจ้งกระจ่าง</t>
  </si>
  <si>
    <t>BM2827</t>
  </si>
  <si>
    <t>คงมา</t>
  </si>
  <si>
    <t>BM2828</t>
  </si>
  <si>
    <t>หนึ่งฤทัย</t>
  </si>
  <si>
    <t>แจ้งวรวิชญา</t>
  </si>
  <si>
    <t>สาขาตลาดบ้านดู่ (เชียงราย)</t>
  </si>
  <si>
    <t>BM2829</t>
  </si>
  <si>
    <t>ศิราวิชย์</t>
  </si>
  <si>
    <t>ภัทร์รุ่งโรจน์</t>
  </si>
  <si>
    <t>BM2830</t>
  </si>
  <si>
    <t>รุ่งโรจน์</t>
  </si>
  <si>
    <t>BM2831</t>
  </si>
  <si>
    <t>ตาลเชื้อ</t>
  </si>
  <si>
    <t>BM2832</t>
  </si>
  <si>
    <t>วรัลชญาน์</t>
  </si>
  <si>
    <t>เปรมสิริพูนสิน</t>
  </si>
  <si>
    <t>BM2833</t>
  </si>
  <si>
    <t>นิธิยา</t>
  </si>
  <si>
    <t>นุชถาวร</t>
  </si>
  <si>
    <t>BM2834</t>
  </si>
  <si>
    <t>ปิ่นรัตน์</t>
  </si>
  <si>
    <t>BM2835</t>
  </si>
  <si>
    <t>ณัฐรินีย์</t>
  </si>
  <si>
    <t>เอี่ยมสิน</t>
  </si>
  <si>
    <t>BM2836</t>
  </si>
  <si>
    <t>กนเกต</t>
  </si>
  <si>
    <t>เจริญผล</t>
  </si>
  <si>
    <t>BM2837</t>
  </si>
  <si>
    <t>สายพิน</t>
  </si>
  <si>
    <t>ดีประเสริฐ</t>
  </si>
  <si>
    <t>BM2838</t>
  </si>
  <si>
    <t>ภุมริน</t>
  </si>
  <si>
    <t>จิตแจ้ง</t>
  </si>
  <si>
    <t>BM2839</t>
  </si>
  <si>
    <t>ธีรภัทรญ์</t>
  </si>
  <si>
    <t>พระแก้ว</t>
  </si>
  <si>
    <t>BM2840</t>
  </si>
  <si>
    <t>กิมเม้ง</t>
  </si>
  <si>
    <t>BM2841</t>
  </si>
  <si>
    <t>วชิระ</t>
  </si>
  <si>
    <t>เปี่ยมสง่า</t>
  </si>
  <si>
    <t>สาขาตลาดเซฟวัน</t>
  </si>
  <si>
    <t>BM2842</t>
  </si>
  <si>
    <t>พวงเพ็ญ</t>
  </si>
  <si>
    <t>จารุนิล</t>
  </si>
  <si>
    <t>BM2843</t>
  </si>
  <si>
    <t>โต๊ะเฮง</t>
  </si>
  <si>
    <t>BM2844</t>
  </si>
  <si>
    <t>จิตปราณี</t>
  </si>
  <si>
    <t>วงศาโรจน์</t>
  </si>
  <si>
    <t>BM2845</t>
  </si>
  <si>
    <t>พละเยี่ยม</t>
  </si>
  <si>
    <t>BM2846</t>
  </si>
  <si>
    <t>พราหมณ์น้อย</t>
  </si>
  <si>
    <t>BM2847</t>
  </si>
  <si>
    <t>ณัฐวีร์</t>
  </si>
  <si>
    <t>พานิชกุล</t>
  </si>
  <si>
    <t>BM2848</t>
  </si>
  <si>
    <t>พิจิตรา</t>
  </si>
  <si>
    <t>ธีระเดชพงศ์</t>
  </si>
  <si>
    <t>BM2849</t>
  </si>
  <si>
    <t>คล้ำพักตร์</t>
  </si>
  <si>
    <t>BM2850</t>
  </si>
  <si>
    <t>ทองย้อย</t>
  </si>
  <si>
    <t>ไขศรี</t>
  </si>
  <si>
    <t>สาขาร้านสหกรณ์ กรุงเทพ (เอกมัย)</t>
  </si>
  <si>
    <t>BM2851</t>
  </si>
  <si>
    <t>ดอกคูณ</t>
  </si>
  <si>
    <t>BM2852</t>
  </si>
  <si>
    <t>อินทะนา</t>
  </si>
  <si>
    <t>BM2853</t>
  </si>
  <si>
    <t>ใจเจือธรรม</t>
  </si>
  <si>
    <t>BM2854</t>
  </si>
  <si>
    <t>กอเจริญ</t>
  </si>
  <si>
    <t>BM2855</t>
  </si>
  <si>
    <t>ริดมัด</t>
  </si>
  <si>
    <t>BM2856</t>
  </si>
  <si>
    <t>ตันตินิมิตรกุล</t>
  </si>
  <si>
    <t>BM2857</t>
  </si>
  <si>
    <t>นงนาถ</t>
  </si>
  <si>
    <t>สุริยะฉันทนานนท์</t>
  </si>
  <si>
    <t>BM2858</t>
  </si>
  <si>
    <t>สราพร</t>
  </si>
  <si>
    <t>ชุ่มมณีกูล</t>
  </si>
  <si>
    <t>BM2859</t>
  </si>
  <si>
    <t>เสรีพงศ์</t>
  </si>
  <si>
    <t>BM2860</t>
  </si>
  <si>
    <t>นิลวรรณ</t>
  </si>
  <si>
    <t>ล้อกิตติกูล</t>
  </si>
  <si>
    <t>BM2861</t>
  </si>
  <si>
    <t>รัชนีกร</t>
  </si>
  <si>
    <t>ลิบลับ</t>
  </si>
  <si>
    <t>BM2862</t>
  </si>
  <si>
    <t>BM2863</t>
  </si>
  <si>
    <t>ยะโส</t>
  </si>
  <si>
    <t>BM2864</t>
  </si>
  <si>
    <t>อนัญญา</t>
  </si>
  <si>
    <t>ลี้หลบพาล</t>
  </si>
  <si>
    <t>BM2865</t>
  </si>
  <si>
    <t>วิสุดา</t>
  </si>
  <si>
    <t>เอียตระกูล</t>
  </si>
  <si>
    <t>BM2866</t>
  </si>
  <si>
    <t>ประมงค์</t>
  </si>
  <si>
    <t>BM2867</t>
  </si>
  <si>
    <t>รุ่งรัตน์</t>
  </si>
  <si>
    <t>กฤษดาธานนท์</t>
  </si>
  <si>
    <t>BM2868</t>
  </si>
  <si>
    <t>เพ็ญเกาะ</t>
  </si>
  <si>
    <t>BM2869</t>
  </si>
  <si>
    <t>กล่อมอำภา</t>
  </si>
  <si>
    <t>BM2870</t>
  </si>
  <si>
    <t>บัวล้อม</t>
  </si>
  <si>
    <t>BM2871</t>
  </si>
  <si>
    <t>มรกต</t>
  </si>
  <si>
    <t>BM2872</t>
  </si>
  <si>
    <t>พัชลินทร์</t>
  </si>
  <si>
    <t>พงษ์ไพบูลย์</t>
  </si>
  <si>
    <t>BM2873</t>
  </si>
  <si>
    <t>BM2874</t>
  </si>
  <si>
    <t>เกตุสาระธรรม</t>
  </si>
  <si>
    <t>BM2875</t>
  </si>
  <si>
    <t>กนกกรณ์</t>
  </si>
  <si>
    <t>มูซอ</t>
  </si>
  <si>
    <t>BM2876</t>
  </si>
  <si>
    <t>เหลืองธำรงสกุล</t>
  </si>
  <si>
    <t>BM2877</t>
  </si>
  <si>
    <t>ทัศน์สุดา</t>
  </si>
  <si>
    <t>แขกไทย</t>
  </si>
  <si>
    <t>BM2878</t>
  </si>
  <si>
    <t>อาภารัตน์</t>
  </si>
  <si>
    <t>นวะมะรัตน</t>
  </si>
  <si>
    <t>BM2879</t>
  </si>
  <si>
    <t>มุ่งลิ้ม</t>
  </si>
  <si>
    <t>BM2880</t>
  </si>
  <si>
    <t>อินทิราณี</t>
  </si>
  <si>
    <t>นกะพันธุ์</t>
  </si>
  <si>
    <t>BM2881</t>
  </si>
  <si>
    <t>ณัฐวัฐ</t>
  </si>
  <si>
    <t>วิสิษฐดำรงค์กุล</t>
  </si>
  <si>
    <t>BM2882</t>
  </si>
  <si>
    <t>ศุภวัฒน์</t>
  </si>
  <si>
    <t>ขันกำเหนิด</t>
  </si>
  <si>
    <t>BM2883</t>
  </si>
  <si>
    <t>ลุ่มบุตร</t>
  </si>
  <si>
    <t>BM2884</t>
  </si>
  <si>
    <t>ศิริกาญจน์</t>
  </si>
  <si>
    <t>สุธรรมบุตร</t>
  </si>
  <si>
    <t>BM2885</t>
  </si>
  <si>
    <t>จักรกริชกูล</t>
  </si>
  <si>
    <t>BM2886</t>
  </si>
  <si>
    <t>ศิรญา</t>
  </si>
  <si>
    <t>ทวีสุข</t>
  </si>
  <si>
    <t>BM2887</t>
  </si>
  <si>
    <t>ปภัสชญาณ์</t>
  </si>
  <si>
    <t>ศรีหอม</t>
  </si>
  <si>
    <t>BM2888</t>
  </si>
  <si>
    <t>วาศิณี</t>
  </si>
  <si>
    <t>เพ็ชรแท้</t>
  </si>
  <si>
    <t>BM2889</t>
  </si>
  <si>
    <t>เทียมทัด</t>
  </si>
  <si>
    <t>BM2890</t>
  </si>
  <si>
    <t>คงกระพันธ์</t>
  </si>
  <si>
    <t>BM2891</t>
  </si>
  <si>
    <t>สุธรรม</t>
  </si>
  <si>
    <t>ศิริวงศ์พากร</t>
  </si>
  <si>
    <t>BM2892</t>
  </si>
  <si>
    <t>สมพงษ์</t>
  </si>
  <si>
    <t>ศรีสอาด</t>
  </si>
  <si>
    <t>BM2893</t>
  </si>
  <si>
    <t>ชนาพร</t>
  </si>
  <si>
    <t>จันทวงศ์</t>
  </si>
  <si>
    <t>BM2894</t>
  </si>
  <si>
    <t>สินวัฒนวิทยา</t>
  </si>
  <si>
    <t>BM2895</t>
  </si>
  <si>
    <t>BM2896</t>
  </si>
  <si>
    <t>เจริญเรืองสกุล</t>
  </si>
  <si>
    <t>BM2897</t>
  </si>
  <si>
    <t>เสียงใหญ่</t>
  </si>
  <si>
    <t>BM2898</t>
  </si>
  <si>
    <t>วรันธร</t>
  </si>
  <si>
    <t>โพธิ์ประดิษฐ์</t>
  </si>
  <si>
    <t>BM2899</t>
  </si>
  <si>
    <t>ปรีเปรม</t>
  </si>
  <si>
    <t>BM2900</t>
  </si>
  <si>
    <t>เสกสันต์</t>
  </si>
  <si>
    <t>ศรีสว่าง</t>
  </si>
  <si>
    <t>BM2901</t>
  </si>
  <si>
    <t>เพ็ญศรี</t>
  </si>
  <si>
    <t>BM2902</t>
  </si>
  <si>
    <t>โสภิตนภา</t>
  </si>
  <si>
    <t>เฉลิมจันทร์</t>
  </si>
  <si>
    <t>BM2903</t>
  </si>
  <si>
    <t>ภวิกา</t>
  </si>
  <si>
    <t>สุบรรณภาส</t>
  </si>
  <si>
    <t>BM2904</t>
  </si>
  <si>
    <t>วันทอง</t>
  </si>
  <si>
    <t>BM2905</t>
  </si>
  <si>
    <t>นุชชมภู</t>
  </si>
  <si>
    <t>BM2906</t>
  </si>
  <si>
    <t>พหุพันธ์</t>
  </si>
  <si>
    <t>สาขาถนนธานี</t>
  </si>
  <si>
    <t>BM2907</t>
  </si>
  <si>
    <t>ปรีญา</t>
  </si>
  <si>
    <t>ม่วงมงคล</t>
  </si>
  <si>
    <t>BM2908</t>
  </si>
  <si>
    <t>กรีฑา</t>
  </si>
  <si>
    <t>อักษรนันทน์</t>
  </si>
  <si>
    <t>BM2909</t>
  </si>
  <si>
    <t>มาตยา</t>
  </si>
  <si>
    <t>แดงแสง</t>
  </si>
  <si>
    <t>BM2910</t>
  </si>
  <si>
    <t>สุสุวรรณ</t>
  </si>
  <si>
    <t>BM2911</t>
  </si>
  <si>
    <t>สาขาเชียงดาว</t>
  </si>
  <si>
    <t>BM2912</t>
  </si>
  <si>
    <t>อุบลวรรณรัตน์</t>
  </si>
  <si>
    <t>BM2913</t>
  </si>
  <si>
    <t>ใหญ่โต</t>
  </si>
  <si>
    <t>BM2914</t>
  </si>
  <si>
    <t>ชนัญญา</t>
  </si>
  <si>
    <t>สกุนา</t>
  </si>
  <si>
    <t>BM2915</t>
  </si>
  <si>
    <t>แก้วเนตร</t>
  </si>
  <si>
    <t>BM2916</t>
  </si>
  <si>
    <t>ณัฏฐนันท์</t>
  </si>
  <si>
    <t>BM2917</t>
  </si>
  <si>
    <t>ปรางทอง</t>
  </si>
  <si>
    <t>BM2918</t>
  </si>
  <si>
    <t>เปาอินทร์</t>
  </si>
  <si>
    <t>BM2919</t>
  </si>
  <si>
    <t>อุรสา</t>
  </si>
  <si>
    <t>บุญงาม</t>
  </si>
  <si>
    <t>BM2920</t>
  </si>
  <si>
    <t>วลีพร</t>
  </si>
  <si>
    <t>สมพวน</t>
  </si>
  <si>
    <t>BM2921</t>
  </si>
  <si>
    <t>สาลินี</t>
  </si>
  <si>
    <t>ใจคะนอง</t>
  </si>
  <si>
    <t>BM2922</t>
  </si>
  <si>
    <t>วันชัย</t>
  </si>
  <si>
    <t>ดีสุขสง่า</t>
  </si>
  <si>
    <t>BM2923</t>
  </si>
  <si>
    <t>พันธุ์อร่าม</t>
  </si>
  <si>
    <t>BM2924</t>
  </si>
  <si>
    <t>ชุดาภา</t>
  </si>
  <si>
    <t>ผิวเผือก</t>
  </si>
  <si>
    <t>BM2925</t>
  </si>
  <si>
    <t>สิงห์ทอง</t>
  </si>
  <si>
    <t>BM2926</t>
  </si>
  <si>
    <t>กรไกรกร</t>
  </si>
  <si>
    <t>เศรษฐชุ่ม</t>
  </si>
  <si>
    <t>BM2927</t>
  </si>
  <si>
    <t>ธงชัย</t>
  </si>
  <si>
    <t>วรรณโอทอง</t>
  </si>
  <si>
    <t>BM2928</t>
  </si>
  <si>
    <t>บุญมีโชติ</t>
  </si>
  <si>
    <t>BM2929</t>
  </si>
  <si>
    <t>สตางค์ทอง</t>
  </si>
  <si>
    <t>BM2930</t>
  </si>
  <si>
    <t>วาริชา</t>
  </si>
  <si>
    <t>สุนทโรวิทย์</t>
  </si>
  <si>
    <t>BM2931</t>
  </si>
  <si>
    <t>สิทธิพงศ์</t>
  </si>
  <si>
    <t>ช่วยสมบูรณ์</t>
  </si>
  <si>
    <t>BM2932</t>
  </si>
  <si>
    <t>โนระดี</t>
  </si>
  <si>
    <t>BM2933</t>
  </si>
  <si>
    <t>เครือวัลย์</t>
  </si>
  <si>
    <t>บุญมั่น</t>
  </si>
  <si>
    <t>BM2934</t>
  </si>
  <si>
    <t>ศุภิสรา</t>
  </si>
  <si>
    <t>ธรรมาเจริญราช</t>
  </si>
  <si>
    <t>BM2935</t>
  </si>
  <si>
    <t>ศศิธาร</t>
  </si>
  <si>
    <t>เอี่ยมอ้น</t>
  </si>
  <si>
    <t>BM2936</t>
  </si>
  <si>
    <t>เอมอร</t>
  </si>
  <si>
    <t>วงศาวะเดช</t>
  </si>
  <si>
    <t>BM2937</t>
  </si>
  <si>
    <t>ภู่เนตร</t>
  </si>
  <si>
    <t>BM2938</t>
  </si>
  <si>
    <t>ชนัดดา</t>
  </si>
  <si>
    <t>น้ำเงินรังสี</t>
  </si>
  <si>
    <t>BM2939</t>
  </si>
  <si>
    <t>สุณิษา</t>
  </si>
  <si>
    <t>น้ำกลั่น</t>
  </si>
  <si>
    <t>BM2940</t>
  </si>
  <si>
    <t>บุญจันทร์</t>
  </si>
  <si>
    <t>BM2941</t>
  </si>
  <si>
    <t>ผลศรัทธา</t>
  </si>
  <si>
    <t>BM2942</t>
  </si>
  <si>
    <t>สวนสวรรค์</t>
  </si>
  <si>
    <t>BM2943</t>
  </si>
  <si>
    <t>สุวินา</t>
  </si>
  <si>
    <t>ศุภประเสริฐ</t>
  </si>
  <si>
    <t>BM2944</t>
  </si>
  <si>
    <t>บางเสน</t>
  </si>
  <si>
    <t>BM2945</t>
  </si>
  <si>
    <t>อารีย์ยา</t>
  </si>
  <si>
    <t>วงษ์สงวน</t>
  </si>
  <si>
    <t>BM2946</t>
  </si>
  <si>
    <t>รัชญ์ชวัล</t>
  </si>
  <si>
    <t>BM2947</t>
  </si>
  <si>
    <t>กรสกุล</t>
  </si>
  <si>
    <t>พันต้น</t>
  </si>
  <si>
    <t>BM2948</t>
  </si>
  <si>
    <t>ทิวากร</t>
  </si>
  <si>
    <t>BM2949</t>
  </si>
  <si>
    <t>ปริฉัตต์</t>
  </si>
  <si>
    <t>ใช้ฮวดเจริญ</t>
  </si>
  <si>
    <t>BM2950</t>
  </si>
  <si>
    <t>บาระเมศ</t>
  </si>
  <si>
    <t>BM2951</t>
  </si>
  <si>
    <t>เจนจบวิทย์</t>
  </si>
  <si>
    <t>BM2952</t>
  </si>
  <si>
    <t>ทิพาศรี</t>
  </si>
  <si>
    <t>กลิ่นบุบผา</t>
  </si>
  <si>
    <t>BM2953</t>
  </si>
  <si>
    <t>วงศ์อุดมมงคล</t>
  </si>
  <si>
    <t>BM2954</t>
  </si>
  <si>
    <t>ศุภฤกษ์</t>
  </si>
  <si>
    <t>แซ่เฮ้ง</t>
  </si>
  <si>
    <t>BM2955</t>
  </si>
  <si>
    <t>ขวัญเรือน</t>
  </si>
  <si>
    <t>ยิ้มนุ้ย</t>
  </si>
  <si>
    <t>BM2956</t>
  </si>
  <si>
    <t>พัทธ์ธีรา</t>
  </si>
  <si>
    <t>เศรษฐวรารมย์</t>
  </si>
  <si>
    <t>BM2957</t>
  </si>
  <si>
    <t>ปัฐวี</t>
  </si>
  <si>
    <t>โงนลี</t>
  </si>
  <si>
    <t>สาขาอาคารเมืองทอง (เยาวราช)</t>
  </si>
  <si>
    <t>BM2958</t>
  </si>
  <si>
    <t>รอดภัย</t>
  </si>
  <si>
    <t>BM2959</t>
  </si>
  <si>
    <t>ธัญญากุลวงศ์</t>
  </si>
  <si>
    <t>BM2960</t>
  </si>
  <si>
    <t>สังคะสัก</t>
  </si>
  <si>
    <t>BM2961</t>
  </si>
  <si>
    <t>วีระศิลปเลิศ</t>
  </si>
  <si>
    <t>BM2962</t>
  </si>
  <si>
    <t>เจตน์ปฏิมากร</t>
  </si>
  <si>
    <t>BM2963</t>
  </si>
  <si>
    <t>พิมพาภรณ์</t>
  </si>
  <si>
    <t>วงศ์รัตนพนธ์</t>
  </si>
  <si>
    <t>BM2964</t>
  </si>
  <si>
    <t>แสวงจิตต์</t>
  </si>
  <si>
    <t>BM2965</t>
  </si>
  <si>
    <t>รัชนก</t>
  </si>
  <si>
    <t>บัวคลี่</t>
  </si>
  <si>
    <t>BM2966</t>
  </si>
  <si>
    <t>อิ๋วบำรุง</t>
  </si>
  <si>
    <t>BM2967</t>
  </si>
  <si>
    <t>ชนภัทร</t>
  </si>
  <si>
    <t>ศิริวงศ์</t>
  </si>
  <si>
    <t>BM2968</t>
  </si>
  <si>
    <t>เกศราภรณ์</t>
  </si>
  <si>
    <t>กาญจนพัฒน์</t>
  </si>
  <si>
    <t>BM2969</t>
  </si>
  <si>
    <t>ลิ้มสกุลศิริรัตน์</t>
  </si>
  <si>
    <t>BM2970</t>
  </si>
  <si>
    <t>พรรณวดี</t>
  </si>
  <si>
    <t>ชาญชัยวรวิทย์</t>
  </si>
  <si>
    <t>BM2971</t>
  </si>
  <si>
    <t>กิมานุวัฒน์</t>
  </si>
  <si>
    <t>BM2972</t>
  </si>
  <si>
    <t>กาญจนประภาส</t>
  </si>
  <si>
    <t>BM2973</t>
  </si>
  <si>
    <t>พัทธมน</t>
  </si>
  <si>
    <t>แก่นนาค</t>
  </si>
  <si>
    <t>BM2974</t>
  </si>
  <si>
    <t>กนกสุวรรณกุล</t>
  </si>
  <si>
    <t>BM2975</t>
  </si>
  <si>
    <t>ภัคภิญญา</t>
  </si>
  <si>
    <t>BM2976</t>
  </si>
  <si>
    <t>มะลาด</t>
  </si>
  <si>
    <t>BM2977</t>
  </si>
  <si>
    <t>พงษ์ชมพร</t>
  </si>
  <si>
    <t>BM2978</t>
  </si>
  <si>
    <t>กุลประยงค์</t>
  </si>
  <si>
    <t>BM2979</t>
  </si>
  <si>
    <t>มัสลิน</t>
  </si>
  <si>
    <t>เจริญวัฒนวิญญู</t>
  </si>
  <si>
    <t>BM2980</t>
  </si>
  <si>
    <t>ศรีปทุมวงศ์</t>
  </si>
  <si>
    <t>BM2981</t>
  </si>
  <si>
    <t>ฮกโก้</t>
  </si>
  <si>
    <t>BM2982</t>
  </si>
  <si>
    <t>ผกาชาติ</t>
  </si>
  <si>
    <t>BM2983</t>
  </si>
  <si>
    <t>โศรยา</t>
  </si>
  <si>
    <t>BM2984</t>
  </si>
  <si>
    <t>เทวัญ</t>
  </si>
  <si>
    <t>มีทรัพย์</t>
  </si>
  <si>
    <t>BM2985</t>
  </si>
  <si>
    <t>สหพร</t>
  </si>
  <si>
    <t>ปานสกุณ</t>
  </si>
  <si>
    <t>BM2986</t>
  </si>
  <si>
    <t>BM2987</t>
  </si>
  <si>
    <t>พุทธพร</t>
  </si>
  <si>
    <t>ผ่องเจริญ</t>
  </si>
  <si>
    <t>BM2988</t>
  </si>
  <si>
    <t>เรียม</t>
  </si>
  <si>
    <t>เนาวรัตน์</t>
  </si>
  <si>
    <t>BM2989</t>
  </si>
  <si>
    <t>ศรีหะทัย</t>
  </si>
  <si>
    <t>สาขาท่ายาง</t>
  </si>
  <si>
    <t>BM2990</t>
  </si>
  <si>
    <t>วรายุทธ</t>
  </si>
  <si>
    <t>BM2991</t>
  </si>
  <si>
    <t>ธารทิพย์</t>
  </si>
  <si>
    <t>สิทธิเขตการ</t>
  </si>
  <si>
    <t>BM2992</t>
  </si>
  <si>
    <t>ศิวพล</t>
  </si>
  <si>
    <t>โภควรรณกุล</t>
  </si>
  <si>
    <t>BM2993</t>
  </si>
  <si>
    <t>เยาวลักษณ์</t>
  </si>
  <si>
    <t>กฤตลักษณ์</t>
  </si>
  <si>
    <t>BM2994</t>
  </si>
  <si>
    <t>โกวิทวัฒนชัย</t>
  </si>
  <si>
    <t>BM2995</t>
  </si>
  <si>
    <t>สุณัฐฐา</t>
  </si>
  <si>
    <t>วิเชียรพงษ์</t>
  </si>
  <si>
    <t>BM2996</t>
  </si>
  <si>
    <t>วิเชียร</t>
  </si>
  <si>
    <t>BM2997</t>
  </si>
  <si>
    <t>ชฎิลรัตน์</t>
  </si>
  <si>
    <t>ธนะวัฒน์ชานนท์</t>
  </si>
  <si>
    <t>BM2998</t>
  </si>
  <si>
    <t>ศรศิริ</t>
  </si>
  <si>
    <t>ศิริธำรงค์</t>
  </si>
  <si>
    <t>BM2999</t>
  </si>
  <si>
    <t>BM3000</t>
  </si>
  <si>
    <t>อดิศร</t>
  </si>
  <si>
    <t>ฉัตรแก้วโพธิ์ทอง</t>
  </si>
  <si>
    <t>สาขาพัฒนานิคม</t>
  </si>
  <si>
    <t>BM3001</t>
  </si>
  <si>
    <t>นลินรัตน์</t>
  </si>
  <si>
    <t>เหลืองกมลพันธุ์</t>
  </si>
  <si>
    <t>BM3002</t>
  </si>
  <si>
    <t>ฮกง้วน</t>
  </si>
  <si>
    <t>BM3003</t>
  </si>
  <si>
    <t>วิฑูร</t>
  </si>
  <si>
    <t>วณิชชานัย</t>
  </si>
  <si>
    <t>BM3004</t>
  </si>
  <si>
    <t>ณัฐกาพรรณ</t>
  </si>
  <si>
    <t>ธัญภิบูรณ์นันท์</t>
  </si>
  <si>
    <t>BM3005</t>
  </si>
  <si>
    <t>เดชชีวะ</t>
  </si>
  <si>
    <t>BM3006</t>
  </si>
  <si>
    <t>พรนิมิตร</t>
  </si>
  <si>
    <t>พลหาญ</t>
  </si>
  <si>
    <t>BM3007</t>
  </si>
  <si>
    <t>ศาสตราวุธ</t>
  </si>
  <si>
    <t>ตั้งมโนธรรมกุล</t>
  </si>
  <si>
    <t>สาขายะลา</t>
  </si>
  <si>
    <t>BM3008</t>
  </si>
  <si>
    <t>มีจั่นเพ็ชร์</t>
  </si>
  <si>
    <t>BM3009</t>
  </si>
  <si>
    <t>กิตติปาลกุล</t>
  </si>
  <si>
    <t>BM3010</t>
  </si>
  <si>
    <t>สุขถนอม</t>
  </si>
  <si>
    <t>BM3011</t>
  </si>
  <si>
    <t>บุญสม</t>
  </si>
  <si>
    <t>BM3012</t>
  </si>
  <si>
    <t>สุธิศา</t>
  </si>
  <si>
    <t>ผิวพรรณ</t>
  </si>
  <si>
    <t>สาขาเทสโก้โลตัส พระราม 1</t>
  </si>
  <si>
    <t>BM3013</t>
  </si>
  <si>
    <t>กชพรรณ</t>
  </si>
  <si>
    <t>ปัญญาเสริฐ</t>
  </si>
  <si>
    <t>สาขาบิ๊กซี ลำพูน</t>
  </si>
  <si>
    <t>BM3014</t>
  </si>
  <si>
    <t>สริตา</t>
  </si>
  <si>
    <t>ผลากุลสันติกร</t>
  </si>
  <si>
    <t>BM3015</t>
  </si>
  <si>
    <t>สุวจี</t>
  </si>
  <si>
    <t>เปรมปรีดา</t>
  </si>
  <si>
    <t>BM3016</t>
  </si>
  <si>
    <t>โถมสันเทียะ</t>
  </si>
  <si>
    <t>BM3017</t>
  </si>
  <si>
    <t>ชริตา</t>
  </si>
  <si>
    <t>นามบุญชู</t>
  </si>
  <si>
    <t>BM3018</t>
  </si>
  <si>
    <t>ใบกุหลาบ</t>
  </si>
  <si>
    <t>BM3019</t>
  </si>
  <si>
    <t>นพเก้า</t>
  </si>
  <si>
    <t>เกริกสกุลทรัพย์</t>
  </si>
  <si>
    <t>BM3020</t>
  </si>
  <si>
    <t>เครือยศ</t>
  </si>
  <si>
    <t>BM3021</t>
  </si>
  <si>
    <t>BM3022</t>
  </si>
  <si>
    <t>วงศ์สุนพรัตน์</t>
  </si>
  <si>
    <t>BM3023</t>
  </si>
  <si>
    <t>ชลจิตร</t>
  </si>
  <si>
    <t>แก่นสาร</t>
  </si>
  <si>
    <t>BM3024</t>
  </si>
  <si>
    <t>นพพลกรัง</t>
  </si>
  <si>
    <t>BM3025</t>
  </si>
  <si>
    <t>BM3026</t>
  </si>
  <si>
    <t>ตั๊นวิเศษ</t>
  </si>
  <si>
    <t>BM3027</t>
  </si>
  <si>
    <t>ทรัพย์ศิริ</t>
  </si>
  <si>
    <t>BM3028</t>
  </si>
  <si>
    <t>ภานุมาศ</t>
  </si>
  <si>
    <t>BM3029</t>
  </si>
  <si>
    <t>ปทุมทิพ</t>
  </si>
  <si>
    <t>ชาญอุประการ</t>
  </si>
  <si>
    <t>BM3030</t>
  </si>
  <si>
    <t>นพวงษ์</t>
  </si>
  <si>
    <t>BM3031</t>
  </si>
  <si>
    <t>สิริสินเพิ่มพูน</t>
  </si>
  <si>
    <t>BM3032</t>
  </si>
  <si>
    <t>ณัฏฐ์ชิชา</t>
  </si>
  <si>
    <t>โรจน์ธนาบุญ</t>
  </si>
  <si>
    <t>BM3033</t>
  </si>
  <si>
    <t>นัตยา</t>
  </si>
  <si>
    <t>ไวศยพานิชกุล</t>
  </si>
  <si>
    <t>BM3034</t>
  </si>
  <si>
    <t>อริยา</t>
  </si>
  <si>
    <t>กะภูพันธ์</t>
  </si>
  <si>
    <t>BM3035</t>
  </si>
  <si>
    <t>ศรีเมฆ</t>
  </si>
  <si>
    <t>สาขาตลาดน้อย</t>
  </si>
  <si>
    <t>BM3036</t>
  </si>
  <si>
    <t>รัตนมณเฑียรชัย</t>
  </si>
  <si>
    <t>BM3037</t>
  </si>
  <si>
    <t>รัตนวงศ์</t>
  </si>
  <si>
    <t>BM3038</t>
  </si>
  <si>
    <t>ทะนันชัย</t>
  </si>
  <si>
    <t>BM3039</t>
  </si>
  <si>
    <t>ทิภาพร</t>
  </si>
  <si>
    <t>เลขบวรวงศ์</t>
  </si>
  <si>
    <t>BM3040</t>
  </si>
  <si>
    <t>ภัทรารัตน์</t>
  </si>
  <si>
    <t>คุ้มประยูร</t>
  </si>
  <si>
    <t>BM3041</t>
  </si>
  <si>
    <t>ภคภัทร</t>
  </si>
  <si>
    <t>บุญอุ้มชู</t>
  </si>
  <si>
    <t>BM3042</t>
  </si>
  <si>
    <t>BM3043</t>
  </si>
  <si>
    <t>ลินจง</t>
  </si>
  <si>
    <t>BM3044</t>
  </si>
  <si>
    <t>พรมหาชัย</t>
  </si>
  <si>
    <t>BM3045</t>
  </si>
  <si>
    <t>เพชรไพลิน</t>
  </si>
  <si>
    <t>กาญจนางกูรพันธุ์</t>
  </si>
  <si>
    <t>BM3046</t>
  </si>
  <si>
    <t>นาคราช</t>
  </si>
  <si>
    <t>BM3047</t>
  </si>
  <si>
    <t>เกียรติขจรพันธุ์</t>
  </si>
  <si>
    <t>BM3048</t>
  </si>
  <si>
    <t>ศิริวัลย์</t>
  </si>
  <si>
    <t>วันนา</t>
  </si>
  <si>
    <t>BM3049</t>
  </si>
  <si>
    <t>สืบสอน</t>
  </si>
  <si>
    <t>BM3050</t>
  </si>
  <si>
    <t>บัณฑิต</t>
  </si>
  <si>
    <t>BM3051</t>
  </si>
  <si>
    <t>อนงค์นิตย์</t>
  </si>
  <si>
    <t>โสมอินทร์</t>
  </si>
  <si>
    <t>BM3052</t>
  </si>
  <si>
    <t>ชาตรี</t>
  </si>
  <si>
    <t>โกสิยะพันธ์</t>
  </si>
  <si>
    <t>BM3053</t>
  </si>
  <si>
    <t>อ่วมศิริ</t>
  </si>
  <si>
    <t>BM3054</t>
  </si>
  <si>
    <t>วรุต</t>
  </si>
  <si>
    <t>พูลเพิ่ม</t>
  </si>
  <si>
    <t>BM3055</t>
  </si>
  <si>
    <t>กาญจนาพร</t>
  </si>
  <si>
    <t>วัดทรัพย์</t>
  </si>
  <si>
    <t>BM3056</t>
  </si>
  <si>
    <t>ยุทธพร</t>
  </si>
  <si>
    <t>บ่อเกิด</t>
  </si>
  <si>
    <t>BM3057</t>
  </si>
  <si>
    <t>ภพรัตน์</t>
  </si>
  <si>
    <t>สนเขียว</t>
  </si>
  <si>
    <t>BM3058</t>
  </si>
  <si>
    <t>พยุงวงษ์</t>
  </si>
  <si>
    <t>BM3059</t>
  </si>
  <si>
    <t>กิจบำรุงลาภ</t>
  </si>
  <si>
    <t>BM3060</t>
  </si>
  <si>
    <t>ธิศาลา</t>
  </si>
  <si>
    <t>BM3061</t>
  </si>
  <si>
    <t>ณภัค</t>
  </si>
  <si>
    <t>BM3062</t>
  </si>
  <si>
    <t>บุปผชาติ</t>
  </si>
  <si>
    <t>วัฒนารมย์</t>
  </si>
  <si>
    <t>BM3063</t>
  </si>
  <si>
    <t>นธินี</t>
  </si>
  <si>
    <t>บัวหมื่นชล</t>
  </si>
  <si>
    <t>BM3064</t>
  </si>
  <si>
    <t>ทองผา</t>
  </si>
  <si>
    <t>BM3065</t>
  </si>
  <si>
    <t>ปานปรีดา</t>
  </si>
  <si>
    <t>BM3066</t>
  </si>
  <si>
    <t>ศรีลาจารย์</t>
  </si>
  <si>
    <t>BM3067</t>
  </si>
  <si>
    <t>เสาพาน</t>
  </si>
  <si>
    <t>BM3068</t>
  </si>
  <si>
    <t>เพียงฤทัย</t>
  </si>
  <si>
    <t>สุขสว่าง</t>
  </si>
  <si>
    <t>สาขาจังโหลน</t>
  </si>
  <si>
    <t>BM3069</t>
  </si>
  <si>
    <t>นารี</t>
  </si>
  <si>
    <t>ตั้งเจริญชัยชนะ</t>
  </si>
  <si>
    <t>BM3070</t>
  </si>
  <si>
    <t>อินทยุง</t>
  </si>
  <si>
    <t>BM3071</t>
  </si>
  <si>
    <t>ถิระพุทธิชัย</t>
  </si>
  <si>
    <t>BM3072</t>
  </si>
  <si>
    <t>ณัฐจิรา</t>
  </si>
  <si>
    <t>ศรีปัญญา</t>
  </si>
  <si>
    <t>BM3073</t>
  </si>
  <si>
    <t>ราชฤทธิ์</t>
  </si>
  <si>
    <t>BM3074</t>
  </si>
  <si>
    <t>ชินกฤต</t>
  </si>
  <si>
    <t>ฉิมจิ๋ว</t>
  </si>
  <si>
    <t>BM3075</t>
  </si>
  <si>
    <t>พรหมมาเกิด</t>
  </si>
  <si>
    <t>BM3076</t>
  </si>
  <si>
    <t>สิทธิคง</t>
  </si>
  <si>
    <t>BM3077</t>
  </si>
  <si>
    <t>เชี้ยบุญคณา</t>
  </si>
  <si>
    <t>BM3078</t>
  </si>
  <si>
    <t>ธนัชกัญ</t>
  </si>
  <si>
    <t>นันท์กองกุล</t>
  </si>
  <si>
    <t>BM3079</t>
  </si>
  <si>
    <t>นรินทร์ภัค</t>
  </si>
  <si>
    <t>ลภิศราโชติวัฒน์</t>
  </si>
  <si>
    <t>BM3080</t>
  </si>
  <si>
    <t>พิมพ์สิริ</t>
  </si>
  <si>
    <t>BM3081</t>
  </si>
  <si>
    <t>มูลนิกรณ์</t>
  </si>
  <si>
    <t>BM3082</t>
  </si>
  <si>
    <t>ณิชานันท์</t>
  </si>
  <si>
    <t>พฤกษ์ไพศาล</t>
  </si>
  <si>
    <t>BM3083</t>
  </si>
  <si>
    <t>รัติกุล ร.น.</t>
  </si>
  <si>
    <t>BM3084</t>
  </si>
  <si>
    <t>เชื้อสวัสดิ์</t>
  </si>
  <si>
    <t>BM3085</t>
  </si>
  <si>
    <t>พันธ์ไพศาล</t>
  </si>
  <si>
    <t>BM3086</t>
  </si>
  <si>
    <t>ยอดวงค์</t>
  </si>
  <si>
    <t>BM3087</t>
  </si>
  <si>
    <t>ศุภวิชญ์</t>
  </si>
  <si>
    <t>พรรณสิงห์โต</t>
  </si>
  <si>
    <t>BM3088</t>
  </si>
  <si>
    <t>สุพรรณรังษี</t>
  </si>
  <si>
    <t>BM3089</t>
  </si>
  <si>
    <t>ศศิภรณ์</t>
  </si>
  <si>
    <t>รัตนกังวาล</t>
  </si>
  <si>
    <t>สาขาชัยภูมิ</t>
  </si>
  <si>
    <t>BM3090</t>
  </si>
  <si>
    <t>ศวรรยา</t>
  </si>
  <si>
    <t>ขุนด่าน</t>
  </si>
  <si>
    <t>BM3091</t>
  </si>
  <si>
    <t>กรอร</t>
  </si>
  <si>
    <t>BM3092</t>
  </si>
  <si>
    <t>ย่องเหล่ายูง</t>
  </si>
  <si>
    <t>BM3093</t>
  </si>
  <si>
    <t>เพ็ชร์หยู</t>
  </si>
  <si>
    <t>สาขาพาราไดซ์ พาร์ค</t>
  </si>
  <si>
    <t>BM3094</t>
  </si>
  <si>
    <t>BM3095</t>
  </si>
  <si>
    <t>เลี่ยมเงิน</t>
  </si>
  <si>
    <t>BM3096</t>
  </si>
  <si>
    <t>ทองบุญรอด</t>
  </si>
  <si>
    <t>BM3097</t>
  </si>
  <si>
    <t>แฝงสีคำ</t>
  </si>
  <si>
    <t>BM3098</t>
  </si>
  <si>
    <t>พิมพ์ลภัส</t>
  </si>
  <si>
    <t>สิทธิการิยะชัย</t>
  </si>
  <si>
    <t>BM3099</t>
  </si>
  <si>
    <t>สุตะวงค์</t>
  </si>
  <si>
    <t>BM3100</t>
  </si>
  <si>
    <t>ประกายทิพย์</t>
  </si>
  <si>
    <t>ยะสืบ</t>
  </si>
  <si>
    <t>BM3101</t>
  </si>
  <si>
    <t>อณัชศร</t>
  </si>
  <si>
    <t>BM3102</t>
  </si>
  <si>
    <t>วณิชชา</t>
  </si>
  <si>
    <t>อินทศร</t>
  </si>
  <si>
    <t>BM3103</t>
  </si>
  <si>
    <t>ชาญชญาด์กุญช์</t>
  </si>
  <si>
    <t>สวัสดิ์อารี</t>
  </si>
  <si>
    <t>BM3104</t>
  </si>
  <si>
    <t>ปราศจากภัย</t>
  </si>
  <si>
    <t>BM3105</t>
  </si>
  <si>
    <t>วิฑูรย์</t>
  </si>
  <si>
    <t>ไชยบุณยนันท์</t>
  </si>
  <si>
    <t>BM3106</t>
  </si>
  <si>
    <t>สินีนารถ</t>
  </si>
  <si>
    <t>อุมชัยชนะ</t>
  </si>
  <si>
    <t>BM3107</t>
  </si>
  <si>
    <t>วัฒนานุกิจ</t>
  </si>
  <si>
    <t>BM3108</t>
  </si>
  <si>
    <t>พิมพ์มาดา</t>
  </si>
  <si>
    <t>ตั้งฤทัยสุขเจริญ</t>
  </si>
  <si>
    <t>BM3109</t>
  </si>
  <si>
    <t>ธนันต์ญดา</t>
  </si>
  <si>
    <t>โชคอนันต์วิชญา</t>
  </si>
  <si>
    <t>BM3110</t>
  </si>
  <si>
    <t>ยะติวัฒน์</t>
  </si>
  <si>
    <t>BM3111</t>
  </si>
  <si>
    <t>ฐณัชญ์พร</t>
  </si>
  <si>
    <t>สุวรรณกนก</t>
  </si>
  <si>
    <t>BM3112</t>
  </si>
  <si>
    <t>พักตรพิมล</t>
  </si>
  <si>
    <t>คณะวรรณ</t>
  </si>
  <si>
    <t>BM3113</t>
  </si>
  <si>
    <t>ธชาพิมพ์</t>
  </si>
  <si>
    <t>สินวาด</t>
  </si>
  <si>
    <t>BM3114</t>
  </si>
  <si>
    <t>บุญสร้าง</t>
  </si>
  <si>
    <t>BM3115</t>
  </si>
  <si>
    <t>นพวรรณ</t>
  </si>
  <si>
    <t>เบญจธีรชัย</t>
  </si>
  <si>
    <t>BM3116</t>
  </si>
  <si>
    <t>กลองชิต</t>
  </si>
  <si>
    <t>BM3117</t>
  </si>
  <si>
    <t>ฉัตราสิริ</t>
  </si>
  <si>
    <t>ธัญพลอามาตย์</t>
  </si>
  <si>
    <t>BM3118</t>
  </si>
  <si>
    <t>ธนศิริ</t>
  </si>
  <si>
    <t>พลเมืองดี</t>
  </si>
  <si>
    <t>BM3119</t>
  </si>
  <si>
    <t>เกษศิรินทร์</t>
  </si>
  <si>
    <t>อักษราชูปถัมฐ์</t>
  </si>
  <si>
    <t>BM3120</t>
  </si>
  <si>
    <t>ทรง</t>
  </si>
  <si>
    <t>สาขามหาวิทยาลัยนเรศวร</t>
  </si>
  <si>
    <t>BM3121</t>
  </si>
  <si>
    <t>นภากุลทอง</t>
  </si>
  <si>
    <t>BM3122</t>
  </si>
  <si>
    <t>BM3123</t>
  </si>
  <si>
    <t>ณัฐสิรี</t>
  </si>
  <si>
    <t>นาคฤทธิ์</t>
  </si>
  <si>
    <t>BM3124</t>
  </si>
  <si>
    <t>ดีชัยยะ</t>
  </si>
  <si>
    <t>BM3125</t>
  </si>
  <si>
    <t>ชนกนันท์</t>
  </si>
  <si>
    <t>โตมา</t>
  </si>
  <si>
    <t>BM3126</t>
  </si>
  <si>
    <t>สุระสิทธิ์</t>
  </si>
  <si>
    <t>BM3127</t>
  </si>
  <si>
    <t>ศักดิ์สิทธิ์</t>
  </si>
  <si>
    <t>ยอดทองดี</t>
  </si>
  <si>
    <t>BM3128</t>
  </si>
  <si>
    <t>แววดาว</t>
  </si>
  <si>
    <t>ประคองสาย</t>
  </si>
  <si>
    <t>สาขาศาลากลางจังหวัดศรีสะเกษ</t>
  </si>
  <si>
    <t>BM3129</t>
  </si>
  <si>
    <t>พุ่มพิจิตร์</t>
  </si>
  <si>
    <t>BM3130</t>
  </si>
  <si>
    <t>ศรีมหาดไทย</t>
  </si>
  <si>
    <t>BM3131</t>
  </si>
  <si>
    <t>กิตติยะ</t>
  </si>
  <si>
    <t>BM3132</t>
  </si>
  <si>
    <t>สมัชญา</t>
  </si>
  <si>
    <t>วัฒนา</t>
  </si>
  <si>
    <t>BM3133</t>
  </si>
  <si>
    <t>พิไลพร</t>
  </si>
  <si>
    <t>BM3134</t>
  </si>
  <si>
    <t>ธนกฤต</t>
  </si>
  <si>
    <t>เอื้อจิตโรจน์</t>
  </si>
  <si>
    <t>BM3135</t>
  </si>
  <si>
    <t>มนสิยา</t>
  </si>
  <si>
    <t>ปิยะวาทินทร์</t>
  </si>
  <si>
    <t>BM3136</t>
  </si>
  <si>
    <t>อิ่มเจริญ</t>
  </si>
  <si>
    <t>BM3137</t>
  </si>
  <si>
    <t>กออ่อน</t>
  </si>
  <si>
    <t>BM3138</t>
  </si>
  <si>
    <t>วาตี</t>
  </si>
  <si>
    <t>BM3139</t>
  </si>
  <si>
    <t>ธัณญพร</t>
  </si>
  <si>
    <t>วิพรพิพัฒน์</t>
  </si>
  <si>
    <t>BM3140</t>
  </si>
  <si>
    <t>บุญเอนก</t>
  </si>
  <si>
    <t>BM3141</t>
  </si>
  <si>
    <t>BM3142</t>
  </si>
  <si>
    <t>ชลญาณี</t>
  </si>
  <si>
    <t>ปรีชานันท์</t>
  </si>
  <si>
    <t>BM3143</t>
  </si>
  <si>
    <t>BM3144</t>
  </si>
  <si>
    <t>ดารารัตน์</t>
  </si>
  <si>
    <t>แก้วยา</t>
  </si>
  <si>
    <t>BM3145</t>
  </si>
  <si>
    <t>ณิชนันทน์</t>
  </si>
  <si>
    <t>ศุภธรรมนิตย์</t>
  </si>
  <si>
    <t>BM3146</t>
  </si>
  <si>
    <t>ธัญณิชา</t>
  </si>
  <si>
    <t>เบญจธัญเลิศ</t>
  </si>
  <si>
    <t>BM3147</t>
  </si>
  <si>
    <t>ลิ้มเลิศฤทธิ์</t>
  </si>
  <si>
    <t>BM3148</t>
  </si>
  <si>
    <t>โชติวรวิทย์</t>
  </si>
  <si>
    <t>BM3149</t>
  </si>
  <si>
    <t>ปัทมพร</t>
  </si>
  <si>
    <t>ขุนเศรษฐี</t>
  </si>
  <si>
    <t>BM3150</t>
  </si>
  <si>
    <t>ลาวณัย</t>
  </si>
  <si>
    <t>เรือนทอง</t>
  </si>
  <si>
    <t>BM3151</t>
  </si>
  <si>
    <t>สนสิน</t>
  </si>
  <si>
    <t>BM3152</t>
  </si>
  <si>
    <t>นิโลบล</t>
  </si>
  <si>
    <t>อุ้มบุญ</t>
  </si>
  <si>
    <t>BM3153</t>
  </si>
  <si>
    <t>ชลวดี</t>
  </si>
  <si>
    <t>วิเศษอักษร</t>
  </si>
  <si>
    <t>BM3154</t>
  </si>
  <si>
    <t>พิชญานันทน์</t>
  </si>
  <si>
    <t>สมเรือน</t>
  </si>
  <si>
    <t>BM3155</t>
  </si>
  <si>
    <t>เรืองศักดิ์</t>
  </si>
  <si>
    <t>คชชา</t>
  </si>
  <si>
    <t>สาขากะปาง</t>
  </si>
  <si>
    <t>BM3156</t>
  </si>
  <si>
    <t>ราณีย์</t>
  </si>
  <si>
    <t>ศรีทหาร</t>
  </si>
  <si>
    <t>BM3157</t>
  </si>
  <si>
    <t>โรจนศิริพงษ์</t>
  </si>
  <si>
    <t>BM3158</t>
  </si>
  <si>
    <t>เย็นยิ่ง</t>
  </si>
  <si>
    <t>BM3159</t>
  </si>
  <si>
    <t>พักตร์อาภา</t>
  </si>
  <si>
    <t>พ่วงนุช</t>
  </si>
  <si>
    <t>สาขาบิ๊กซีหาดใหญ่</t>
  </si>
  <si>
    <t>BM3160</t>
  </si>
  <si>
    <t>วิรัลยุพา</t>
  </si>
  <si>
    <t>เสริฐสงัด</t>
  </si>
  <si>
    <t>BM3161</t>
  </si>
  <si>
    <t>บุศรา</t>
  </si>
  <si>
    <t>ยุทธนารังสรรค์</t>
  </si>
  <si>
    <t>BM3162</t>
  </si>
  <si>
    <t>บุญรักษ์เจริญ</t>
  </si>
  <si>
    <t>BM3163</t>
  </si>
  <si>
    <t>สุกใส</t>
  </si>
  <si>
    <t>BM3164</t>
  </si>
  <si>
    <t>ปวีณวงษ์วรรณ</t>
  </si>
  <si>
    <t>BM3165</t>
  </si>
  <si>
    <t>อนันตชัย</t>
  </si>
  <si>
    <t>เหล่าสินชัย</t>
  </si>
  <si>
    <t>BM3166</t>
  </si>
  <si>
    <t>คู่สุวรรณกุล</t>
  </si>
  <si>
    <t>BM3167</t>
  </si>
  <si>
    <t>ปัณฑ์ชนิต</t>
  </si>
  <si>
    <t>งามสม</t>
  </si>
  <si>
    <t>BM3168</t>
  </si>
  <si>
    <t>อาศรัย</t>
  </si>
  <si>
    <t>BM3169</t>
  </si>
  <si>
    <t>นิลชำนาญ</t>
  </si>
  <si>
    <t>BM3170</t>
  </si>
  <si>
    <t>ศริยา</t>
  </si>
  <si>
    <t>พงษ์ชวลิต</t>
  </si>
  <si>
    <t>BM3171</t>
  </si>
  <si>
    <t>พจนกร</t>
  </si>
  <si>
    <t>สืบญาติ</t>
  </si>
  <si>
    <t>BM3172</t>
  </si>
  <si>
    <t>ณัฐพัชร์</t>
  </si>
  <si>
    <t>พรหมประดิษฐ์</t>
  </si>
  <si>
    <t>BM3173</t>
  </si>
  <si>
    <t>ศิริธร</t>
  </si>
  <si>
    <t>ชาวบางน้อย</t>
  </si>
  <si>
    <t>BM3174</t>
  </si>
  <si>
    <t>รัตตานนท์</t>
  </si>
  <si>
    <t>BM3175</t>
  </si>
  <si>
    <t>สายน้ำผึ้ง</t>
  </si>
  <si>
    <t>โชคลาภ</t>
  </si>
  <si>
    <t>BM3176</t>
  </si>
  <si>
    <t>พัชนี</t>
  </si>
  <si>
    <t>วงษ์ไพศาล</t>
  </si>
  <si>
    <t>สาขาโรบินสัน สมุทรปราการ</t>
  </si>
  <si>
    <t>BM3177</t>
  </si>
  <si>
    <t>อนันต์</t>
  </si>
  <si>
    <t>ศิริปาณี</t>
  </si>
  <si>
    <t>BM3178</t>
  </si>
  <si>
    <t>ฝนทิพย์</t>
  </si>
  <si>
    <t>พรเพ็งรัตน์</t>
  </si>
  <si>
    <t>BM3179</t>
  </si>
  <si>
    <t>นนท์สุดา</t>
  </si>
  <si>
    <t>นิตย์ลาภ</t>
  </si>
  <si>
    <t>BM3180</t>
  </si>
  <si>
    <t>บุบผาชาติ</t>
  </si>
  <si>
    <t>สาขาหลักสี่</t>
  </si>
  <si>
    <t>BM3181</t>
  </si>
  <si>
    <t>เสาวภา</t>
  </si>
  <si>
    <t>คชพันธุ์</t>
  </si>
  <si>
    <t>BM3182</t>
  </si>
  <si>
    <t>อาทิตย์</t>
  </si>
  <si>
    <t>ชินหัวดง</t>
  </si>
  <si>
    <t>BM3183</t>
  </si>
  <si>
    <t>พเยาว์</t>
  </si>
  <si>
    <t>ยมหา</t>
  </si>
  <si>
    <t>BM3184</t>
  </si>
  <si>
    <t>บุญส่ง</t>
  </si>
  <si>
    <t>BM3185</t>
  </si>
  <si>
    <t>พิมพวรรณ</t>
  </si>
  <si>
    <t>ตั้งใจพัฒนา</t>
  </si>
  <si>
    <t>BM3186</t>
  </si>
  <si>
    <t>ศรีษะเนตร</t>
  </si>
  <si>
    <t>BM3187</t>
  </si>
  <si>
    <t>เฉลิมเกียรติ</t>
  </si>
  <si>
    <t>เภตราสุวรรณ</t>
  </si>
  <si>
    <t>BM3188</t>
  </si>
  <si>
    <t>ชลาธร</t>
  </si>
  <si>
    <t>เมษสุวรรณกุล</t>
  </si>
  <si>
    <t>BM3189</t>
  </si>
  <si>
    <t>วันแรก</t>
  </si>
  <si>
    <t>BM3190</t>
  </si>
  <si>
    <t>ปริษฐา</t>
  </si>
  <si>
    <t>เชาว์สินธุ์</t>
  </si>
  <si>
    <t>BM3191</t>
  </si>
  <si>
    <t>ผกาภรณ์</t>
  </si>
  <si>
    <t>พานทอง</t>
  </si>
  <si>
    <t>BM3192</t>
  </si>
  <si>
    <t>ธนสิริพัฒน์</t>
  </si>
  <si>
    <t>BM3193</t>
  </si>
  <si>
    <t>โพธิ์ทอง</t>
  </si>
  <si>
    <t>ตุ้มสังข์ทอง</t>
  </si>
  <si>
    <t>BM3194</t>
  </si>
  <si>
    <t>บรรจง</t>
  </si>
  <si>
    <t>เขตสมุทร</t>
  </si>
  <si>
    <t>BM3195</t>
  </si>
  <si>
    <t>ธวัลภัสร์</t>
  </si>
  <si>
    <t>วงศ์ฉัตรสิริ</t>
  </si>
  <si>
    <t>BM3196</t>
  </si>
  <si>
    <t>นักเจริญ</t>
  </si>
  <si>
    <t>BM3197</t>
  </si>
  <si>
    <t>อุยยานานนท์</t>
  </si>
  <si>
    <t>สาขาศาลากลางจังหวัดสุราษฎร์ธานี</t>
  </si>
  <si>
    <t>BM3198</t>
  </si>
  <si>
    <t>หอมเกษร</t>
  </si>
  <si>
    <t>BM3199</t>
  </si>
  <si>
    <t>อธิฐาน</t>
  </si>
  <si>
    <t>กิจมาพวานนท์</t>
  </si>
  <si>
    <t>BM3200</t>
  </si>
  <si>
    <t>เบญจมาภรณ์</t>
  </si>
  <si>
    <t>ตากมัจฉา</t>
  </si>
  <si>
    <t>BM3201</t>
  </si>
  <si>
    <t>หัทยา</t>
  </si>
  <si>
    <t>สุรปรัชญา</t>
  </si>
  <si>
    <t>BM3202</t>
  </si>
  <si>
    <t>สิลินยา</t>
  </si>
  <si>
    <t>จันทศร</t>
  </si>
  <si>
    <t>BM3203</t>
  </si>
  <si>
    <t>กฤติยาภรณ์</t>
  </si>
  <si>
    <t>BM3204</t>
  </si>
  <si>
    <t>ดีหลาย</t>
  </si>
  <si>
    <t>BM3205</t>
  </si>
  <si>
    <t>เชี่ยวณรงค์กร</t>
  </si>
  <si>
    <t>สาขาสามยอด</t>
  </si>
  <si>
    <t>BM3206</t>
  </si>
  <si>
    <t>หุ่นสุวรรณ</t>
  </si>
  <si>
    <t>BM3207</t>
  </si>
  <si>
    <t>กัญฐิกา</t>
  </si>
  <si>
    <t>วงศ์บวรเดช</t>
  </si>
  <si>
    <t>BM3208</t>
  </si>
  <si>
    <t>เจนจิรา</t>
  </si>
  <si>
    <t>แซ่แง้</t>
  </si>
  <si>
    <t>BM3209</t>
  </si>
  <si>
    <t>ปภัสรา</t>
  </si>
  <si>
    <t>ดวงสาพล</t>
  </si>
  <si>
    <t>BM3210</t>
  </si>
  <si>
    <t>ชนะการ</t>
  </si>
  <si>
    <t>BM3211</t>
  </si>
  <si>
    <t>สุธี</t>
  </si>
  <si>
    <t>ผ่องแผ้ว</t>
  </si>
  <si>
    <t>BM3212</t>
  </si>
  <si>
    <t>โพธิ์ขำ</t>
  </si>
  <si>
    <t>BM3213</t>
  </si>
  <si>
    <t>เจริญกลิ่น</t>
  </si>
  <si>
    <t>BM3214</t>
  </si>
  <si>
    <t>สุวรรณละมัย</t>
  </si>
  <si>
    <t>BM3215</t>
  </si>
  <si>
    <t>กล่อมเกลา</t>
  </si>
  <si>
    <t>BM3216</t>
  </si>
  <si>
    <t>ดาริกา</t>
  </si>
  <si>
    <t>รัตนสมสุขกุล</t>
  </si>
  <si>
    <t>BM3217</t>
  </si>
  <si>
    <t>ล้ำสุทธิ</t>
  </si>
  <si>
    <t>สาขาเสรีไทย 47</t>
  </si>
  <si>
    <t>BM3218</t>
  </si>
  <si>
    <t>สุมาลย์</t>
  </si>
  <si>
    <t>เปี่ยมพงศ์สานต์</t>
  </si>
  <si>
    <t>BM3219</t>
  </si>
  <si>
    <t>ปัณณพร</t>
  </si>
  <si>
    <t>ชมภูรัตน์</t>
  </si>
  <si>
    <t>BM3220</t>
  </si>
  <si>
    <t>ภรทิพย์</t>
  </si>
  <si>
    <t>เหมะธุลิน</t>
  </si>
  <si>
    <t>BM3221</t>
  </si>
  <si>
    <t>อรรถกร</t>
  </si>
  <si>
    <t>ดาราดิกุล</t>
  </si>
  <si>
    <t>BM3222</t>
  </si>
  <si>
    <t>BM3223</t>
  </si>
  <si>
    <t>สุทะเงิน</t>
  </si>
  <si>
    <t>BM3224</t>
  </si>
  <si>
    <t>นันทะน้อย</t>
  </si>
  <si>
    <t>สาขาโรบินสัน โอเชี่ยน นครศรีธรรมราช</t>
  </si>
  <si>
    <t>BM3225</t>
  </si>
  <si>
    <t>นุชประภา</t>
  </si>
  <si>
    <t>BM3226</t>
  </si>
  <si>
    <t>ทัสทรวง</t>
  </si>
  <si>
    <t>BM3227</t>
  </si>
  <si>
    <t>จันทร์ประยูร</t>
  </si>
  <si>
    <t>BM3228</t>
  </si>
  <si>
    <t>อินทวงค์</t>
  </si>
  <si>
    <t>BM3229</t>
  </si>
  <si>
    <t>ประกอบกิจ</t>
  </si>
  <si>
    <t>BM3230</t>
  </si>
  <si>
    <t>ปณิธา</t>
  </si>
  <si>
    <t>มีบุญ</t>
  </si>
  <si>
    <t>BM3231</t>
  </si>
  <si>
    <t>อธิชา</t>
  </si>
  <si>
    <t>ถนอมธีระนันท์</t>
  </si>
  <si>
    <t>BM3232</t>
  </si>
  <si>
    <t>วรรณระวี</t>
  </si>
  <si>
    <t>คุ้มเดช</t>
  </si>
  <si>
    <t>BM3233</t>
  </si>
  <si>
    <t>กะรัตน์</t>
  </si>
  <si>
    <t>BM3234</t>
  </si>
  <si>
    <t>ศศิภาริณฏ์</t>
  </si>
  <si>
    <t>รัตนเสวี</t>
  </si>
  <si>
    <t>BM3235</t>
  </si>
  <si>
    <t>ลุนวาสน์</t>
  </si>
  <si>
    <t>BM3236</t>
  </si>
  <si>
    <t>วัฒนะมงคล</t>
  </si>
  <si>
    <t>BM3237</t>
  </si>
  <si>
    <t>ทวีปัญญาภรณ์</t>
  </si>
  <si>
    <t>BM3238</t>
  </si>
  <si>
    <t>ภาสวิชญ์</t>
  </si>
  <si>
    <t>พงศ์โสภิตานันท์</t>
  </si>
  <si>
    <t>BM3239</t>
  </si>
  <si>
    <t>เภตราเสถียร</t>
  </si>
  <si>
    <t>BM3240</t>
  </si>
  <si>
    <t>พรรณอนงค์</t>
  </si>
  <si>
    <t>สะพรั่ง</t>
  </si>
  <si>
    <t>BM3241</t>
  </si>
  <si>
    <t>จรัสกมล</t>
  </si>
  <si>
    <t>เพชรหนุน</t>
  </si>
  <si>
    <t>BM3242</t>
  </si>
  <si>
    <t>ภักดี</t>
  </si>
  <si>
    <t>BM3243</t>
  </si>
  <si>
    <t>พิกุล</t>
  </si>
  <si>
    <t>เครือเค้</t>
  </si>
  <si>
    <t>BM3244</t>
  </si>
  <si>
    <t>วังวิสัย</t>
  </si>
  <si>
    <t>BM3245</t>
  </si>
  <si>
    <t>ดวงหทัย</t>
  </si>
  <si>
    <t>สุธนะวัฒน์</t>
  </si>
  <si>
    <t>BM3246</t>
  </si>
  <si>
    <t>มลิวัลย์</t>
  </si>
  <si>
    <t>พรมณาเวช</t>
  </si>
  <si>
    <t>BM3247</t>
  </si>
  <si>
    <t>ขวัญจิต</t>
  </si>
  <si>
    <t>หาดอ้าน</t>
  </si>
  <si>
    <t>BM3248</t>
  </si>
  <si>
    <t>กังกเวคิน</t>
  </si>
  <si>
    <t>BM3249</t>
  </si>
  <si>
    <t>รณิภา</t>
  </si>
  <si>
    <t>เมืองไธสง</t>
  </si>
  <si>
    <t>BM3250</t>
  </si>
  <si>
    <t>วีนัส</t>
  </si>
  <si>
    <t>วงศ์จันลา</t>
  </si>
  <si>
    <t>BM3251</t>
  </si>
  <si>
    <t>ศุจินทรา</t>
  </si>
  <si>
    <t>อินทยศ</t>
  </si>
  <si>
    <t>สาขาห้วยยอด</t>
  </si>
  <si>
    <t>BM3252</t>
  </si>
  <si>
    <t>โศภิษฐ์</t>
  </si>
  <si>
    <t>บุญพันธ์</t>
  </si>
  <si>
    <t>BM3253</t>
  </si>
  <si>
    <t>รัตนารักษ์</t>
  </si>
  <si>
    <t>BM3254</t>
  </si>
  <si>
    <t>เกษารัตน์</t>
  </si>
  <si>
    <t>BM3255</t>
  </si>
  <si>
    <t>วิศลักษ์</t>
  </si>
  <si>
    <t>สุขพร้อม</t>
  </si>
  <si>
    <t>BM3256</t>
  </si>
  <si>
    <t>นิชุฎา</t>
  </si>
  <si>
    <t>มีเสน</t>
  </si>
  <si>
    <t>BM3257</t>
  </si>
  <si>
    <t>ทักษภร</t>
  </si>
  <si>
    <t>คุ้มวิเชียร</t>
  </si>
  <si>
    <t>BM3258</t>
  </si>
  <si>
    <t>ศุภางค์</t>
  </si>
  <si>
    <t>จิตรเกื้อกูล</t>
  </si>
  <si>
    <t>BM3259</t>
  </si>
  <si>
    <t>วงศรีแก้ว</t>
  </si>
  <si>
    <t>BM3260</t>
  </si>
  <si>
    <t>สีรุ้ง</t>
  </si>
  <si>
    <t>ขาวสอาด</t>
  </si>
  <si>
    <t>BM3261</t>
  </si>
  <si>
    <t>บรรเย็น</t>
  </si>
  <si>
    <t>BM3262</t>
  </si>
  <si>
    <t>จันทร์แจ่ม</t>
  </si>
  <si>
    <t>BM3263</t>
  </si>
  <si>
    <t>ชินาณัสม์</t>
  </si>
  <si>
    <t>มาทา</t>
  </si>
  <si>
    <t>BM3264</t>
  </si>
  <si>
    <t>มาก๋า</t>
  </si>
  <si>
    <t>BM3265</t>
  </si>
  <si>
    <t>คล้ำจีน</t>
  </si>
  <si>
    <t>BM3266</t>
  </si>
  <si>
    <t>สุขเจริญ</t>
  </si>
  <si>
    <t>สาขาถนนเศรษฐกิจ 1</t>
  </si>
  <si>
    <t>BM3267</t>
  </si>
  <si>
    <t>ดาวดึงส์</t>
  </si>
  <si>
    <t>อ้นขวัญเมือง</t>
  </si>
  <si>
    <t>BM3268</t>
  </si>
  <si>
    <t>วงษ์ภา</t>
  </si>
  <si>
    <t>BM3269</t>
  </si>
  <si>
    <t>สุนทรสวัสดิ์</t>
  </si>
  <si>
    <t>BM3270</t>
  </si>
  <si>
    <t>เบญจรักษ์</t>
  </si>
  <si>
    <t>BM3271</t>
  </si>
  <si>
    <t>ภูมิมาโนชญ์</t>
  </si>
  <si>
    <t>BM3272</t>
  </si>
  <si>
    <t>สุชีวัน</t>
  </si>
  <si>
    <t>จิตรีวรรณ์</t>
  </si>
  <si>
    <t>BM3273</t>
  </si>
  <si>
    <t>น้ำทิพย์</t>
  </si>
  <si>
    <t>ส่งสุข</t>
  </si>
  <si>
    <t>BM3274</t>
  </si>
  <si>
    <t>วีรศักดิ์</t>
  </si>
  <si>
    <t>คงสิงห์</t>
  </si>
  <si>
    <t>BM3275</t>
  </si>
  <si>
    <t>มุกดาสนิท</t>
  </si>
  <si>
    <t>BM3276</t>
  </si>
  <si>
    <t>อัจฉรียา</t>
  </si>
  <si>
    <t>คลธา</t>
  </si>
  <si>
    <t>BM3277</t>
  </si>
  <si>
    <t>นาฏฤดี</t>
  </si>
  <si>
    <t>เสียงเย็น</t>
  </si>
  <si>
    <t>BM3278</t>
  </si>
  <si>
    <t>สิทธิประเวช</t>
  </si>
  <si>
    <t>BM3279</t>
  </si>
  <si>
    <t>ดีหมั่น</t>
  </si>
  <si>
    <t>BM3280</t>
  </si>
  <si>
    <t>พัสธนันทร์</t>
  </si>
  <si>
    <t>อุตวรรณา</t>
  </si>
  <si>
    <t>BM3281</t>
  </si>
  <si>
    <t>ศรียาวงศ์</t>
  </si>
  <si>
    <t>BM3282</t>
  </si>
  <si>
    <t>ติณวโรดม</t>
  </si>
  <si>
    <t>BM3283</t>
  </si>
  <si>
    <t>ธนิถา</t>
  </si>
  <si>
    <t>ฤทธิธรรม</t>
  </si>
  <si>
    <t>BM3284</t>
  </si>
  <si>
    <t>สุขสงวนวงศ์</t>
  </si>
  <si>
    <t>BM3285</t>
  </si>
  <si>
    <t>วงศ์ศิริ</t>
  </si>
  <si>
    <t>BM3286</t>
  </si>
  <si>
    <t>BM3287</t>
  </si>
  <si>
    <t>พิมพ์สุจี</t>
  </si>
  <si>
    <t>อารีย์รัตนโชติ</t>
  </si>
  <si>
    <t>BM3288</t>
  </si>
  <si>
    <t>ไผ่เฟื้อย</t>
  </si>
  <si>
    <t>BM3289</t>
  </si>
  <si>
    <t>BM3290</t>
  </si>
  <si>
    <t>ทรรณภัทร</t>
  </si>
  <si>
    <t>BM3291</t>
  </si>
  <si>
    <t>กรรณสูต</t>
  </si>
  <si>
    <t>BM3292</t>
  </si>
  <si>
    <t>พิทยารัตน์</t>
  </si>
  <si>
    <t>ปราบณรงค์</t>
  </si>
  <si>
    <t>BM3293</t>
  </si>
  <si>
    <t>สิตาพันธ์</t>
  </si>
  <si>
    <t>เปี่ยมหิรัญโชติ</t>
  </si>
  <si>
    <t>BM3294</t>
  </si>
  <si>
    <t>กิจสิริเลิศ</t>
  </si>
  <si>
    <t>BM3295</t>
  </si>
  <si>
    <t>กสุมา</t>
  </si>
  <si>
    <t>พร้อมเพรียง</t>
  </si>
  <si>
    <t>BM3296</t>
  </si>
  <si>
    <t>ประทีป</t>
  </si>
  <si>
    <t>วนวรรษ</t>
  </si>
  <si>
    <t>BM3297</t>
  </si>
  <si>
    <t>ปรีชาเวทย์</t>
  </si>
  <si>
    <t>BM3298</t>
  </si>
  <si>
    <t>นักเคน</t>
  </si>
  <si>
    <t>BM3299</t>
  </si>
  <si>
    <t>มีกังวาล</t>
  </si>
  <si>
    <t>BM3300</t>
  </si>
  <si>
    <t>ขยายแย้ม</t>
  </si>
  <si>
    <t>BM3301</t>
  </si>
  <si>
    <t>สาวิณี</t>
  </si>
  <si>
    <t>แสนศรี</t>
  </si>
  <si>
    <t>BM3302</t>
  </si>
  <si>
    <t>อริยะเวสตระกูล</t>
  </si>
  <si>
    <t>BM3303</t>
  </si>
  <si>
    <t>เข้มคำ</t>
  </si>
  <si>
    <t>BM3304</t>
  </si>
  <si>
    <t>บรรยาย</t>
  </si>
  <si>
    <t>สว่างวงค์</t>
  </si>
  <si>
    <t>BM3305</t>
  </si>
  <si>
    <t>กิตติพันธ์</t>
  </si>
  <si>
    <t>สาขาบิ๊กซี บางปะกอก</t>
  </si>
  <si>
    <t>BM3306</t>
  </si>
  <si>
    <t>ตั้งวานิชกพงษ์</t>
  </si>
  <si>
    <t>BM3307</t>
  </si>
  <si>
    <t>น้อยเจริญ</t>
  </si>
  <si>
    <t>BM3308</t>
  </si>
  <si>
    <t>พรหมประสิทธิ์</t>
  </si>
  <si>
    <t>BM3309</t>
  </si>
  <si>
    <t>เมียงอารมณ์</t>
  </si>
  <si>
    <t>BM3310</t>
  </si>
  <si>
    <t>BM3311</t>
  </si>
  <si>
    <t>พรนิภา</t>
  </si>
  <si>
    <t>ตันทอง</t>
  </si>
  <si>
    <t>BM3312</t>
  </si>
  <si>
    <t>ธัณย์จิรา</t>
  </si>
  <si>
    <t>เขมรัชต์อนนต์</t>
  </si>
  <si>
    <t>BM3313</t>
  </si>
  <si>
    <t>ศุภชัยวีรกุล</t>
  </si>
  <si>
    <t>BM3314</t>
  </si>
  <si>
    <t>วงษ์ชะอุ่ม</t>
  </si>
  <si>
    <t>BM3315</t>
  </si>
  <si>
    <t>สีคำ</t>
  </si>
  <si>
    <t>BM3316</t>
  </si>
  <si>
    <t>กันสิทธิ์</t>
  </si>
  <si>
    <t>BM3317</t>
  </si>
  <si>
    <t>ทองยั่งยืน</t>
  </si>
  <si>
    <t>BM3318</t>
  </si>
  <si>
    <t>วิชานี</t>
  </si>
  <si>
    <t>เครือประสิทธิ์</t>
  </si>
  <si>
    <t>BM3319</t>
  </si>
  <si>
    <t>ปนิดา</t>
  </si>
  <si>
    <t>วงศ์ระวีกุล</t>
  </si>
  <si>
    <t>BM3320</t>
  </si>
  <si>
    <t>สาวดี</t>
  </si>
  <si>
    <t>เทียนเงิน</t>
  </si>
  <si>
    <t>BM3321</t>
  </si>
  <si>
    <t>อัญญานรินทร์</t>
  </si>
  <si>
    <t>ไทยเจริญ</t>
  </si>
  <si>
    <t>BM3322</t>
  </si>
  <si>
    <t>อภิสลักษณ์</t>
  </si>
  <si>
    <t>วิริยะเกษามงคล</t>
  </si>
  <si>
    <t>BM3323</t>
  </si>
  <si>
    <t>ศรีเจริญ</t>
  </si>
  <si>
    <t>BM3324</t>
  </si>
  <si>
    <t>ยุทธนา</t>
  </si>
  <si>
    <t>ถั่วทอง</t>
  </si>
  <si>
    <t>BM3325</t>
  </si>
  <si>
    <t>สอนวงศ์แก้ว</t>
  </si>
  <si>
    <t>BM3326</t>
  </si>
  <si>
    <t>ฉลองกลาง</t>
  </si>
  <si>
    <t>BM3327</t>
  </si>
  <si>
    <t>จันธรรมาพิทักษ์</t>
  </si>
  <si>
    <t>BM3328</t>
  </si>
  <si>
    <t>เจนภูมิเดช</t>
  </si>
  <si>
    <t>สาขาบางปะอิน</t>
  </si>
  <si>
    <t>BM3329</t>
  </si>
  <si>
    <t>วรรณุวาศ</t>
  </si>
  <si>
    <t>BM3330</t>
  </si>
  <si>
    <t>รภัสศา</t>
  </si>
  <si>
    <t>ผลพอตน</t>
  </si>
  <si>
    <t>BM3331</t>
  </si>
  <si>
    <t>คำมิตร์</t>
  </si>
  <si>
    <t>BM3332</t>
  </si>
  <si>
    <t>กรพิน</t>
  </si>
  <si>
    <t>แพสัมฤทธิ์</t>
  </si>
  <si>
    <t>BM3333</t>
  </si>
  <si>
    <t>สิริ</t>
  </si>
  <si>
    <t>BM3334</t>
  </si>
  <si>
    <t>มลทิพย์</t>
  </si>
  <si>
    <t>เจี่ยเจริญ</t>
  </si>
  <si>
    <t>BM3335</t>
  </si>
  <si>
    <t>นิรันดร์</t>
  </si>
  <si>
    <t>ใหม่พรมมา</t>
  </si>
  <si>
    <t>BM3336</t>
  </si>
  <si>
    <t>คงสวัสดิ์</t>
  </si>
  <si>
    <t>BM3337</t>
  </si>
  <si>
    <t>ถีระพงศ์</t>
  </si>
  <si>
    <t>BM3338</t>
  </si>
  <si>
    <t>ทองฉาย</t>
  </si>
  <si>
    <t>BM3339</t>
  </si>
  <si>
    <t>BM3340</t>
  </si>
  <si>
    <t>อาภาภิรมย์</t>
  </si>
  <si>
    <t>BM3341</t>
  </si>
  <si>
    <t>ธรรมวาจา</t>
  </si>
  <si>
    <t>สาขาแม่สะเรียง</t>
  </si>
  <si>
    <t>BM3342</t>
  </si>
  <si>
    <t>ยิ่งเจริญ</t>
  </si>
  <si>
    <t>BM3343</t>
  </si>
  <si>
    <t>ใจเพียร</t>
  </si>
  <si>
    <t>BM3344</t>
  </si>
  <si>
    <t>ผ่อนสุข</t>
  </si>
  <si>
    <t>BM3345</t>
  </si>
  <si>
    <t>วรรณดี</t>
  </si>
  <si>
    <t>สุนทรพงษ์ภัทร</t>
  </si>
  <si>
    <t>BM3346</t>
  </si>
  <si>
    <t>ทิพย์วัลย์</t>
  </si>
  <si>
    <t>สง่างาม</t>
  </si>
  <si>
    <t>BM3347</t>
  </si>
  <si>
    <t>แจ่มไพบูลย์</t>
  </si>
  <si>
    <t>BM3348</t>
  </si>
  <si>
    <t>เกศิณี</t>
  </si>
  <si>
    <t>บรรจบผล</t>
  </si>
  <si>
    <t>BM3349</t>
  </si>
  <si>
    <t>โสรยา</t>
  </si>
  <si>
    <t>สุนทรโชติ</t>
  </si>
  <si>
    <t>BM3350</t>
  </si>
  <si>
    <t>มูลละออง</t>
  </si>
  <si>
    <t>BM3351</t>
  </si>
  <si>
    <t>อิชย์</t>
  </si>
  <si>
    <t>จันทมาลา</t>
  </si>
  <si>
    <t>BM3352</t>
  </si>
  <si>
    <t>ธีรพล</t>
  </si>
  <si>
    <t>แดงเจริญ</t>
  </si>
  <si>
    <t>BM3353</t>
  </si>
  <si>
    <t>วิบูรณ์กาล</t>
  </si>
  <si>
    <t>BM3354</t>
  </si>
  <si>
    <t>รัตนติกุล</t>
  </si>
  <si>
    <t>BM3355</t>
  </si>
  <si>
    <t>วิชาญ</t>
  </si>
  <si>
    <t>ศรีคชา</t>
  </si>
  <si>
    <t>BM3356</t>
  </si>
  <si>
    <t>พุยศิริ</t>
  </si>
  <si>
    <t>BM3357</t>
  </si>
  <si>
    <t>วรรณรัตน์</t>
  </si>
  <si>
    <t>นพเกตุ</t>
  </si>
  <si>
    <t>BM3358</t>
  </si>
  <si>
    <t>BM3359</t>
  </si>
  <si>
    <t>พลายงาม</t>
  </si>
  <si>
    <t>BM3360</t>
  </si>
  <si>
    <t>ลั่นทม</t>
  </si>
  <si>
    <t>สาขาอัศวรรณ มอลล์ สามเสน</t>
  </si>
  <si>
    <t>BM3361</t>
  </si>
  <si>
    <t>เอกประเสริฐกุล</t>
  </si>
  <si>
    <t>BM3362</t>
  </si>
  <si>
    <t>ธิติยา</t>
  </si>
  <si>
    <t>BM3363</t>
  </si>
  <si>
    <t>พิศิษฐ</t>
  </si>
  <si>
    <t>วัฒนจึงโรจน์</t>
  </si>
  <si>
    <t>BM3364</t>
  </si>
  <si>
    <t>ล้อฮวดเฮ็ง</t>
  </si>
  <si>
    <t>BM3365</t>
  </si>
  <si>
    <t>จันทกลัด</t>
  </si>
  <si>
    <t>BM3366</t>
  </si>
  <si>
    <t>แซ่โก</t>
  </si>
  <si>
    <t>BM3367</t>
  </si>
  <si>
    <t>จิรันธนิน</t>
  </si>
  <si>
    <t>ฉันสุทธิสมบัติ</t>
  </si>
  <si>
    <t>BM3368</t>
  </si>
  <si>
    <t>พรประภา</t>
  </si>
  <si>
    <t>BM3369</t>
  </si>
  <si>
    <t>ทองสมัคร</t>
  </si>
  <si>
    <t>BM3370</t>
  </si>
  <si>
    <t>ทุรันตะวิริยะ</t>
  </si>
  <si>
    <t>BM3371</t>
  </si>
  <si>
    <t>พิทยาธร</t>
  </si>
  <si>
    <t>ตลึงเพชร</t>
  </si>
  <si>
    <t>BM3372</t>
  </si>
  <si>
    <t>สุธิดา</t>
  </si>
  <si>
    <t>ศรีโสดาพล</t>
  </si>
  <si>
    <t>BM3373</t>
  </si>
  <si>
    <t>ชิตตระกูล</t>
  </si>
  <si>
    <t>BM3374</t>
  </si>
  <si>
    <t>ปลื้มจิต</t>
  </si>
  <si>
    <t>เหลือหลาย</t>
  </si>
  <si>
    <t>BM3375</t>
  </si>
  <si>
    <t>ธีรารัตน์</t>
  </si>
  <si>
    <t>สายสิณะวัฒน์</t>
  </si>
  <si>
    <t>BM3376</t>
  </si>
  <si>
    <t>คงปัญญา</t>
  </si>
  <si>
    <t>BM3377</t>
  </si>
  <si>
    <t>เพิงรัตน์</t>
  </si>
  <si>
    <t>BM3378</t>
  </si>
  <si>
    <t>ขจรวงศ์วัฒนา</t>
  </si>
  <si>
    <t>BM3379</t>
  </si>
  <si>
    <t>จิรากร</t>
  </si>
  <si>
    <t>พันธุมงคล</t>
  </si>
  <si>
    <t>BM3380</t>
  </si>
  <si>
    <t>ต้นสุวรรณ์</t>
  </si>
  <si>
    <t>BM3381</t>
  </si>
  <si>
    <t>โชคพานิชศิริ</t>
  </si>
  <si>
    <t>BM3382</t>
  </si>
  <si>
    <t>สุพรรณพงศ์</t>
  </si>
  <si>
    <t>BM3383</t>
  </si>
  <si>
    <t>พุทธา</t>
  </si>
  <si>
    <t>BM3384</t>
  </si>
  <si>
    <t>กาญจนจัย</t>
  </si>
  <si>
    <t>BM3385</t>
  </si>
  <si>
    <t>ศรีทอง</t>
  </si>
  <si>
    <t>BM3386</t>
  </si>
  <si>
    <t>สาขาเทสโก้โลตัส ลำลูกกา (คลอง 2)</t>
  </si>
  <si>
    <t>BM3387</t>
  </si>
  <si>
    <t>วิรัญญา</t>
  </si>
  <si>
    <t>BM3388</t>
  </si>
  <si>
    <t>ธีระดิษฐ</t>
  </si>
  <si>
    <t>BM3389</t>
  </si>
  <si>
    <t>สงมา</t>
  </si>
  <si>
    <t>BM3390</t>
  </si>
  <si>
    <t>บุญศิริ</t>
  </si>
  <si>
    <t>BM3391</t>
  </si>
  <si>
    <t>ผ่องพักตร์</t>
  </si>
  <si>
    <t>มัญชุไพบูลย์</t>
  </si>
  <si>
    <t>BM3392</t>
  </si>
  <si>
    <t>ดีศรีศักดิ์</t>
  </si>
  <si>
    <t>BM3393</t>
  </si>
  <si>
    <t>ศรีใส</t>
  </si>
  <si>
    <t>BM3394</t>
  </si>
  <si>
    <t>ปุณชัยวิลาศ</t>
  </si>
  <si>
    <t>BM3395</t>
  </si>
  <si>
    <t>พรหมอินทร์</t>
  </si>
  <si>
    <t>BM3396</t>
  </si>
  <si>
    <t>เนื่องศรี</t>
  </si>
  <si>
    <t>BM3397</t>
  </si>
  <si>
    <t>กิ่งแฝง</t>
  </si>
  <si>
    <t>BM3398</t>
  </si>
  <si>
    <t>นลินทิพย์</t>
  </si>
  <si>
    <t>เอื้อธนาพร</t>
  </si>
  <si>
    <t>BM3399</t>
  </si>
  <si>
    <t>พรมสมบัติ</t>
  </si>
  <si>
    <t>BM3400</t>
  </si>
  <si>
    <t>เป้าคำศรี</t>
  </si>
  <si>
    <t>BM3401</t>
  </si>
  <si>
    <t>ณัฎฐิรัตน์</t>
  </si>
  <si>
    <t>แก้วอินทร์</t>
  </si>
  <si>
    <t>BM3402</t>
  </si>
  <si>
    <t>เขมิกา</t>
  </si>
  <si>
    <t>BM3403</t>
  </si>
  <si>
    <t>ยอมิน</t>
  </si>
  <si>
    <t>BM3404</t>
  </si>
  <si>
    <t>อัญชลิสังกาศ</t>
  </si>
  <si>
    <t>BM3405</t>
  </si>
  <si>
    <t>ศีลตรา</t>
  </si>
  <si>
    <t>ธาดาวิวรรธน์</t>
  </si>
  <si>
    <t>BM3406</t>
  </si>
  <si>
    <t>โยษิตา</t>
  </si>
  <si>
    <t>พันธ์ชนะ</t>
  </si>
  <si>
    <t>BM3407</t>
  </si>
  <si>
    <t>มาชิดา</t>
  </si>
  <si>
    <t>สิทธิมงคล</t>
  </si>
  <si>
    <t>BM3408</t>
  </si>
  <si>
    <t>สมรศรี</t>
  </si>
  <si>
    <t>ฉายวิเชียร</t>
  </si>
  <si>
    <t>BM3409</t>
  </si>
  <si>
    <t>สุภัสสร</t>
  </si>
  <si>
    <t>มลาไวย์</t>
  </si>
  <si>
    <t>BM3410</t>
  </si>
  <si>
    <t>สัจจาสัย</t>
  </si>
  <si>
    <t>BM3411</t>
  </si>
  <si>
    <t>พลอยปภัส</t>
  </si>
  <si>
    <t>ภักดิ์พงษ์พานิช</t>
  </si>
  <si>
    <t>BM3412</t>
  </si>
  <si>
    <t>สว่างเมฆ</t>
  </si>
  <si>
    <t>BM3413</t>
  </si>
  <si>
    <t>ธีรนัย</t>
  </si>
  <si>
    <t>แซ่อ๊วน</t>
  </si>
  <si>
    <t>BM3414</t>
  </si>
  <si>
    <t>เพียงเพ็ญ</t>
  </si>
  <si>
    <t>นันเสนา</t>
  </si>
  <si>
    <t>BM3415</t>
  </si>
  <si>
    <t>โชษิภัส</t>
  </si>
  <si>
    <t>พรหมเทพ</t>
  </si>
  <si>
    <t>BM3416</t>
  </si>
  <si>
    <t>ฉวีวรรณ</t>
  </si>
  <si>
    <t>สัญญรัตน์</t>
  </si>
  <si>
    <t>BM3417</t>
  </si>
  <si>
    <t>พวงพรรณ</t>
  </si>
  <si>
    <t>บำรุงพันธุ์</t>
  </si>
  <si>
    <t>BM3418</t>
  </si>
  <si>
    <t>อัครพงษ์</t>
  </si>
  <si>
    <t>น้าเจริญ</t>
  </si>
  <si>
    <t>BM3419</t>
  </si>
  <si>
    <t>พลอยจันทร์</t>
  </si>
  <si>
    <t>ลิ่วสุนทร</t>
  </si>
  <si>
    <t>BM3420</t>
  </si>
  <si>
    <t>BM3421</t>
  </si>
  <si>
    <t>BM3422</t>
  </si>
  <si>
    <t>อมราพร</t>
  </si>
  <si>
    <t>อุดมพืช</t>
  </si>
  <si>
    <t>BM3423</t>
  </si>
  <si>
    <t>สาสะเน</t>
  </si>
  <si>
    <t>BM3424</t>
  </si>
  <si>
    <t>สุรัติ</t>
  </si>
  <si>
    <t>วัชรกุลธรไทย</t>
  </si>
  <si>
    <t>BM3425</t>
  </si>
  <si>
    <t>นคร</t>
  </si>
  <si>
    <t>ด้วงช้าง</t>
  </si>
  <si>
    <t>BM3426</t>
  </si>
  <si>
    <t>การประจำ</t>
  </si>
  <si>
    <t>BM3427</t>
  </si>
  <si>
    <t>ขวาวอ่อน</t>
  </si>
  <si>
    <t>BM3428</t>
  </si>
  <si>
    <t>จตุรสมิต</t>
  </si>
  <si>
    <t>BM3429</t>
  </si>
  <si>
    <t>ดาราพงษ์</t>
  </si>
  <si>
    <t>BM3430</t>
  </si>
  <si>
    <t>ฉัตรกมล</t>
  </si>
  <si>
    <t>นุดสมบัติ</t>
  </si>
  <si>
    <t>BM3431</t>
  </si>
  <si>
    <t>ณัฐณิชา</t>
  </si>
  <si>
    <t>จิรตานนท์</t>
  </si>
  <si>
    <t>BM3432</t>
  </si>
  <si>
    <t>เชาวลิต</t>
  </si>
  <si>
    <t>หงษ์ประดับ</t>
  </si>
  <si>
    <t>BM3433</t>
  </si>
  <si>
    <t>สว่าง</t>
  </si>
  <si>
    <t>แนวพะนา</t>
  </si>
  <si>
    <t>BM3434</t>
  </si>
  <si>
    <t>แพรวพรรณ</t>
  </si>
  <si>
    <t>BM3435</t>
  </si>
  <si>
    <t>วิมลลักษณ์</t>
  </si>
  <si>
    <t>หงษ์วิเศษ</t>
  </si>
  <si>
    <t>BM3436</t>
  </si>
  <si>
    <t>จิรวัฒน์</t>
  </si>
  <si>
    <t>BM3437</t>
  </si>
  <si>
    <t>ปารเมศ</t>
  </si>
  <si>
    <t>เกษโกวิท</t>
  </si>
  <si>
    <t>BM3438</t>
  </si>
  <si>
    <t>วรรษวรรณ</t>
  </si>
  <si>
    <t>ไวฑูรย์เกียรติ</t>
  </si>
  <si>
    <t>BM3439</t>
  </si>
  <si>
    <t>ศศมณ</t>
  </si>
  <si>
    <t>พุทธโอวาท</t>
  </si>
  <si>
    <t>BM3440</t>
  </si>
  <si>
    <t>เสมวิลัย</t>
  </si>
  <si>
    <t>BM3441</t>
  </si>
  <si>
    <t>เฮงศิริ</t>
  </si>
  <si>
    <t>BM3442</t>
  </si>
  <si>
    <t>BM3443</t>
  </si>
  <si>
    <t>จุฑานุช</t>
  </si>
  <si>
    <t>นาวารัตน์</t>
  </si>
  <si>
    <t>BM3444</t>
  </si>
  <si>
    <t>ออมลักษณ์</t>
  </si>
  <si>
    <t>พิมสาร</t>
  </si>
  <si>
    <t>BM3445</t>
  </si>
  <si>
    <t>จุฬาลักษณ์</t>
  </si>
  <si>
    <t>เร่งร้อน</t>
  </si>
  <si>
    <t>BM3446</t>
  </si>
  <si>
    <t>แช่มเจริญ</t>
  </si>
  <si>
    <t>BM3447</t>
  </si>
  <si>
    <t>ผลมะขาม</t>
  </si>
  <si>
    <t>BM3448</t>
  </si>
  <si>
    <t>ทำสวน</t>
  </si>
  <si>
    <t>BM3449</t>
  </si>
  <si>
    <t>เพ็ญพักตร์</t>
  </si>
  <si>
    <t>ถาวรตระการ</t>
  </si>
  <si>
    <t>BM3450</t>
  </si>
  <si>
    <t>บุญเรือน</t>
  </si>
  <si>
    <t>BM3451</t>
  </si>
  <si>
    <t>เกตุสมบูรณ์</t>
  </si>
  <si>
    <t>BM3452</t>
  </si>
  <si>
    <t>นัดดาหลง</t>
  </si>
  <si>
    <t>BM3453</t>
  </si>
  <si>
    <t>กัลยานี</t>
  </si>
  <si>
    <t>รธนิธย์</t>
  </si>
  <si>
    <t>BM3454</t>
  </si>
  <si>
    <t>อุทธา</t>
  </si>
  <si>
    <t>BM3455</t>
  </si>
  <si>
    <t>ฉวิกขุนรัมย์</t>
  </si>
  <si>
    <t>BM3456</t>
  </si>
  <si>
    <t>น้ำฟ้า</t>
  </si>
  <si>
    <t>BM3457</t>
  </si>
  <si>
    <t>BM3458</t>
  </si>
  <si>
    <t>ธนายุทธ</t>
  </si>
  <si>
    <t>เนินลพ</t>
  </si>
  <si>
    <t>BM3459</t>
  </si>
  <si>
    <t>จิตนาวสาร</t>
  </si>
  <si>
    <t>BM3460</t>
  </si>
  <si>
    <t>บุญนิมิตร</t>
  </si>
  <si>
    <t>BM3461</t>
  </si>
  <si>
    <t>เกษียร</t>
  </si>
  <si>
    <t>BM3462</t>
  </si>
  <si>
    <t>อัมพุชินี</t>
  </si>
  <si>
    <t>กิมศรี</t>
  </si>
  <si>
    <t>BM3463</t>
  </si>
  <si>
    <t>BM3464</t>
  </si>
  <si>
    <t>สีขำ</t>
  </si>
  <si>
    <t>BM3465</t>
  </si>
  <si>
    <t>ศรีนวล</t>
  </si>
  <si>
    <t>ประวาศวิน</t>
  </si>
  <si>
    <t>BM3466</t>
  </si>
  <si>
    <t>อภิตา</t>
  </si>
  <si>
    <t>ลันดา</t>
  </si>
  <si>
    <t>สาขาลำนารายณ์</t>
  </si>
  <si>
    <t>BM3467</t>
  </si>
  <si>
    <t>พ่วงกระสินธ์</t>
  </si>
  <si>
    <t>BM3468</t>
  </si>
  <si>
    <t>นองเนือง</t>
  </si>
  <si>
    <t>BM3469</t>
  </si>
  <si>
    <t>แทนไทย</t>
  </si>
  <si>
    <t>สิงหสาร</t>
  </si>
  <si>
    <t>BM3470</t>
  </si>
  <si>
    <t>ตุงควาร</t>
  </si>
  <si>
    <t>BM3471</t>
  </si>
  <si>
    <t>กองนึก</t>
  </si>
  <si>
    <t>BM3472</t>
  </si>
  <si>
    <t>ทิพย์จุฑา</t>
  </si>
  <si>
    <t>ศิริสังข์ไชย</t>
  </si>
  <si>
    <t>BM3473</t>
  </si>
  <si>
    <t>ณิรัญชกร</t>
  </si>
  <si>
    <t>สะเลิศรัมย์</t>
  </si>
  <si>
    <t>BM3474</t>
  </si>
  <si>
    <t>ประยูรหงษ์</t>
  </si>
  <si>
    <t>BM3475</t>
  </si>
  <si>
    <t>สาขาศาลากลางจังหวัดเลย</t>
  </si>
  <si>
    <t>BM3476</t>
  </si>
  <si>
    <t>รุ่งอรุณ</t>
  </si>
  <si>
    <t>เกษมพาณิชย์</t>
  </si>
  <si>
    <t>BM3477</t>
  </si>
  <si>
    <t>อุปรัตน์</t>
  </si>
  <si>
    <t>ดาวกระจ่าง</t>
  </si>
  <si>
    <t>BM3478</t>
  </si>
  <si>
    <t>เขมะจิโต</t>
  </si>
  <si>
    <t>BM3479</t>
  </si>
  <si>
    <t>มีพิมาย</t>
  </si>
  <si>
    <t>BM3480</t>
  </si>
  <si>
    <t>ชนากานต์</t>
  </si>
  <si>
    <t>บุญประเวศ</t>
  </si>
  <si>
    <t>BM3481</t>
  </si>
  <si>
    <t>บุญโยประการ</t>
  </si>
  <si>
    <t>BM3482</t>
  </si>
  <si>
    <t>ธรรมเจริญ</t>
  </si>
  <si>
    <t>BM3483</t>
  </si>
  <si>
    <t>แจ่มใส</t>
  </si>
  <si>
    <t>BM3484</t>
  </si>
  <si>
    <t>โกศลานันท์</t>
  </si>
  <si>
    <t>BM3485</t>
  </si>
  <si>
    <t>ประคอง</t>
  </si>
  <si>
    <t>BM3486</t>
  </si>
  <si>
    <t>ธีรติ</t>
  </si>
  <si>
    <t>เนตรายนต์</t>
  </si>
  <si>
    <t>BM3487</t>
  </si>
  <si>
    <t>ลิปิยสกุล</t>
  </si>
  <si>
    <t>BM3488</t>
  </si>
  <si>
    <t>เพ็ญลักษณ์</t>
  </si>
  <si>
    <t>สินธุภัทร</t>
  </si>
  <si>
    <t>BM3489</t>
  </si>
  <si>
    <t>วีรนันท์</t>
  </si>
  <si>
    <t>ใจทับทิม</t>
  </si>
  <si>
    <t>BM3490</t>
  </si>
  <si>
    <t>นีรชา</t>
  </si>
  <si>
    <t>พฤกษาภิรมย์</t>
  </si>
  <si>
    <t>BM3491</t>
  </si>
  <si>
    <t>อุกฤษฎ์</t>
  </si>
  <si>
    <t>เงาฉาย</t>
  </si>
  <si>
    <t>BM3492</t>
  </si>
  <si>
    <t>หอยสังข์</t>
  </si>
  <si>
    <t>BM3493</t>
  </si>
  <si>
    <t>มาริสา</t>
  </si>
  <si>
    <t>ปฏิพัตร</t>
  </si>
  <si>
    <t>BM3494</t>
  </si>
  <si>
    <t>บุณณสุข</t>
  </si>
  <si>
    <t>BM3495</t>
  </si>
  <si>
    <t>สำเภาพันธ์</t>
  </si>
  <si>
    <t>BM3496</t>
  </si>
  <si>
    <t>ณฐมน</t>
  </si>
  <si>
    <t>คงคาสอาด</t>
  </si>
  <si>
    <t>BM3497</t>
  </si>
  <si>
    <t>ตุลารักษ์</t>
  </si>
  <si>
    <t>BM3498</t>
  </si>
  <si>
    <t>อิศราวดี</t>
  </si>
  <si>
    <t>BM3499</t>
  </si>
  <si>
    <t>BM3500</t>
  </si>
  <si>
    <t>กฤษดา</t>
  </si>
  <si>
    <t>วงศ์พนม</t>
  </si>
  <si>
    <t>BM3501</t>
  </si>
  <si>
    <t>เตชะแสงมณี</t>
  </si>
  <si>
    <t>BM3502</t>
  </si>
  <si>
    <t>เอื้อพร</t>
  </si>
  <si>
    <t>BM3503</t>
  </si>
  <si>
    <t>เตือนใจ</t>
  </si>
  <si>
    <t>ปะสิ่งชอบ</t>
  </si>
  <si>
    <t>BM3504</t>
  </si>
  <si>
    <t>ศิริราษฎร์</t>
  </si>
  <si>
    <t>สงรัตน์</t>
  </si>
  <si>
    <t>BM3505</t>
  </si>
  <si>
    <t>จิรัชชยา</t>
  </si>
  <si>
    <t>พิชญถิรเดชา</t>
  </si>
  <si>
    <t>BM3506</t>
  </si>
  <si>
    <t>พิสมัย</t>
  </si>
  <si>
    <t>เลิศศรีชูเชิด</t>
  </si>
  <si>
    <t>BM3507</t>
  </si>
  <si>
    <t>อังค์พัฑรา</t>
  </si>
  <si>
    <t>ศรีอนันต์</t>
  </si>
  <si>
    <t>BM3508</t>
  </si>
  <si>
    <t>หัชลีฬหา</t>
  </si>
  <si>
    <t>BM3509</t>
  </si>
  <si>
    <t>วิศวรรษ</t>
  </si>
  <si>
    <t>BM3510</t>
  </si>
  <si>
    <t>พิมพ์พิศุทธ์</t>
  </si>
  <si>
    <t>ปกัญสิทธิ์</t>
  </si>
  <si>
    <t>BM3511</t>
  </si>
  <si>
    <t>นันทิกานต์</t>
  </si>
  <si>
    <t>สุวรรณจินดา</t>
  </si>
  <si>
    <t>BM3512</t>
  </si>
  <si>
    <t>พรรณี</t>
  </si>
  <si>
    <t>สิงหพันธ์</t>
  </si>
  <si>
    <t>BM3513</t>
  </si>
  <si>
    <t>นัสรินทร์</t>
  </si>
  <si>
    <t>BM3514</t>
  </si>
  <si>
    <t>ถนอมจิต</t>
  </si>
  <si>
    <t>BM3515</t>
  </si>
  <si>
    <t>แป้งปรุงจันทร์</t>
  </si>
  <si>
    <t>BM3516</t>
  </si>
  <si>
    <t>พราหมณ์พิทักษ์</t>
  </si>
  <si>
    <t>BM3517</t>
  </si>
  <si>
    <t>เยาวนิจ</t>
  </si>
  <si>
    <t>ปารมีสุขสกุล</t>
  </si>
  <si>
    <t>สาขาถนนโพธิ์กลาง</t>
  </si>
  <si>
    <t>BM3518</t>
  </si>
  <si>
    <t>สายสุนีย์</t>
  </si>
  <si>
    <t>กุงวงศ์</t>
  </si>
  <si>
    <t>BM3519</t>
  </si>
  <si>
    <t>าพร</t>
  </si>
  <si>
    <t>จันทโชติ</t>
  </si>
  <si>
    <t>BM3520</t>
  </si>
  <si>
    <t>ละมูล</t>
  </si>
  <si>
    <t>BM3521</t>
  </si>
  <si>
    <t>ระวิวัฒน์</t>
  </si>
  <si>
    <t>ทางาม</t>
  </si>
  <si>
    <t>BM3522</t>
  </si>
  <si>
    <t>ทาพรม</t>
  </si>
  <si>
    <t>BM3523</t>
  </si>
  <si>
    <t>สุรีย์มาศ</t>
  </si>
  <si>
    <t>กุลยดิษฐ์</t>
  </si>
  <si>
    <t>BM3524</t>
  </si>
  <si>
    <t>มาหา</t>
  </si>
  <si>
    <t>BM3525</t>
  </si>
  <si>
    <t>โศภณ</t>
  </si>
  <si>
    <t>สุมะหิงพันธ์</t>
  </si>
  <si>
    <t>BM3526</t>
  </si>
  <si>
    <t>ทิพย์ธิดา</t>
  </si>
  <si>
    <t>พาราหาร</t>
  </si>
  <si>
    <t>BM3527</t>
  </si>
  <si>
    <t>กิตตินันท์</t>
  </si>
  <si>
    <t>กัลล์ประวิทย์</t>
  </si>
  <si>
    <t>BM3528</t>
  </si>
  <si>
    <t>สุขสำราญ</t>
  </si>
  <si>
    <t>BM3529</t>
  </si>
  <si>
    <t>สุชัญสินี</t>
  </si>
  <si>
    <t>BM3530</t>
  </si>
  <si>
    <t>ทรัพย์สมบัติ</t>
  </si>
  <si>
    <t>BM3531</t>
  </si>
  <si>
    <t>จิระวงค์สันติสุข</t>
  </si>
  <si>
    <t>BM3532</t>
  </si>
  <si>
    <t>พลรักษา</t>
  </si>
  <si>
    <t>BM3533</t>
  </si>
  <si>
    <t>ภคิน</t>
  </si>
  <si>
    <t>กันตินันท์กุล</t>
  </si>
  <si>
    <t>BM3534</t>
  </si>
  <si>
    <t>ชุมนุมพร</t>
  </si>
  <si>
    <t>กองแก้ว</t>
  </si>
  <si>
    <t>BM3535</t>
  </si>
  <si>
    <t>BM3536</t>
  </si>
  <si>
    <t>ดุษณี</t>
  </si>
  <si>
    <t>แสงอุไร</t>
  </si>
  <si>
    <t>BM3537</t>
  </si>
  <si>
    <t>BM3538</t>
  </si>
  <si>
    <t>พิชาพร</t>
  </si>
  <si>
    <t>ลี้ทักษ์พิมาย</t>
  </si>
  <si>
    <t>BM3539</t>
  </si>
  <si>
    <t>จินตหรา</t>
  </si>
  <si>
    <t>ประยูรเจริญ</t>
  </si>
  <si>
    <t>BM3540</t>
  </si>
  <si>
    <t>กฤตย์</t>
  </si>
  <si>
    <t>BM3541</t>
  </si>
  <si>
    <t>งามสอน</t>
  </si>
  <si>
    <t>BM3542</t>
  </si>
  <si>
    <t>ญาณิษา</t>
  </si>
  <si>
    <t>แขกวงษ์</t>
  </si>
  <si>
    <t>BM3543</t>
  </si>
  <si>
    <t>พัชรีย์</t>
  </si>
  <si>
    <t>พัฒนศักดิ์</t>
  </si>
  <si>
    <t>BM3544</t>
  </si>
  <si>
    <t>ศักราช</t>
  </si>
  <si>
    <t>เจริญศิลป์</t>
  </si>
  <si>
    <t>BM3545</t>
  </si>
  <si>
    <t>เหลืองอ่อน</t>
  </si>
  <si>
    <t>สาขาพาน</t>
  </si>
  <si>
    <t>BM3546</t>
  </si>
  <si>
    <t>อินทาราม</t>
  </si>
  <si>
    <t>BM3547</t>
  </si>
  <si>
    <t>ศรินยา</t>
  </si>
  <si>
    <t>ทัพพุ่ม</t>
  </si>
  <si>
    <t>BM3548</t>
  </si>
  <si>
    <t>อัชราพร</t>
  </si>
  <si>
    <t>จันทร์เพชร</t>
  </si>
  <si>
    <t>BM3549</t>
  </si>
  <si>
    <t>จิรพรรณ</t>
  </si>
  <si>
    <t>เหล่าจันทร์</t>
  </si>
  <si>
    <t>BM3550</t>
  </si>
  <si>
    <t>อิทธิเดช</t>
  </si>
  <si>
    <t>ทูลศิริ</t>
  </si>
  <si>
    <t>BM3551</t>
  </si>
  <si>
    <t>ประจำเมือง</t>
  </si>
  <si>
    <t>BM3552</t>
  </si>
  <si>
    <t>พิมพ์แพทย์</t>
  </si>
  <si>
    <t>BM3553</t>
  </si>
  <si>
    <t>ทองเจริญ</t>
  </si>
  <si>
    <t>BM3554</t>
  </si>
  <si>
    <t>ปิยะทัศน์ศรี</t>
  </si>
  <si>
    <t>BM3555</t>
  </si>
  <si>
    <t>ทางธรรม</t>
  </si>
  <si>
    <t>BM3556</t>
  </si>
  <si>
    <t>ธนพร</t>
  </si>
  <si>
    <t>รุ่นประพันธ์</t>
  </si>
  <si>
    <t>BM3557</t>
  </si>
  <si>
    <t>กัญภร</t>
  </si>
  <si>
    <t>จิตรพริ้ง</t>
  </si>
  <si>
    <t>BM3558</t>
  </si>
  <si>
    <t>ปวพร</t>
  </si>
  <si>
    <t>BM3559</t>
  </si>
  <si>
    <t>แสนเวียงจันทร์</t>
  </si>
  <si>
    <t>BM3560</t>
  </si>
  <si>
    <t>ไชยวงษ์</t>
  </si>
  <si>
    <t>BM3561</t>
  </si>
  <si>
    <t>ณัฐชนากานต์</t>
  </si>
  <si>
    <t>โสมน้อยกุลทร</t>
  </si>
  <si>
    <t>BM3562</t>
  </si>
  <si>
    <t>อารีวรรณ</t>
  </si>
  <si>
    <t>มั่งคั่ง</t>
  </si>
  <si>
    <t>BM3563</t>
  </si>
  <si>
    <t>ไกรสิงห์</t>
  </si>
  <si>
    <t>BM3564</t>
  </si>
  <si>
    <t>กอบกูล</t>
  </si>
  <si>
    <t>หาดเจียง</t>
  </si>
  <si>
    <t>BM3565</t>
  </si>
  <si>
    <t>ถนอมศรี</t>
  </si>
  <si>
    <t>พิมพ์สอน</t>
  </si>
  <si>
    <t>BM3566</t>
  </si>
  <si>
    <t>วรรณพร</t>
  </si>
  <si>
    <t>ชัยจำ</t>
  </si>
  <si>
    <t>สาขาดำเนินสะดวก</t>
  </si>
  <si>
    <t>BM3567</t>
  </si>
  <si>
    <t>เรืองกิจไพศาล</t>
  </si>
  <si>
    <t>BM3568</t>
  </si>
  <si>
    <t>วรรณพิรุณ</t>
  </si>
  <si>
    <t>BM3569</t>
  </si>
  <si>
    <t>อิ่มบุญสุ</t>
  </si>
  <si>
    <t>BM3570</t>
  </si>
  <si>
    <t>โลกนิยม</t>
  </si>
  <si>
    <t>BM3571</t>
  </si>
  <si>
    <t>พิชญานิน</t>
  </si>
  <si>
    <t>พรมภักดี</t>
  </si>
  <si>
    <t>BM3572</t>
  </si>
  <si>
    <t>สุทธิศักดิ์</t>
  </si>
  <si>
    <t>โคตะดี</t>
  </si>
  <si>
    <t>BM3573</t>
  </si>
  <si>
    <t>รวดเร็ว</t>
  </si>
  <si>
    <t>BM3574</t>
  </si>
  <si>
    <t>บุบผามาลัย</t>
  </si>
  <si>
    <t>BM3575</t>
  </si>
  <si>
    <t>ศรีคร่ำ</t>
  </si>
  <si>
    <t>BM3576</t>
  </si>
  <si>
    <t>สุขศาสตร์</t>
  </si>
  <si>
    <t>สาขาพรานกระต่าย</t>
  </si>
  <si>
    <t>BM3577</t>
  </si>
  <si>
    <t>โสกุล</t>
  </si>
  <si>
    <t>BM3578</t>
  </si>
  <si>
    <t>นุชนีย์</t>
  </si>
  <si>
    <t>หมื่นแสะ</t>
  </si>
  <si>
    <t>BM3579</t>
  </si>
  <si>
    <t>บริรักษ์</t>
  </si>
  <si>
    <t>BM3580</t>
  </si>
  <si>
    <t>สุรักษณี</t>
  </si>
  <si>
    <t>ศรีวิชัยมูล</t>
  </si>
  <si>
    <t>BM3581</t>
  </si>
  <si>
    <t>มณีจอม</t>
  </si>
  <si>
    <t>BM3582</t>
  </si>
  <si>
    <t>ช่อประดับ</t>
  </si>
  <si>
    <t>BM3583</t>
  </si>
  <si>
    <t>เลิศกิจานนท์</t>
  </si>
  <si>
    <t>BM3584</t>
  </si>
  <si>
    <t>BM3585</t>
  </si>
  <si>
    <t>หอยตะคุ</t>
  </si>
  <si>
    <t>BM3586</t>
  </si>
  <si>
    <t>ถาวรกุล</t>
  </si>
  <si>
    <t>BM3587</t>
  </si>
  <si>
    <t>ฉิมมาลี</t>
  </si>
  <si>
    <t>BM3588</t>
  </si>
  <si>
    <t>เจริญศักดิ์ศิริ</t>
  </si>
  <si>
    <t>BM3589</t>
  </si>
  <si>
    <t>คำนึงากร</t>
  </si>
  <si>
    <t>BM3590</t>
  </si>
  <si>
    <t>ฮ่อธิวงศ์</t>
  </si>
  <si>
    <t>BM3591</t>
  </si>
  <si>
    <t>จณิสตา</t>
  </si>
  <si>
    <t>ทองพวง</t>
  </si>
  <si>
    <t>BM3592</t>
  </si>
  <si>
    <t>กนกกานต์</t>
  </si>
  <si>
    <t>อมรปฏิพัทธ์</t>
  </si>
  <si>
    <t>BM3593</t>
  </si>
  <si>
    <t>อารีนุช</t>
  </si>
  <si>
    <t>บุญยรัตน์</t>
  </si>
  <si>
    <t>BM3594</t>
  </si>
  <si>
    <t>สมบุญ</t>
  </si>
  <si>
    <t>เผ่าไทย</t>
  </si>
  <si>
    <t>BM3595</t>
  </si>
  <si>
    <t>งามวิศิษฐ์ศิลป์</t>
  </si>
  <si>
    <t>BM3596</t>
  </si>
  <si>
    <t>ชนะราช</t>
  </si>
  <si>
    <t>BM3597</t>
  </si>
  <si>
    <t>พิษณุ</t>
  </si>
  <si>
    <t>เทียมพูล</t>
  </si>
  <si>
    <t>BM3598</t>
  </si>
  <si>
    <t>ขุมทองวัฒนกุล</t>
  </si>
  <si>
    <t>BM3599</t>
  </si>
  <si>
    <t>โฉมงาม</t>
  </si>
  <si>
    <t>อมรส่งเจริญ</t>
  </si>
  <si>
    <t>BM3600</t>
  </si>
  <si>
    <t>จันทร์เที่ยง</t>
  </si>
  <si>
    <t>BM3601</t>
  </si>
  <si>
    <t>พัณณ์ชิตา</t>
  </si>
  <si>
    <t>พัฒนโชติอริยกุล</t>
  </si>
  <si>
    <t>BM3602</t>
  </si>
  <si>
    <t>เพราภัทร์</t>
  </si>
  <si>
    <t>นราภิรมย์ขวัญ</t>
  </si>
  <si>
    <t>BM3603</t>
  </si>
  <si>
    <t>สุกานดา</t>
  </si>
  <si>
    <t>คิดดี</t>
  </si>
  <si>
    <t>BM3604</t>
  </si>
  <si>
    <t>สุดประเสริฐ</t>
  </si>
  <si>
    <t>สาขาโชคชัย 4 ซอย 22</t>
  </si>
  <si>
    <t>BM3605</t>
  </si>
  <si>
    <t>จันปุ่ม</t>
  </si>
  <si>
    <t>BM3606</t>
  </si>
  <si>
    <t>พรรณนิดา</t>
  </si>
  <si>
    <t>รากทอง</t>
  </si>
  <si>
    <t>BM3607</t>
  </si>
  <si>
    <t>มีธันญากรณ์</t>
  </si>
  <si>
    <t>BM3608</t>
  </si>
  <si>
    <t>ทรัพย์สมบูรณ์</t>
  </si>
  <si>
    <t>BM3609</t>
  </si>
  <si>
    <t>บุญถม</t>
  </si>
  <si>
    <t>BM3610</t>
  </si>
  <si>
    <t>สุภัทธา</t>
  </si>
  <si>
    <t>ชูชื่น</t>
  </si>
  <si>
    <t>สาขาตลาดหัวรอ</t>
  </si>
  <si>
    <t>BM3611</t>
  </si>
  <si>
    <t>ศัลยาภรณ์</t>
  </si>
  <si>
    <t>พรหมประเสริฐ</t>
  </si>
  <si>
    <t>BM3612</t>
  </si>
  <si>
    <t>ธันวา</t>
  </si>
  <si>
    <t>เหล่าศักดิ์ศรี</t>
  </si>
  <si>
    <t>BM3613</t>
  </si>
  <si>
    <t>ทัตติโชต</t>
  </si>
  <si>
    <t>วงษ์ตระกูล</t>
  </si>
  <si>
    <t>BM3614</t>
  </si>
  <si>
    <t>นภาพันธ์</t>
  </si>
  <si>
    <t>ทิพย์เที่ยงแท้</t>
  </si>
  <si>
    <t>BM3615</t>
  </si>
  <si>
    <t>วรรณวิสาข์</t>
  </si>
  <si>
    <t>จีนเจือ</t>
  </si>
  <si>
    <t>BM3616</t>
  </si>
  <si>
    <t>รื่นกาย</t>
  </si>
  <si>
    <t>BM3617</t>
  </si>
  <si>
    <t>รวิ</t>
  </si>
  <si>
    <t>คำพูล</t>
  </si>
  <si>
    <t>BM3618</t>
  </si>
  <si>
    <t>เมฆบวร</t>
  </si>
  <si>
    <t>BM3619</t>
  </si>
  <si>
    <t>คำหลาย</t>
  </si>
  <si>
    <t>BM3620</t>
  </si>
  <si>
    <t>นภาวรรณ</t>
  </si>
  <si>
    <t>แก้วกิ่ง</t>
  </si>
  <si>
    <t>BM3621</t>
  </si>
  <si>
    <t>ติณห์วริษ</t>
  </si>
  <si>
    <t>ตุลาเนตร</t>
  </si>
  <si>
    <t>BM3622</t>
  </si>
  <si>
    <t>BM3623</t>
  </si>
  <si>
    <t>ศรีพูล</t>
  </si>
  <si>
    <t>BM3624</t>
  </si>
  <si>
    <t>บริสุทธิ์</t>
  </si>
  <si>
    <t>BM3625</t>
  </si>
  <si>
    <t>วัชรัสม์</t>
  </si>
  <si>
    <t>เทียบวงษ์</t>
  </si>
  <si>
    <t>BM3626</t>
  </si>
  <si>
    <t>ภรพรรณกรณ์</t>
  </si>
  <si>
    <t>เรืองสุทธิวงค์</t>
  </si>
  <si>
    <t>BM3627</t>
  </si>
  <si>
    <t>พูลทองคำ</t>
  </si>
  <si>
    <t>BM3628</t>
  </si>
  <si>
    <t>มาพบ</t>
  </si>
  <si>
    <t>BM3629</t>
  </si>
  <si>
    <t>ชัชวรรณ</t>
  </si>
  <si>
    <t>ธรรมประทีป</t>
  </si>
  <si>
    <t>BM3630</t>
  </si>
  <si>
    <t>วิเลิศศักดิ์</t>
  </si>
  <si>
    <t>BM3631</t>
  </si>
  <si>
    <t>กัมปนาท</t>
  </si>
  <si>
    <t>เกตโกบุตร</t>
  </si>
  <si>
    <t>BM3632</t>
  </si>
  <si>
    <t>เจียรสุข</t>
  </si>
  <si>
    <t>BM3633</t>
  </si>
  <si>
    <t>โสภิตรา</t>
  </si>
  <si>
    <t>ปะวะโก</t>
  </si>
  <si>
    <t>BM3634</t>
  </si>
  <si>
    <t>อัญชรี</t>
  </si>
  <si>
    <t>ผิสอน</t>
  </si>
  <si>
    <t>BM3635</t>
  </si>
  <si>
    <t>ฐนพล</t>
  </si>
  <si>
    <t>สิงห์สมบูรณ์</t>
  </si>
  <si>
    <t>สาขาบิ๊กซี บางพลี</t>
  </si>
  <si>
    <t>BM3636</t>
  </si>
  <si>
    <t>ดอกรัก</t>
  </si>
  <si>
    <t>BM3637</t>
  </si>
  <si>
    <t>กรเกษม</t>
  </si>
  <si>
    <t>BM3638</t>
  </si>
  <si>
    <t>ปัณณวิชญ์</t>
  </si>
  <si>
    <t>สงครามศรี</t>
  </si>
  <si>
    <t>BM3639</t>
  </si>
  <si>
    <t>จันทร์อิ่ม</t>
  </si>
  <si>
    <t>BM3640</t>
  </si>
  <si>
    <t>ไชยมะโน</t>
  </si>
  <si>
    <t>BM3641</t>
  </si>
  <si>
    <t>ศิริดา</t>
  </si>
  <si>
    <t>ชื่นตา</t>
  </si>
  <si>
    <t>BM3642</t>
  </si>
  <si>
    <t>สีดอกไม้</t>
  </si>
  <si>
    <t>BM3643</t>
  </si>
  <si>
    <t>ดาวยุภา</t>
  </si>
  <si>
    <t>ยางนอก</t>
  </si>
  <si>
    <t>BM3644</t>
  </si>
  <si>
    <t>BM3645</t>
  </si>
  <si>
    <t>BM3646</t>
  </si>
  <si>
    <t>BM3647</t>
  </si>
  <si>
    <t>ธัญญ์นรี</t>
  </si>
  <si>
    <t>ยาแก้ว</t>
  </si>
  <si>
    <t>BM3648</t>
  </si>
  <si>
    <t>สุพนิดา</t>
  </si>
  <si>
    <t>ผู้ศรัทธาธรรม</t>
  </si>
  <si>
    <t>BM3649</t>
  </si>
  <si>
    <t>เป็นสุขเหลือ</t>
  </si>
  <si>
    <t>BM3650</t>
  </si>
  <si>
    <t>BM3651</t>
  </si>
  <si>
    <t>สราวุธ</t>
  </si>
  <si>
    <t>บรรเริงเสนาะ</t>
  </si>
  <si>
    <t>BM3652</t>
  </si>
  <si>
    <t>BM3653</t>
  </si>
  <si>
    <t>ถั่วประโคน</t>
  </si>
  <si>
    <t>BM3654</t>
  </si>
  <si>
    <t>ไชยชาติ</t>
  </si>
  <si>
    <t>BM3655</t>
  </si>
  <si>
    <t>เถินหิตย์</t>
  </si>
  <si>
    <t>BM3656</t>
  </si>
  <si>
    <t>รชนิกร</t>
  </si>
  <si>
    <t>จันทร์คง</t>
  </si>
  <si>
    <t>BM3657</t>
  </si>
  <si>
    <t>ปุรินันท์</t>
  </si>
  <si>
    <t>BM3658</t>
  </si>
  <si>
    <t>ทรงประเสริฐ</t>
  </si>
  <si>
    <t>BM3659</t>
  </si>
  <si>
    <t>มุกดารัตน์</t>
  </si>
  <si>
    <t>BM3660</t>
  </si>
  <si>
    <t>จีรดา</t>
  </si>
  <si>
    <t>สุทธิพิบูลย์</t>
  </si>
  <si>
    <t>BM3661</t>
  </si>
  <si>
    <t>สุรีย์พร</t>
  </si>
  <si>
    <t>รัตนะสิน</t>
  </si>
  <si>
    <t>BM3662</t>
  </si>
  <si>
    <t>บุญสิทธิ์</t>
  </si>
  <si>
    <t>BM3663</t>
  </si>
  <si>
    <t>รัชนีบล</t>
  </si>
  <si>
    <t>พ้นภัย</t>
  </si>
  <si>
    <t>BM3664</t>
  </si>
  <si>
    <t>ภคภรณ์</t>
  </si>
  <si>
    <t>ชีวเมธี</t>
  </si>
  <si>
    <t>BM3665</t>
  </si>
  <si>
    <t>ชาติป่าสัก</t>
  </si>
  <si>
    <t>BM3666</t>
  </si>
  <si>
    <t>สรารัตน์</t>
  </si>
  <si>
    <t>วรรัตน์</t>
  </si>
  <si>
    <t>BM3667</t>
  </si>
  <si>
    <t>ภัทรพรรณ</t>
  </si>
  <si>
    <t>กรเกริกเกียรติ</t>
  </si>
  <si>
    <t>BM3668</t>
  </si>
  <si>
    <t>บุญปฏิมา</t>
  </si>
  <si>
    <t>BM3669</t>
  </si>
  <si>
    <t>กนกแก้ว</t>
  </si>
  <si>
    <t>BM3670</t>
  </si>
  <si>
    <t>ศักดิ์เจริญ</t>
  </si>
  <si>
    <t>BM3671</t>
  </si>
  <si>
    <t>น้อยชัชวาล</t>
  </si>
  <si>
    <t>BM3672</t>
  </si>
  <si>
    <t>ธนสาร</t>
  </si>
  <si>
    <t>ศุภกรธนสาร</t>
  </si>
  <si>
    <t>BM3673</t>
  </si>
  <si>
    <t>สุทิน</t>
  </si>
  <si>
    <t>BM3674</t>
  </si>
  <si>
    <t>รุจิฬา</t>
  </si>
  <si>
    <t>บับพาน</t>
  </si>
  <si>
    <t>BM3675</t>
  </si>
  <si>
    <t>รัฐนิดา</t>
  </si>
  <si>
    <t>BM3676</t>
  </si>
  <si>
    <t>ปราดเปรื่อง</t>
  </si>
  <si>
    <t>BM3677</t>
  </si>
  <si>
    <t>วรรษา</t>
  </si>
  <si>
    <t>วราสวัสดิ์</t>
  </si>
  <si>
    <t>BM3678</t>
  </si>
  <si>
    <t>จิรวดี</t>
  </si>
  <si>
    <t>ศรีสมพงษ์</t>
  </si>
  <si>
    <t>BM3679</t>
  </si>
  <si>
    <t>สุนิศา</t>
  </si>
  <si>
    <t>พรมเดช</t>
  </si>
  <si>
    <t>BM3680</t>
  </si>
  <si>
    <t>งามเนตร</t>
  </si>
  <si>
    <t>คล่องกำไร</t>
  </si>
  <si>
    <t>BM3681</t>
  </si>
  <si>
    <t>กัมพล</t>
  </si>
  <si>
    <t>ดีดำรงค์</t>
  </si>
  <si>
    <t>BM3682</t>
  </si>
  <si>
    <t>อุไรพันธุ์</t>
  </si>
  <si>
    <t>BM3683</t>
  </si>
  <si>
    <t>ศศิพัชญ์</t>
  </si>
  <si>
    <t>วิวัตรชัยโชติ</t>
  </si>
  <si>
    <t>BM3684</t>
  </si>
  <si>
    <t>แพงพันธุ์</t>
  </si>
  <si>
    <t>BM3685</t>
  </si>
  <si>
    <t>จิรปรียา</t>
  </si>
  <si>
    <t>มนต์ประสิทธิ์</t>
  </si>
  <si>
    <t>BM3686</t>
  </si>
  <si>
    <t>ธัญณภัสส์</t>
  </si>
  <si>
    <t>ทีปานนท์วสุ</t>
  </si>
  <si>
    <t>BM3687</t>
  </si>
  <si>
    <t>ต๊ะวิจัง</t>
  </si>
  <si>
    <t>BM3688</t>
  </si>
  <si>
    <t>สมิตา</t>
  </si>
  <si>
    <t>เลียดประถม</t>
  </si>
  <si>
    <t>BM3689</t>
  </si>
  <si>
    <t>ยิ่งดาว</t>
  </si>
  <si>
    <t>อิ่นแก้ว</t>
  </si>
  <si>
    <t>BM3690</t>
  </si>
  <si>
    <t>หารัญดา</t>
  </si>
  <si>
    <t>BM3691</t>
  </si>
  <si>
    <t>มูลมัง</t>
  </si>
  <si>
    <t>BM3692</t>
  </si>
  <si>
    <t>หนึ่งฤดี</t>
  </si>
  <si>
    <t>คำเมืองใจ</t>
  </si>
  <si>
    <t>BM3693</t>
  </si>
  <si>
    <t>สุขันธ์</t>
  </si>
  <si>
    <t>BM3694</t>
  </si>
  <si>
    <t>เนื่องจำนงค์</t>
  </si>
  <si>
    <t>BM3695</t>
  </si>
  <si>
    <t>ชโลทร</t>
  </si>
  <si>
    <t>เสรฐวรกิจ</t>
  </si>
  <si>
    <t>BM3696</t>
  </si>
  <si>
    <t>จิรัฐิกาล</t>
  </si>
  <si>
    <t>พุทธรักษ์</t>
  </si>
  <si>
    <t>BM3697</t>
  </si>
  <si>
    <t>วรรณศิริ</t>
  </si>
  <si>
    <t>หลงศิริ</t>
  </si>
  <si>
    <t>BM3698</t>
  </si>
  <si>
    <t>ธนิยา</t>
  </si>
  <si>
    <t>ชาวนา</t>
  </si>
  <si>
    <t>BM3699</t>
  </si>
  <si>
    <t>เณรตาก้อง</t>
  </si>
  <si>
    <t>BM3700</t>
  </si>
  <si>
    <t>เลือดนักรบ</t>
  </si>
  <si>
    <t>BM3701</t>
  </si>
  <si>
    <t>กชณา</t>
  </si>
  <si>
    <t>นพวรรณวงศ์</t>
  </si>
  <si>
    <t>BM3702</t>
  </si>
  <si>
    <t>กรีพล</t>
  </si>
  <si>
    <t>หิ้นเตี้ยน</t>
  </si>
  <si>
    <t>BM3703</t>
  </si>
  <si>
    <t>คีรีลักษณ์</t>
  </si>
  <si>
    <t>BM3704</t>
  </si>
  <si>
    <t>ทิศรักษ์</t>
  </si>
  <si>
    <t>BM3705</t>
  </si>
  <si>
    <t>อภิณญา</t>
  </si>
  <si>
    <t>อยู่สบาย</t>
  </si>
  <si>
    <t>BM3706</t>
  </si>
  <si>
    <t>จำเนียรพันธุ์</t>
  </si>
  <si>
    <t>BM3707</t>
  </si>
  <si>
    <t>อ่อนสุระทุม</t>
  </si>
  <si>
    <t>BM3708</t>
  </si>
  <si>
    <t>พิมขวัญ</t>
  </si>
  <si>
    <t>โพธิ์แก้ว</t>
  </si>
  <si>
    <t>BM3709</t>
  </si>
  <si>
    <t>ระพีพรรณ</t>
  </si>
  <si>
    <t>ทับทิม</t>
  </si>
  <si>
    <t>BM3710</t>
  </si>
  <si>
    <t>อุยสกุล</t>
  </si>
  <si>
    <t>BM3711</t>
  </si>
  <si>
    <t>คงเพ็ชร</t>
  </si>
  <si>
    <t>BM3712</t>
  </si>
  <si>
    <t>อำไพพรรณ์</t>
  </si>
  <si>
    <t>โพธิ์กระสังข์</t>
  </si>
  <si>
    <t>BM3713</t>
  </si>
  <si>
    <t>โชฏิรส</t>
  </si>
  <si>
    <t>BM3714</t>
  </si>
  <si>
    <t>สิริญญา</t>
  </si>
  <si>
    <t>รัตนศฤงค์</t>
  </si>
  <si>
    <t>BM3715</t>
  </si>
  <si>
    <t>อมราวดี</t>
  </si>
  <si>
    <t>เพ็งพิศ</t>
  </si>
  <si>
    <t>BM3716</t>
  </si>
  <si>
    <t>ปั้นคง</t>
  </si>
  <si>
    <t>BM3717</t>
  </si>
  <si>
    <t>จรรยา</t>
  </si>
  <si>
    <t>พรมแก้ว</t>
  </si>
  <si>
    <t>สาขามหาวิทยาลัยเทคโนโลยีราชมงคลศรีวิชัย</t>
  </si>
  <si>
    <t>BM3718</t>
  </si>
  <si>
    <t>กันต์หทัยรัตน์</t>
  </si>
  <si>
    <t>ธรรมจินดา</t>
  </si>
  <si>
    <t>BM3719</t>
  </si>
  <si>
    <t>วิชญ์วุฒิ</t>
  </si>
  <si>
    <t>BM3720</t>
  </si>
  <si>
    <t>เนื้อน่วม</t>
  </si>
  <si>
    <t>BM3721</t>
  </si>
  <si>
    <t>วรรณวิษา</t>
  </si>
  <si>
    <t>สุทธิชาติ</t>
  </si>
  <si>
    <t>BM3722</t>
  </si>
  <si>
    <t>วรอาจ</t>
  </si>
  <si>
    <t>BM3723</t>
  </si>
  <si>
    <t>พันธ์พานิชย์</t>
  </si>
  <si>
    <t>BM3724</t>
  </si>
  <si>
    <t>เวียงนิล</t>
  </si>
  <si>
    <t>BM3725</t>
  </si>
  <si>
    <t>ธัญญลักษณ์</t>
  </si>
  <si>
    <t>วงสาลี</t>
  </si>
  <si>
    <t>สาขาตาคลี</t>
  </si>
  <si>
    <t>BM3726</t>
  </si>
  <si>
    <t>รุ่งลาวรรณ</t>
  </si>
  <si>
    <t>นุพงศ์</t>
  </si>
  <si>
    <t>BM3727</t>
  </si>
  <si>
    <t>จารุกร</t>
  </si>
  <si>
    <t>ขัตติวัง</t>
  </si>
  <si>
    <t>BM3728</t>
  </si>
  <si>
    <t>โทอะรัญ</t>
  </si>
  <si>
    <t>BM3729</t>
  </si>
  <si>
    <t>เอื้อมพร</t>
  </si>
  <si>
    <t>อนันตจันทรา</t>
  </si>
  <si>
    <t>BM3730</t>
  </si>
  <si>
    <t>ลัทธพรรณ</t>
  </si>
  <si>
    <t>วิชชุเวทิน</t>
  </si>
  <si>
    <t>BM3731</t>
  </si>
  <si>
    <t>ยุพดี</t>
  </si>
  <si>
    <t>สุทธิสน</t>
  </si>
  <si>
    <t>BM3732</t>
  </si>
  <si>
    <t>BM3733</t>
  </si>
  <si>
    <t>สุณีย์</t>
  </si>
  <si>
    <t>หลักชัย</t>
  </si>
  <si>
    <t>BM3734</t>
  </si>
  <si>
    <t>ชฎาลักษณ์</t>
  </si>
  <si>
    <t>BM3735</t>
  </si>
  <si>
    <t>ธิราภรณ์</t>
  </si>
  <si>
    <t>BM3736</t>
  </si>
  <si>
    <t>โรจนติรนันท์</t>
  </si>
  <si>
    <t>BM3737</t>
  </si>
  <si>
    <t>ธมนต์รัตน์</t>
  </si>
  <si>
    <t>โฉมรัมย์</t>
  </si>
  <si>
    <t>BM3738</t>
  </si>
  <si>
    <t>พิกุลศรี</t>
  </si>
  <si>
    <t>BM3739</t>
  </si>
  <si>
    <t>วสันต์</t>
  </si>
  <si>
    <t>คู่วัฒนา</t>
  </si>
  <si>
    <t>BM3740</t>
  </si>
  <si>
    <t>บุญคล้าย</t>
  </si>
  <si>
    <t>BM3741</t>
  </si>
  <si>
    <t>วงศ์บุตร</t>
  </si>
  <si>
    <t>BM3742</t>
  </si>
  <si>
    <t>เย็นจิตร</t>
  </si>
  <si>
    <t>BM3743</t>
  </si>
  <si>
    <t>ปันรัมย์</t>
  </si>
  <si>
    <t>BM3744</t>
  </si>
  <si>
    <t>ศรัณรัตน์</t>
  </si>
  <si>
    <t>อุทาน</t>
  </si>
  <si>
    <t>BM3745</t>
  </si>
  <si>
    <t>จินดาวัลย์</t>
  </si>
  <si>
    <t>BM3746</t>
  </si>
  <si>
    <t>บุหรง</t>
  </si>
  <si>
    <t>เพชรเลิศ</t>
  </si>
  <si>
    <t>สาขาสกลนคร</t>
  </si>
  <si>
    <t>BM3747</t>
  </si>
  <si>
    <t>นิธิศไพศาลกุล</t>
  </si>
  <si>
    <t>BM3748</t>
  </si>
  <si>
    <t>ภัทนนท์</t>
  </si>
  <si>
    <t>นิวัณณุวงศ</t>
  </si>
  <si>
    <t>BM3749</t>
  </si>
  <si>
    <t>วิตรีรัตน์</t>
  </si>
  <si>
    <t>ปิ่นวนิชย์กุล</t>
  </si>
  <si>
    <t>BM3750</t>
  </si>
  <si>
    <t>พิมสาย</t>
  </si>
  <si>
    <t>อึงพงศ์พันธ์</t>
  </si>
  <si>
    <t>BM3751</t>
  </si>
  <si>
    <t>สุดชาดา</t>
  </si>
  <si>
    <t>พงษ์ศรี</t>
  </si>
  <si>
    <t>BM3752</t>
  </si>
  <si>
    <t>ปรัศนียาภรณ์</t>
  </si>
  <si>
    <t>นกโยธิน</t>
  </si>
  <si>
    <t>BM3753</t>
  </si>
  <si>
    <t>เดชารัมย์</t>
  </si>
  <si>
    <t>BM3754</t>
  </si>
  <si>
    <t>พิมพ์เสนา</t>
  </si>
  <si>
    <t>BM3755</t>
  </si>
  <si>
    <t>รวดเจริญ</t>
  </si>
  <si>
    <t>BM3756</t>
  </si>
  <si>
    <t>วงศาสนธิ์</t>
  </si>
  <si>
    <t>BM3757</t>
  </si>
  <si>
    <t>ศิรินพร</t>
  </si>
  <si>
    <t>กิวรัมย์</t>
  </si>
  <si>
    <t>BM3758</t>
  </si>
  <si>
    <t>BM3759</t>
  </si>
  <si>
    <t>เดชศรีมงคลกุล</t>
  </si>
  <si>
    <t>BM3760</t>
  </si>
  <si>
    <t>บุ้งทอง</t>
  </si>
  <si>
    <t>BM3761</t>
  </si>
  <si>
    <t>ที่รัก</t>
  </si>
  <si>
    <t>BM3762</t>
  </si>
  <si>
    <t>กาญจนากาศ</t>
  </si>
  <si>
    <t>BM3763</t>
  </si>
  <si>
    <t>เชษฐา</t>
  </si>
  <si>
    <t>BM3764</t>
  </si>
  <si>
    <t>อุทรักษ์</t>
  </si>
  <si>
    <t>BM3765</t>
  </si>
  <si>
    <t>สุลีพร</t>
  </si>
  <si>
    <t>โอดอวัฒน์</t>
  </si>
  <si>
    <t>BM3766</t>
  </si>
  <si>
    <t>สิทธิกร</t>
  </si>
  <si>
    <t>BM3767</t>
  </si>
  <si>
    <t>สุขสบาย</t>
  </si>
  <si>
    <t>BM3768</t>
  </si>
  <si>
    <t>พันทิวา</t>
  </si>
  <si>
    <t>จันทรกุล</t>
  </si>
  <si>
    <t>BM3769</t>
  </si>
  <si>
    <t>แก่นนอก</t>
  </si>
  <si>
    <t>BM3770</t>
  </si>
  <si>
    <t>อรรัชดา</t>
  </si>
  <si>
    <t>แสงเสดาะ</t>
  </si>
  <si>
    <t>BM3771</t>
  </si>
  <si>
    <t>ศิริจรรยา</t>
  </si>
  <si>
    <t>ออกรัมย์</t>
  </si>
  <si>
    <t>BM3772</t>
  </si>
  <si>
    <t>เสงี่ยมศักดิ์</t>
  </si>
  <si>
    <t>BM3773</t>
  </si>
  <si>
    <t>วิริยา</t>
  </si>
  <si>
    <t>เรือนไชย</t>
  </si>
  <si>
    <t>BM3774</t>
  </si>
  <si>
    <t>ทศพร</t>
  </si>
  <si>
    <t>โตวิริยะกุล</t>
  </si>
  <si>
    <t>BM3775</t>
  </si>
  <si>
    <t>แก้วตา</t>
  </si>
  <si>
    <t>มัตสยะวนิชกูล</t>
  </si>
  <si>
    <t>BM3776</t>
  </si>
  <si>
    <t>BM3777</t>
  </si>
  <si>
    <t>จันทรคาต</t>
  </si>
  <si>
    <t>BM3778</t>
  </si>
  <si>
    <t>สัตบุตร</t>
  </si>
  <si>
    <t>BM3779</t>
  </si>
  <si>
    <t>ผลาทิพย์</t>
  </si>
  <si>
    <t>BM3780</t>
  </si>
  <si>
    <t>จันทร์จุรี</t>
  </si>
  <si>
    <t>ลีประโคน</t>
  </si>
  <si>
    <t>BM3781</t>
  </si>
  <si>
    <t>มะยุลี</t>
  </si>
  <si>
    <t>พิพัฒน์สุริยวงศ์</t>
  </si>
  <si>
    <t>BM3782</t>
  </si>
  <si>
    <t>ณิชกานต์</t>
  </si>
  <si>
    <t>ทองอารยกุล</t>
  </si>
  <si>
    <t>BM3783</t>
  </si>
  <si>
    <t>หลักเพ็ชร์</t>
  </si>
  <si>
    <t>BM3784</t>
  </si>
  <si>
    <t>เบญจรุราวงศ์</t>
  </si>
  <si>
    <t>BM3785</t>
  </si>
  <si>
    <t>วิลัยพร</t>
  </si>
  <si>
    <t>วงษาบุตร</t>
  </si>
  <si>
    <t>BM3786</t>
  </si>
  <si>
    <t>จะพีรัมย์</t>
  </si>
  <si>
    <t>สาขาแฟชั่นไอส์แลนด์</t>
  </si>
  <si>
    <t>BM3787</t>
  </si>
  <si>
    <t>แดงทุมมา</t>
  </si>
  <si>
    <t>BM3788</t>
  </si>
  <si>
    <t>อนงค์นาฎ</t>
  </si>
  <si>
    <t>เจริญพันธ์</t>
  </si>
  <si>
    <t>BM3789</t>
  </si>
  <si>
    <t>สมัครประโคน</t>
  </si>
  <si>
    <t>BM3790</t>
  </si>
  <si>
    <t>เดือนเพ็ญ</t>
  </si>
  <si>
    <t>พวงธรรม</t>
  </si>
  <si>
    <t>BM3791</t>
  </si>
  <si>
    <t>รัตนะวัน</t>
  </si>
  <si>
    <t>BM3792</t>
  </si>
  <si>
    <t>BM3793</t>
  </si>
  <si>
    <t>อิทธิเชษฐ์</t>
  </si>
  <si>
    <t>ตอรัมย์</t>
  </si>
  <si>
    <t>BM3794</t>
  </si>
  <si>
    <t>พันธมุย</t>
  </si>
  <si>
    <t>BM3795</t>
  </si>
  <si>
    <t>ดวงกมล</t>
  </si>
  <si>
    <t>กล้าหาญ</t>
  </si>
  <si>
    <t>BM3796</t>
  </si>
  <si>
    <t>อัจฉราวรรณ</t>
  </si>
  <si>
    <t>แสนมนตรี</t>
  </si>
  <si>
    <t>BM3797</t>
  </si>
  <si>
    <t>BM3798</t>
  </si>
  <si>
    <t>อริญชยา</t>
  </si>
  <si>
    <t>ลิ่มวิไลกุล</t>
  </si>
  <si>
    <t>BM3799</t>
  </si>
  <si>
    <t>ลักษณีย์</t>
  </si>
  <si>
    <t>สังฆะบุตร</t>
  </si>
  <si>
    <t>BM3800</t>
  </si>
  <si>
    <t>กุลบุตร</t>
  </si>
  <si>
    <t>BM3801</t>
  </si>
  <si>
    <t>ฐิติพันธุ์</t>
  </si>
  <si>
    <t>เพียรชอบกชพร</t>
  </si>
  <si>
    <t>BM3802</t>
  </si>
  <si>
    <t>ชุ่มเจริญ</t>
  </si>
  <si>
    <t>BM3803</t>
  </si>
  <si>
    <t>เสาวคณธ์</t>
  </si>
  <si>
    <t>เพ็ชร์ทองกลม</t>
  </si>
  <si>
    <t>BM3804</t>
  </si>
  <si>
    <t>วิทวัส</t>
  </si>
  <si>
    <t>เหล่าอัจฉริยะพร</t>
  </si>
  <si>
    <t>BM3805</t>
  </si>
  <si>
    <t>ประชา</t>
  </si>
  <si>
    <t>BM3806</t>
  </si>
  <si>
    <t>พรหมบุตร</t>
  </si>
  <si>
    <t>BM3807</t>
  </si>
  <si>
    <t>ชนัญญ์ทิชา</t>
  </si>
  <si>
    <t>แดงชาติ</t>
  </si>
  <si>
    <t>BM3808</t>
  </si>
  <si>
    <t>นิทรา</t>
  </si>
  <si>
    <t>แผนกิจเจริญ</t>
  </si>
  <si>
    <t>BM3809</t>
  </si>
  <si>
    <t>บุราสิทธิ์</t>
  </si>
  <si>
    <t>BM3810</t>
  </si>
  <si>
    <t>เงินประโคน</t>
  </si>
  <si>
    <t>BM3811</t>
  </si>
  <si>
    <t>ณิชาภัทร</t>
  </si>
  <si>
    <t>ทรงประโคน</t>
  </si>
  <si>
    <t>BM3812</t>
  </si>
  <si>
    <t>สุรัญญา</t>
  </si>
  <si>
    <t>ละมุลครบุรี</t>
  </si>
  <si>
    <t>BM3813</t>
  </si>
  <si>
    <t>ซุกการี่</t>
  </si>
  <si>
    <t>มีสวัสดิ์</t>
  </si>
  <si>
    <t>BM3814</t>
  </si>
  <si>
    <t>เสนาจอหอ</t>
  </si>
  <si>
    <t>BM3815</t>
  </si>
  <si>
    <t>เอกลักษณ์</t>
  </si>
  <si>
    <t>ศรีวรรณะ</t>
  </si>
  <si>
    <t>BM3816</t>
  </si>
  <si>
    <t>เสชู</t>
  </si>
  <si>
    <t>BM3817</t>
  </si>
  <si>
    <t>ภัทราพรนันท์</t>
  </si>
  <si>
    <t>BM3818</t>
  </si>
  <si>
    <t>นันทิกา</t>
  </si>
  <si>
    <t>เลี้ยววานิช</t>
  </si>
  <si>
    <t>BM3819</t>
  </si>
  <si>
    <t>ชัชฎาภรณ์</t>
  </si>
  <si>
    <t>นิธุรัมย์</t>
  </si>
  <si>
    <t>BM3820</t>
  </si>
  <si>
    <t>มณีวรรณ</t>
  </si>
  <si>
    <t>วงค์เวียน</t>
  </si>
  <si>
    <t>BM3821</t>
  </si>
  <si>
    <t>ชาลินีย์</t>
  </si>
  <si>
    <t>วงศ์ทองเจริญ</t>
  </si>
  <si>
    <t>BM3822</t>
  </si>
  <si>
    <t>ศรารัตน์</t>
  </si>
  <si>
    <t>ภูถมดี</t>
  </si>
  <si>
    <t>BM3823</t>
  </si>
  <si>
    <t>ชนิดาภา</t>
  </si>
  <si>
    <t>โพธิ์ราม</t>
  </si>
  <si>
    <t>BM3824</t>
  </si>
  <si>
    <t>ณัฒิยา</t>
  </si>
  <si>
    <t>ศรีศุภมิตร</t>
  </si>
  <si>
    <t>BM3825</t>
  </si>
  <si>
    <t>กิตติวราพล</t>
  </si>
  <si>
    <t>BM3826</t>
  </si>
  <si>
    <t>ดาราพร</t>
  </si>
  <si>
    <t>BM3827</t>
  </si>
  <si>
    <t>สุดฉลาด</t>
  </si>
  <si>
    <t>BM3828</t>
  </si>
  <si>
    <t>พวงมาลี</t>
  </si>
  <si>
    <t>BM3829</t>
  </si>
  <si>
    <t>ตะวันหะ</t>
  </si>
  <si>
    <t>BM3830</t>
  </si>
  <si>
    <t>อุกฤษฏ์</t>
  </si>
  <si>
    <t>ไชยเสนา</t>
  </si>
  <si>
    <t>BM3831</t>
  </si>
  <si>
    <t>เสกรัมย์</t>
  </si>
  <si>
    <t>BM3832</t>
  </si>
  <si>
    <t>ภูสำลี</t>
  </si>
  <si>
    <t>BM3833</t>
  </si>
  <si>
    <t>เชื้อเมืองพาน</t>
  </si>
  <si>
    <t>BM3834</t>
  </si>
  <si>
    <t>เพชรกิ่ง</t>
  </si>
  <si>
    <t>BM3835</t>
  </si>
  <si>
    <t>พงษ์สวัสดิ์</t>
  </si>
  <si>
    <t>BM3836</t>
  </si>
  <si>
    <t>สุวรรณนุรักษ์</t>
  </si>
  <si>
    <t>BM3837</t>
  </si>
  <si>
    <t>นนตะพัน</t>
  </si>
  <si>
    <t>BM3838</t>
  </si>
  <si>
    <t>ขวัญธนา</t>
  </si>
  <si>
    <t>เพ็ชรเลิศ</t>
  </si>
  <si>
    <t>BM3839</t>
  </si>
  <si>
    <t>คฤห์สิทธิ์</t>
  </si>
  <si>
    <t>BM3840</t>
  </si>
  <si>
    <t>ดวงเวียง</t>
  </si>
  <si>
    <t>BM3841</t>
  </si>
  <si>
    <t>สีลาคำ</t>
  </si>
  <si>
    <t>BM3842</t>
  </si>
  <si>
    <t>จิราภา</t>
  </si>
  <si>
    <t>ดามาพงษ์</t>
  </si>
  <si>
    <t>สาขาตลาดศรีเมือง (ราชบุรี)</t>
  </si>
  <si>
    <t>BM3843</t>
  </si>
  <si>
    <t>ไอวริญย์</t>
  </si>
  <si>
    <t>สุภาศิริธนานนท์</t>
  </si>
  <si>
    <t>BM3844</t>
  </si>
  <si>
    <t>เวธกา</t>
  </si>
  <si>
    <t>BM3845</t>
  </si>
  <si>
    <t>สุธีรัช</t>
  </si>
  <si>
    <t>กาวี</t>
  </si>
  <si>
    <t>BM3846</t>
  </si>
  <si>
    <t>ณต</t>
  </si>
  <si>
    <t>พรมพากล</t>
  </si>
  <si>
    <t>BM3847</t>
  </si>
  <si>
    <t>หวังจุลกลาง</t>
  </si>
  <si>
    <t>สาขาปากน้ำโพ</t>
  </si>
  <si>
    <t>BM3848</t>
  </si>
  <si>
    <t>วชิราภรณ์</t>
  </si>
  <si>
    <t>ศรีดอน</t>
  </si>
  <si>
    <t>BM3849</t>
  </si>
  <si>
    <t>ลดาวัลย์</t>
  </si>
  <si>
    <t>ทวยมีฤทธิ์</t>
  </si>
  <si>
    <t>BM3850</t>
  </si>
  <si>
    <t>ธนเทพ</t>
  </si>
  <si>
    <t>บิดขุนทด</t>
  </si>
  <si>
    <t>BM3851</t>
  </si>
  <si>
    <t>สุวรรณเลิศ</t>
  </si>
  <si>
    <t>BM3852</t>
  </si>
  <si>
    <t>ราชศักดิ์</t>
  </si>
  <si>
    <t>สกุลเพชร</t>
  </si>
  <si>
    <t>BM3853</t>
  </si>
  <si>
    <t>เทพนอก</t>
  </si>
  <si>
    <t>BM3854</t>
  </si>
  <si>
    <t>ณัฐรินทร์</t>
  </si>
  <si>
    <t>คงโรจน์</t>
  </si>
  <si>
    <t>BM3855</t>
  </si>
  <si>
    <t>มนต์พิธี</t>
  </si>
  <si>
    <t>กิจวิกรานต์</t>
  </si>
  <si>
    <t>BM3856</t>
  </si>
  <si>
    <t>กันหา</t>
  </si>
  <si>
    <t>BM3857</t>
  </si>
  <si>
    <t>นรากิจพงศ์</t>
  </si>
  <si>
    <t>BM3858</t>
  </si>
  <si>
    <t>วัฒณาพร</t>
  </si>
  <si>
    <t>ลาดเหลา</t>
  </si>
  <si>
    <t>BM3859</t>
  </si>
  <si>
    <t>สุมะนา</t>
  </si>
  <si>
    <t>เหล่าสัมฤทธิ์</t>
  </si>
  <si>
    <t>BM3860</t>
  </si>
  <si>
    <t>นรีกานต์</t>
  </si>
  <si>
    <t>ไชยนันท์</t>
  </si>
  <si>
    <t>BM3861</t>
  </si>
  <si>
    <t>อ่องจันทร์</t>
  </si>
  <si>
    <t>BM3862</t>
  </si>
  <si>
    <t>พรรณทิพย์</t>
  </si>
  <si>
    <t>ธีระบุญชัยกุล</t>
  </si>
  <si>
    <t>BM3863</t>
  </si>
  <si>
    <t>บุญวีรบุตร</t>
  </si>
  <si>
    <t>BM3864</t>
  </si>
  <si>
    <t>จิณัฐตา</t>
  </si>
  <si>
    <t>ศรีวิพัฒน์</t>
  </si>
  <si>
    <t>BM3865</t>
  </si>
  <si>
    <t>จิตรลดาธนสาร</t>
  </si>
  <si>
    <t>BM3866</t>
  </si>
  <si>
    <t>จันทร์ทรา</t>
  </si>
  <si>
    <t>คงกะพี้</t>
  </si>
  <si>
    <t>BM3867</t>
  </si>
  <si>
    <t>ศรีนุชศาสตร์</t>
  </si>
  <si>
    <t>BM3868</t>
  </si>
  <si>
    <t>พีระพร</t>
  </si>
  <si>
    <t>เกตุเลขา</t>
  </si>
  <si>
    <t>BM3869</t>
  </si>
  <si>
    <t>สรัลวลักษณ์</t>
  </si>
  <si>
    <t>ศรีจันทร์ทิพย์</t>
  </si>
  <si>
    <t>BM3870</t>
  </si>
  <si>
    <t>นฤกัญ</t>
  </si>
  <si>
    <t>ไชยสิทธิ์</t>
  </si>
  <si>
    <t>BM3871</t>
  </si>
  <si>
    <t>สุขสุด</t>
  </si>
  <si>
    <t>BM3872</t>
  </si>
  <si>
    <t>ปุณยนุช</t>
  </si>
  <si>
    <t>แมบจันทึก</t>
  </si>
  <si>
    <t>BM3873</t>
  </si>
  <si>
    <t>วงค์เดือน</t>
  </si>
  <si>
    <t>บุณฑรีกนก</t>
  </si>
  <si>
    <t>สาขาเกาะช้าง</t>
  </si>
  <si>
    <t>BM3874</t>
  </si>
  <si>
    <t>รัศมี</t>
  </si>
  <si>
    <t>วัฒนวิทย์</t>
  </si>
  <si>
    <t>BM3875</t>
  </si>
  <si>
    <t>อ่อนสีนิล</t>
  </si>
  <si>
    <t>BM3876</t>
  </si>
  <si>
    <t>พลศรี</t>
  </si>
  <si>
    <t>BM3877</t>
  </si>
  <si>
    <t>ธนา</t>
  </si>
  <si>
    <t>วัฒนะสุข</t>
  </si>
  <si>
    <t>BM3878</t>
  </si>
  <si>
    <t>อัมราภรณ์</t>
  </si>
  <si>
    <t>พ่อค้าชำนาญ</t>
  </si>
  <si>
    <t>BM3879</t>
  </si>
  <si>
    <t>สุณัฏฐวรรณ</t>
  </si>
  <si>
    <t>รอดชาติ</t>
  </si>
  <si>
    <t>BM3880</t>
  </si>
  <si>
    <t>BM3881</t>
  </si>
  <si>
    <t>วิวัฒนเดชากุล</t>
  </si>
  <si>
    <t>BM3882</t>
  </si>
  <si>
    <t>ชนิสรา</t>
  </si>
  <si>
    <t>เมฆสงค์</t>
  </si>
  <si>
    <t>BM3883</t>
  </si>
  <si>
    <t>ชัชชญา</t>
  </si>
  <si>
    <t>ฤทชาคชรัตน์</t>
  </si>
  <si>
    <t>BM3884</t>
  </si>
  <si>
    <t>อรุณเรื่อ</t>
  </si>
  <si>
    <t>BM3885</t>
  </si>
  <si>
    <t>นภา</t>
  </si>
  <si>
    <t>โรจนารังสรรค์</t>
  </si>
  <si>
    <t>BM3886</t>
  </si>
  <si>
    <t>ปวีณาภรณ์</t>
  </si>
  <si>
    <t>BM3887</t>
  </si>
  <si>
    <t>สุปรีดา</t>
  </si>
  <si>
    <t>สุวัฒนาพิบูล</t>
  </si>
  <si>
    <t>BM3888</t>
  </si>
  <si>
    <t>ปณยา</t>
  </si>
  <si>
    <t>พงษ์จะโปะ</t>
  </si>
  <si>
    <t>BM3889</t>
  </si>
  <si>
    <t>สิรัญญา</t>
  </si>
  <si>
    <t>สีนิกรณ์</t>
  </si>
  <si>
    <t>BM3890</t>
  </si>
  <si>
    <t>มากขุนทด</t>
  </si>
  <si>
    <t>BM3891</t>
  </si>
  <si>
    <t>บุเมืองปัก</t>
  </si>
  <si>
    <t>BM3892</t>
  </si>
  <si>
    <t>เตียตระกูล</t>
  </si>
  <si>
    <t>BM3893</t>
  </si>
  <si>
    <t>ตั้งไพโรจน์วงศ์</t>
  </si>
  <si>
    <t>BM3894</t>
  </si>
  <si>
    <t>สายรุ้ง</t>
  </si>
  <si>
    <t>มีมานะ</t>
  </si>
  <si>
    <t>BM3895</t>
  </si>
  <si>
    <t>สุดาลักษณ์</t>
  </si>
  <si>
    <t>จุยวน</t>
  </si>
  <si>
    <t>BM3896</t>
  </si>
  <si>
    <t>สมคิด</t>
  </si>
  <si>
    <t>ประคำมินทร์</t>
  </si>
  <si>
    <t>BM3897</t>
  </si>
  <si>
    <t>เขียนจอหอ</t>
  </si>
  <si>
    <t>BM3898</t>
  </si>
  <si>
    <t>ณัฐภัทร</t>
  </si>
  <si>
    <t>ปิยพงศ์ไพบูลย์</t>
  </si>
  <si>
    <t>BM3899</t>
  </si>
  <si>
    <t>ศรีนันทวงศ์</t>
  </si>
  <si>
    <t>BM3900</t>
  </si>
  <si>
    <t>มะสิโกวา</t>
  </si>
  <si>
    <t>BM3901</t>
  </si>
  <si>
    <t>ฐิติภัทรธำรง</t>
  </si>
  <si>
    <t>BM3902</t>
  </si>
  <si>
    <t>จุฬาวดี</t>
  </si>
  <si>
    <t>กรองมะเริง</t>
  </si>
  <si>
    <t>BM3903</t>
  </si>
  <si>
    <t>BM3904</t>
  </si>
  <si>
    <t>สุธาสินี</t>
  </si>
  <si>
    <t>แสงแก้ว</t>
  </si>
  <si>
    <t>BM3905</t>
  </si>
  <si>
    <t>BM3906</t>
  </si>
  <si>
    <t>ภูมิอภินันท์</t>
  </si>
  <si>
    <t>BM3907</t>
  </si>
  <si>
    <t>สุรสีห์</t>
  </si>
  <si>
    <t>แซ่เต็ง</t>
  </si>
  <si>
    <t>BM3908</t>
  </si>
  <si>
    <t>จำนงนอก</t>
  </si>
  <si>
    <t>BM3909</t>
  </si>
  <si>
    <t>BM3910</t>
  </si>
  <si>
    <t>จิตติรัตน์</t>
  </si>
  <si>
    <t>จิตต์เจริญพงศ์</t>
  </si>
  <si>
    <t>BM3911</t>
  </si>
  <si>
    <t>เหรียญนิมิตร</t>
  </si>
  <si>
    <t>BM3912</t>
  </si>
  <si>
    <t>ปรวรรณ</t>
  </si>
  <si>
    <t>BM3913</t>
  </si>
  <si>
    <t>ปาลินี</t>
  </si>
  <si>
    <t>เริงฤทธิ์</t>
  </si>
  <si>
    <t>BM3914</t>
  </si>
  <si>
    <t>ทัตชญา</t>
  </si>
  <si>
    <t>ภาคินธนพงศ์</t>
  </si>
  <si>
    <t>BM3915</t>
  </si>
  <si>
    <t>นพัชกร</t>
  </si>
  <si>
    <t>ลิ้มพงษา</t>
  </si>
  <si>
    <t>BM3916</t>
  </si>
  <si>
    <t>อินจันทึก</t>
  </si>
  <si>
    <t>BM3917</t>
  </si>
  <si>
    <t>ธนะบุษกร</t>
  </si>
  <si>
    <t>เผ่าสำราญ</t>
  </si>
  <si>
    <t>BM3918</t>
  </si>
  <si>
    <t>โสภิศ</t>
  </si>
  <si>
    <t>ศรีสมยศ</t>
  </si>
  <si>
    <t>BM3919</t>
  </si>
  <si>
    <t>พงศ์ประภากรณ์</t>
  </si>
  <si>
    <t>BM3920</t>
  </si>
  <si>
    <t>จตุพล</t>
  </si>
  <si>
    <t>ดีวุฒิ</t>
  </si>
  <si>
    <t>BM3921</t>
  </si>
  <si>
    <t>ฤทธิรณ</t>
  </si>
  <si>
    <t>ตุ้ยแคน</t>
  </si>
  <si>
    <t>BM3922</t>
  </si>
  <si>
    <t>วีรกุล</t>
  </si>
  <si>
    <t>BM3923</t>
  </si>
  <si>
    <t>เขมณี</t>
  </si>
  <si>
    <t>BM3924</t>
  </si>
  <si>
    <t>ฉัฐวรัตถ์</t>
  </si>
  <si>
    <t>อนันต์ชนาภัทร</t>
  </si>
  <si>
    <t>BM3925</t>
  </si>
  <si>
    <t>เกิดปิยะ</t>
  </si>
  <si>
    <t>BM3926</t>
  </si>
  <si>
    <t>ทำงาม</t>
  </si>
  <si>
    <t>BM3927</t>
  </si>
  <si>
    <t>BM3928</t>
  </si>
  <si>
    <t>พิมพ์พัชรา</t>
  </si>
  <si>
    <t>ดัดถุยาวัตร</t>
  </si>
  <si>
    <t>BM3929</t>
  </si>
  <si>
    <t>พิกุลแก้ว</t>
  </si>
  <si>
    <t>เงินโพธิ์</t>
  </si>
  <si>
    <t>BM3930</t>
  </si>
  <si>
    <t>สุชิรา</t>
  </si>
  <si>
    <t>BM3931</t>
  </si>
  <si>
    <t>ทัตติยานันท์</t>
  </si>
  <si>
    <t>BM3932</t>
  </si>
  <si>
    <t>ณัฐวรพิชชา</t>
  </si>
  <si>
    <t>BM3933</t>
  </si>
  <si>
    <t>นุศรินทร์</t>
  </si>
  <si>
    <t>แสงนวล</t>
  </si>
  <si>
    <t>BM3934</t>
  </si>
  <si>
    <t>นอง</t>
  </si>
  <si>
    <t>สดสระน้อย</t>
  </si>
  <si>
    <t>BM3935</t>
  </si>
  <si>
    <t>จันทะไทย</t>
  </si>
  <si>
    <t>BM3936</t>
  </si>
  <si>
    <t>ใบเฟิร์น</t>
  </si>
  <si>
    <t>BM3937</t>
  </si>
  <si>
    <t>วาริยา</t>
  </si>
  <si>
    <t>ทักโม้</t>
  </si>
  <si>
    <t>BM3938</t>
  </si>
  <si>
    <t>มะลิทอง</t>
  </si>
  <si>
    <t>BM3939</t>
  </si>
  <si>
    <t>สิทธิรุจน์</t>
  </si>
  <si>
    <t>แพนไธสงธัญธนา</t>
  </si>
  <si>
    <t>BM3940</t>
  </si>
  <si>
    <t>พิทักษ์ชาติ</t>
  </si>
  <si>
    <t>BM3941</t>
  </si>
  <si>
    <t>สิทธิรังษินันท์</t>
  </si>
  <si>
    <t>BM3942</t>
  </si>
  <si>
    <t>BM3943</t>
  </si>
  <si>
    <t>ศรีพนัสกุล</t>
  </si>
  <si>
    <t>BM3944</t>
  </si>
  <si>
    <t>รัตนาวดี</t>
  </si>
  <si>
    <t>ดวงศักดิ์ดี</t>
  </si>
  <si>
    <t>BM3945</t>
  </si>
  <si>
    <t>นีลุบล</t>
  </si>
  <si>
    <t>เดชพละ</t>
  </si>
  <si>
    <t>BM3946</t>
  </si>
  <si>
    <t>ชฎาภรณ์</t>
  </si>
  <si>
    <t>ทองแก้ว</t>
  </si>
  <si>
    <t>BM3947</t>
  </si>
  <si>
    <t>อาราพร</t>
  </si>
  <si>
    <t>BM3948</t>
  </si>
  <si>
    <t>นิลมะเริง</t>
  </si>
  <si>
    <t>BM3949</t>
  </si>
  <si>
    <t>ขำโคกสูง</t>
  </si>
  <si>
    <t>BM3950</t>
  </si>
  <si>
    <t>ธีรวัฒนะ</t>
  </si>
  <si>
    <t>BM3951</t>
  </si>
  <si>
    <t>รุจิรา</t>
  </si>
  <si>
    <t>โมงขุนทด</t>
  </si>
  <si>
    <t>BM3952</t>
  </si>
  <si>
    <t>สกุลดี</t>
  </si>
  <si>
    <t>ตั้งสกุลธนา</t>
  </si>
  <si>
    <t>สาขาชะอำ</t>
  </si>
  <si>
    <t>BM3953</t>
  </si>
  <si>
    <t>ดวงจันทร์โชติ</t>
  </si>
  <si>
    <t>BM3954</t>
  </si>
  <si>
    <t>ธงอาษา</t>
  </si>
  <si>
    <t>BM3955</t>
  </si>
  <si>
    <t>อุดมนอก</t>
  </si>
  <si>
    <t>BM3956</t>
  </si>
  <si>
    <t>บุหรัน</t>
  </si>
  <si>
    <t>ละครมูล</t>
  </si>
  <si>
    <t>BM3957</t>
  </si>
  <si>
    <t>ประพิมพ์พร</t>
  </si>
  <si>
    <t>พิมไธสง</t>
  </si>
  <si>
    <t>BM3958</t>
  </si>
  <si>
    <t>รัฐกูล</t>
  </si>
  <si>
    <t>ปลอดกระโทก</t>
  </si>
  <si>
    <t>BM3959</t>
  </si>
  <si>
    <t>จันทร์เนตร</t>
  </si>
  <si>
    <t>BM3960</t>
  </si>
  <si>
    <t>ฤทธิไกร</t>
  </si>
  <si>
    <t>BM3961</t>
  </si>
  <si>
    <t>คร่ำกระโทก</t>
  </si>
  <si>
    <t>BM3962</t>
  </si>
  <si>
    <t>BM3963</t>
  </si>
  <si>
    <t>ธเนศ</t>
  </si>
  <si>
    <t>BM3964</t>
  </si>
  <si>
    <t>แดนค้างพลู</t>
  </si>
  <si>
    <t>BM3965</t>
  </si>
  <si>
    <t>ปรางค์ปรุ</t>
  </si>
  <si>
    <t>BM3966</t>
  </si>
  <si>
    <t>ณรงค์ชีวพัฒน์</t>
  </si>
  <si>
    <t>BM3967</t>
  </si>
  <si>
    <t>พยอม</t>
  </si>
  <si>
    <t>มูสโกภาส</t>
  </si>
  <si>
    <t>BM3968</t>
  </si>
  <si>
    <t>ชวัช</t>
  </si>
  <si>
    <t>ชุณหเวทยางกูร</t>
  </si>
  <si>
    <t>BM3969</t>
  </si>
  <si>
    <t>นนพละ</t>
  </si>
  <si>
    <t>BM3970</t>
  </si>
  <si>
    <t>บุณฑริกา</t>
  </si>
  <si>
    <t>หินเมืองเก่า</t>
  </si>
  <si>
    <t>สาขาพนมสารคาม</t>
  </si>
  <si>
    <t>BM3971</t>
  </si>
  <si>
    <t>จันศิริ</t>
  </si>
  <si>
    <t>แนบพุดซา</t>
  </si>
  <si>
    <t>BM3972</t>
  </si>
  <si>
    <t>อามฤทัย</t>
  </si>
  <si>
    <t>พลจันทึก</t>
  </si>
  <si>
    <t>BM3973</t>
  </si>
  <si>
    <t>เกิดทองคำ</t>
  </si>
  <si>
    <t>สาขานิคมพัฒนา (ระยอง)</t>
  </si>
  <si>
    <t>BM3974</t>
  </si>
  <si>
    <t>ดวงแสงจันทร์</t>
  </si>
  <si>
    <t>BM3975</t>
  </si>
  <si>
    <t>นิวงษา</t>
  </si>
  <si>
    <t>BM3976</t>
  </si>
  <si>
    <t>ปริวัฒนศักดิ์</t>
  </si>
  <si>
    <t>BM3977</t>
  </si>
  <si>
    <t>ทิพย์แสง</t>
  </si>
  <si>
    <t>BM3978</t>
  </si>
  <si>
    <t>เทียนธนัฐ</t>
  </si>
  <si>
    <t>อัคราวีรวุฒิ</t>
  </si>
  <si>
    <t>BM3979</t>
  </si>
  <si>
    <t>สุรนี</t>
  </si>
  <si>
    <t>ปฏิสัมพิทา</t>
  </si>
  <si>
    <t>BM3980</t>
  </si>
  <si>
    <t>คันทรุขา</t>
  </si>
  <si>
    <t>BM3981</t>
  </si>
  <si>
    <t>รัฐศาสตร์</t>
  </si>
  <si>
    <t>สลิดชัย</t>
  </si>
  <si>
    <t>สาขาเขาชัยสน</t>
  </si>
  <si>
    <t>BM3982</t>
  </si>
  <si>
    <t>สมจินตนา</t>
  </si>
  <si>
    <t>สุภาพ</t>
  </si>
  <si>
    <t>BM3983</t>
  </si>
  <si>
    <t>อดินันท์</t>
  </si>
  <si>
    <t>จันทร์พุดซา</t>
  </si>
  <si>
    <t>BM3984</t>
  </si>
  <si>
    <t>หทัยภัทร์</t>
  </si>
  <si>
    <t>มะลิจันทร์</t>
  </si>
  <si>
    <t>BM3985</t>
  </si>
  <si>
    <t>ยุภาวรรณ</t>
  </si>
  <si>
    <t>กรวดค้างพลู</t>
  </si>
  <si>
    <t>BM3986</t>
  </si>
  <si>
    <t>นาคินชาติ</t>
  </si>
  <si>
    <t>BM3987</t>
  </si>
  <si>
    <t>นัฐถา</t>
  </si>
  <si>
    <t>เวียนกระโทก</t>
  </si>
  <si>
    <t>BM3988</t>
  </si>
  <si>
    <t>ณัยประภารัตน์</t>
  </si>
  <si>
    <t>BM3989</t>
  </si>
  <si>
    <t>กันทรัพย์</t>
  </si>
  <si>
    <t>BM3990</t>
  </si>
  <si>
    <t>รพิมพ์นัน</t>
  </si>
  <si>
    <t>บุญวิวิธชัย</t>
  </si>
  <si>
    <t>BM3991</t>
  </si>
  <si>
    <t>พงษ์บุญ</t>
  </si>
  <si>
    <t>BM3992</t>
  </si>
  <si>
    <t>สุทธิศักดิ์ไพบูลย์</t>
  </si>
  <si>
    <t>BM3993</t>
  </si>
  <si>
    <t>สุรัชสวดี</t>
  </si>
  <si>
    <t>จันทวงษ์</t>
  </si>
  <si>
    <t>BM3994</t>
  </si>
  <si>
    <t>จีระพันธ์</t>
  </si>
  <si>
    <t>สุรเมธีมาณพ</t>
  </si>
  <si>
    <t>BM3995</t>
  </si>
  <si>
    <t>วาริณี</t>
  </si>
  <si>
    <t>BM3996</t>
  </si>
  <si>
    <t>สมพัชรพร</t>
  </si>
  <si>
    <t>อินทรา</t>
  </si>
  <si>
    <t>BM3997</t>
  </si>
  <si>
    <t>ภุมรินทร์</t>
  </si>
  <si>
    <t>โตโพธิ์กลาง</t>
  </si>
  <si>
    <t>BM3998</t>
  </si>
  <si>
    <t>แพทย์เกาะ</t>
  </si>
  <si>
    <t>BM3999</t>
  </si>
  <si>
    <t>จิรพร</t>
  </si>
  <si>
    <t>แฟสันเทียะ</t>
  </si>
  <si>
    <t>BM4000</t>
  </si>
  <si>
    <t>เชน</t>
  </si>
  <si>
    <t>นิธิเศรษฐ์ไพบูลย์</t>
  </si>
  <si>
    <t>BM4001</t>
  </si>
  <si>
    <t>โปร่งจิตต์</t>
  </si>
  <si>
    <t>BM4002</t>
  </si>
  <si>
    <t>ไอรินทร์ลดา</t>
  </si>
  <si>
    <t>กิตติไกรศรีกุล</t>
  </si>
  <si>
    <t>BM4003</t>
  </si>
  <si>
    <t>ทรรศนพรรณ</t>
  </si>
  <si>
    <t>ดุมขุนทด</t>
  </si>
  <si>
    <t>BM4004</t>
  </si>
  <si>
    <t>สมบัติ</t>
  </si>
  <si>
    <t>เชือกจอหอ</t>
  </si>
  <si>
    <t>BM4005</t>
  </si>
  <si>
    <t>พวงสมบัติ</t>
  </si>
  <si>
    <t>สาขาน้ำพอง</t>
  </si>
  <si>
    <t>BM4006</t>
  </si>
  <si>
    <t>ฐิติยาพร</t>
  </si>
  <si>
    <t>เซียงหนู</t>
  </si>
  <si>
    <t>BM4007</t>
  </si>
  <si>
    <t>ศิญาภัสร์</t>
  </si>
  <si>
    <t>นันทสิริสิทธิ์</t>
  </si>
  <si>
    <t>BM4008</t>
  </si>
  <si>
    <t>ศิวัตรา</t>
  </si>
  <si>
    <t>เสรีสงแสง</t>
  </si>
  <si>
    <t>BM4009</t>
  </si>
  <si>
    <t>โมกขมรรคกุล</t>
  </si>
  <si>
    <t>BM4010</t>
  </si>
  <si>
    <t>บุตรบัว</t>
  </si>
  <si>
    <t>BM4011</t>
  </si>
  <si>
    <t>โทสูงเนิน</t>
  </si>
  <si>
    <t>BM4012</t>
  </si>
  <si>
    <t>ประทุมคำ</t>
  </si>
  <si>
    <t>BM4013</t>
  </si>
  <si>
    <t>อัญญารินทร์</t>
  </si>
  <si>
    <t>ศรีสูงเนิน</t>
  </si>
  <si>
    <t>BM4014</t>
  </si>
  <si>
    <t>พวงอินทร์</t>
  </si>
  <si>
    <t>BM4015</t>
  </si>
  <si>
    <t>ดาหวัน</t>
  </si>
  <si>
    <t>โพธิ์นิ่มแดง</t>
  </si>
  <si>
    <t>สาขาบ้านตาขุน</t>
  </si>
  <si>
    <t>BM4016</t>
  </si>
  <si>
    <t>ภัทรนิษฐ์</t>
  </si>
  <si>
    <t>วุฒิจริยาพงศ์</t>
  </si>
  <si>
    <t>BM4017</t>
  </si>
  <si>
    <t>คำปิว</t>
  </si>
  <si>
    <t>BM4018</t>
  </si>
  <si>
    <t>สินีนาถ</t>
  </si>
  <si>
    <t>กฤตาคม</t>
  </si>
  <si>
    <t>BM4019</t>
  </si>
  <si>
    <t>ณัฏฐพัชร</t>
  </si>
  <si>
    <t>พิริยะการย์</t>
  </si>
  <si>
    <t>BM4020</t>
  </si>
  <si>
    <t>พานิชย์</t>
  </si>
  <si>
    <t>อรุณวงษ์</t>
  </si>
  <si>
    <t>BM4021</t>
  </si>
  <si>
    <t>BM4022</t>
  </si>
  <si>
    <t>ธัญทิพย์</t>
  </si>
  <si>
    <t>BM4023</t>
  </si>
  <si>
    <t>สิมฤทธิ์</t>
  </si>
  <si>
    <t>BM4024</t>
  </si>
  <si>
    <t>วชิรทวีเกียรติ</t>
  </si>
  <si>
    <t>BM4025</t>
  </si>
  <si>
    <t>แก้วพะเนาว์</t>
  </si>
  <si>
    <t>BM4026</t>
  </si>
  <si>
    <t>จิณัชสิตา</t>
  </si>
  <si>
    <t>ภูมิค้า</t>
  </si>
  <si>
    <t>BM4027</t>
  </si>
  <si>
    <t>เลียบกระโทก</t>
  </si>
  <si>
    <t>BM4028</t>
  </si>
  <si>
    <t>แสงดาว</t>
  </si>
  <si>
    <t>ลาวทิพย์</t>
  </si>
  <si>
    <t>BM4029</t>
  </si>
  <si>
    <t>สำราญสุข</t>
  </si>
  <si>
    <t>BM4030</t>
  </si>
  <si>
    <t>BM4031</t>
  </si>
  <si>
    <t>เบญจรัตน์</t>
  </si>
  <si>
    <t>โกสูงเนิน</t>
  </si>
  <si>
    <t>BM4032</t>
  </si>
  <si>
    <t>พิทักษ์ภูพันธ์</t>
  </si>
  <si>
    <t>BM4033</t>
  </si>
  <si>
    <t>เจริญพร</t>
  </si>
  <si>
    <t>ธรรมรงค์รักษ์</t>
  </si>
  <si>
    <t>BM4034</t>
  </si>
  <si>
    <t>ลอนิกูล</t>
  </si>
  <si>
    <t>BM4035</t>
  </si>
  <si>
    <t>จินตนามณีรัตน์</t>
  </si>
  <si>
    <t>BM4036</t>
  </si>
  <si>
    <t>ท่วมกลาง</t>
  </si>
  <si>
    <t>BM4037</t>
  </si>
  <si>
    <t>ชฎาพร</t>
  </si>
  <si>
    <t>BM4038</t>
  </si>
  <si>
    <t>โฆษิตพิพัฒน์</t>
  </si>
  <si>
    <t>เชิญกลาง</t>
  </si>
  <si>
    <t>BM4039</t>
  </si>
  <si>
    <t>โต๊กพุทซา</t>
  </si>
  <si>
    <t>BM4040</t>
  </si>
  <si>
    <t>ขุนประเสริฐ</t>
  </si>
  <si>
    <t>BM4041</t>
  </si>
  <si>
    <t>ปาสาเลา</t>
  </si>
  <si>
    <t>BM4042</t>
  </si>
  <si>
    <t>ณัฏฐ์</t>
  </si>
  <si>
    <t>ค้ำคูณ</t>
  </si>
  <si>
    <t>BM4043</t>
  </si>
  <si>
    <t>ศุภกิจ</t>
  </si>
  <si>
    <t>แสงรุ่งนภาพรรณ</t>
  </si>
  <si>
    <t>BM4044</t>
  </si>
  <si>
    <t>เจนอักษร</t>
  </si>
  <si>
    <t>สุนทรรัตน์</t>
  </si>
  <si>
    <t>BM4045</t>
  </si>
  <si>
    <t>สาวิตตรี</t>
  </si>
  <si>
    <t>ดวงคำน้อย</t>
  </si>
  <si>
    <t>BM4046</t>
  </si>
  <si>
    <t>นรดี</t>
  </si>
  <si>
    <t>BM4047</t>
  </si>
  <si>
    <t>วีร์ศรุต</t>
  </si>
  <si>
    <t>สิงห์ศิริรัฐ</t>
  </si>
  <si>
    <t>BM4048</t>
  </si>
  <si>
    <t>BM4049</t>
  </si>
  <si>
    <t>ห้าวหาญ</t>
  </si>
  <si>
    <t>BM4050</t>
  </si>
  <si>
    <t>สุรางค์</t>
  </si>
  <si>
    <t>BM4051</t>
  </si>
  <si>
    <t>ไชยสระแก้ว</t>
  </si>
  <si>
    <t>BM4052</t>
  </si>
  <si>
    <t>สร้อยสังวาล</t>
  </si>
  <si>
    <t>ทองคำ</t>
  </si>
  <si>
    <t>สาขาเซ็นทรัลพลาซา อุดรธานี</t>
  </si>
  <si>
    <t>BM4053</t>
  </si>
  <si>
    <t>เบื้องกลาง</t>
  </si>
  <si>
    <t>BM4054</t>
  </si>
  <si>
    <t>ทับทิมทอง</t>
  </si>
  <si>
    <t>BM4055</t>
  </si>
  <si>
    <t>ภัทรฤดี</t>
  </si>
  <si>
    <t>เทพหัสดิน ณ อยุธยา</t>
  </si>
  <si>
    <t>BM4056</t>
  </si>
  <si>
    <t>จีราภรณ์</t>
  </si>
  <si>
    <t>สัตถาผล</t>
  </si>
  <si>
    <t>BM4057</t>
  </si>
  <si>
    <t>ธนารักษ์</t>
  </si>
  <si>
    <t>ภูมิเขตร</t>
  </si>
  <si>
    <t>BM4058</t>
  </si>
  <si>
    <t>สืบวงศ์</t>
  </si>
  <si>
    <t>BM4059</t>
  </si>
  <si>
    <t>สุแดงน้อย</t>
  </si>
  <si>
    <t>BM4060</t>
  </si>
  <si>
    <t>ธราทิพย์</t>
  </si>
  <si>
    <t>พรรณศิวรักษ์</t>
  </si>
  <si>
    <t>BM4061</t>
  </si>
  <si>
    <t>ไชยบุตร</t>
  </si>
  <si>
    <t>BM4062</t>
  </si>
  <si>
    <t>วิมลสิริ</t>
  </si>
  <si>
    <t>พงษ์บริบูรณ์</t>
  </si>
  <si>
    <t>BM4063</t>
  </si>
  <si>
    <t>อาริญา</t>
  </si>
  <si>
    <t>ใหม่คามิ</t>
  </si>
  <si>
    <t>BM4064</t>
  </si>
  <si>
    <t>บุพพไชย</t>
  </si>
  <si>
    <t>BM4065</t>
  </si>
  <si>
    <t>ภัทราณี</t>
  </si>
  <si>
    <t>อารมย์</t>
  </si>
  <si>
    <t>BM4066</t>
  </si>
  <si>
    <t>ฐิติมนต์</t>
  </si>
  <si>
    <t>หล่อโชติอนันต์</t>
  </si>
  <si>
    <t>BM4067</t>
  </si>
  <si>
    <t>ณภัทร์ชญาน์</t>
  </si>
  <si>
    <t>ไกวัลอาภรณ์</t>
  </si>
  <si>
    <t>BM4068</t>
  </si>
  <si>
    <t>ถนอมเงิน</t>
  </si>
  <si>
    <t>BM4069</t>
  </si>
  <si>
    <t>หัตทะรักษ์</t>
  </si>
  <si>
    <t>BM4070</t>
  </si>
  <si>
    <t>นาฏนารี</t>
  </si>
  <si>
    <t>มุ่งชู</t>
  </si>
  <si>
    <t>BM4071</t>
  </si>
  <si>
    <t>เหรียญปรีชา</t>
  </si>
  <si>
    <t>BM4072</t>
  </si>
  <si>
    <t>ชนิษฐา</t>
  </si>
  <si>
    <t>ขาวนวล</t>
  </si>
  <si>
    <t>BM4073</t>
  </si>
  <si>
    <t>สอนถม</t>
  </si>
  <si>
    <t>BM4074</t>
  </si>
  <si>
    <t>เครือสุคนธ์</t>
  </si>
  <si>
    <t>BM4075</t>
  </si>
  <si>
    <t>ลัดดาวรรณ</t>
  </si>
  <si>
    <t>BM4076</t>
  </si>
  <si>
    <t>ตรีเลิศ</t>
  </si>
  <si>
    <t>BM4077</t>
  </si>
  <si>
    <t>สัมฤทธิ์ผล</t>
  </si>
  <si>
    <t>BM4078</t>
  </si>
  <si>
    <t>จิตรวดี</t>
  </si>
  <si>
    <t>อุไรวงศ์</t>
  </si>
  <si>
    <t>BM4079</t>
  </si>
  <si>
    <t>พัทจารีย์</t>
  </si>
  <si>
    <t>สุวรรณบล</t>
  </si>
  <si>
    <t>BM4080</t>
  </si>
  <si>
    <t>กาบบัวลอย</t>
  </si>
  <si>
    <t>BM4081</t>
  </si>
  <si>
    <t>สุดาทิศ</t>
  </si>
  <si>
    <t>BM4082</t>
  </si>
  <si>
    <t>ชุติณธร</t>
  </si>
  <si>
    <t>หงษ์คำ</t>
  </si>
  <si>
    <t>BM4083</t>
  </si>
  <si>
    <t>พูลศิริ</t>
  </si>
  <si>
    <t>BM4084</t>
  </si>
  <si>
    <t>กุลล์นันทธ์</t>
  </si>
  <si>
    <t>สุชีววัฒนะกูล</t>
  </si>
  <si>
    <t>BM4085</t>
  </si>
  <si>
    <t>กษพร</t>
  </si>
  <si>
    <t>BM4086</t>
  </si>
  <si>
    <t>เสริมสุวรรณ</t>
  </si>
  <si>
    <t>BM4087</t>
  </si>
  <si>
    <t>กัลญารัตน์</t>
  </si>
  <si>
    <t>เฉลิมสีมา</t>
  </si>
  <si>
    <t>BM4088</t>
  </si>
  <si>
    <t>ชไมพร</t>
  </si>
  <si>
    <t>เวียงอินทร์</t>
  </si>
  <si>
    <t>BM4089</t>
  </si>
  <si>
    <t>นิจวรรณ</t>
  </si>
  <si>
    <t>แทนเป้า</t>
  </si>
  <si>
    <t>BM4090</t>
  </si>
  <si>
    <t>บุตะเขียว</t>
  </si>
  <si>
    <t>BM4091</t>
  </si>
  <si>
    <t>ญาณภัทร</t>
  </si>
  <si>
    <t>BM4092</t>
  </si>
  <si>
    <t>กัญณา</t>
  </si>
  <si>
    <t>เวสารนันท์</t>
  </si>
  <si>
    <t>BM4093</t>
  </si>
  <si>
    <t>ฐิติวัฒน์</t>
  </si>
  <si>
    <t>ทิมา</t>
  </si>
  <si>
    <t>BM4094</t>
  </si>
  <si>
    <t>อภิรดา</t>
  </si>
  <si>
    <t>สุวรรณศรี</t>
  </si>
  <si>
    <t>BM4095</t>
  </si>
  <si>
    <t>แสนจำสาร</t>
  </si>
  <si>
    <t>BM4096</t>
  </si>
  <si>
    <t>BM4097</t>
  </si>
  <si>
    <t>ธนเสฏฐ์</t>
  </si>
  <si>
    <t>เวียงนาชัย</t>
  </si>
  <si>
    <t>BM4098</t>
  </si>
  <si>
    <t>ธัญวรัตน์</t>
  </si>
  <si>
    <t>หมั่นหินลาด</t>
  </si>
  <si>
    <t>BM4099</t>
  </si>
  <si>
    <t>ลาภปรารถนา</t>
  </si>
  <si>
    <t>BM4100</t>
  </si>
  <si>
    <t>กมลเชื้อ</t>
  </si>
  <si>
    <t>BM4101</t>
  </si>
  <si>
    <t>สิทธิธนาดล</t>
  </si>
  <si>
    <t>BM4102</t>
  </si>
  <si>
    <t>ตันติพงษ์วัฒนา</t>
  </si>
  <si>
    <t>BM4103</t>
  </si>
  <si>
    <t>เมณฑกานุวงษ์</t>
  </si>
  <si>
    <t>BM4104</t>
  </si>
  <si>
    <t>BM4105</t>
  </si>
  <si>
    <t>ราชวิจิตร</t>
  </si>
  <si>
    <t>BM4106</t>
  </si>
  <si>
    <t>หนูบุญ</t>
  </si>
  <si>
    <t>BM4107</t>
  </si>
  <si>
    <t>ภัทรวิทย์</t>
  </si>
  <si>
    <t>ราชำ</t>
  </si>
  <si>
    <t>BM4108</t>
  </si>
  <si>
    <t>ปฐมพงศ์</t>
  </si>
  <si>
    <t>บูรณะปิยะวงศ์</t>
  </si>
  <si>
    <t>BM4109</t>
  </si>
  <si>
    <t>ชนกพร</t>
  </si>
  <si>
    <t>บูโฮม</t>
  </si>
  <si>
    <t>BM4110</t>
  </si>
  <si>
    <t>สุวิชา</t>
  </si>
  <si>
    <t>ชาญชนะโสภณ</t>
  </si>
  <si>
    <t>BM4111</t>
  </si>
  <si>
    <t>รักขณา</t>
  </si>
  <si>
    <t>พุทโธญาณะสัมปันโน</t>
  </si>
  <si>
    <t>BM4112</t>
  </si>
  <si>
    <t>ดนยภา</t>
  </si>
  <si>
    <t>ชินสุวรรณ</t>
  </si>
  <si>
    <t>BM4113</t>
  </si>
  <si>
    <t>คำบุตร</t>
  </si>
  <si>
    <t>BM4114</t>
  </si>
  <si>
    <t>สุดาวดี</t>
  </si>
  <si>
    <t>ศรีกุลนาวิน</t>
  </si>
  <si>
    <t>BM4115</t>
  </si>
  <si>
    <t>าธรณ์</t>
  </si>
  <si>
    <t>ชวลิต</t>
  </si>
  <si>
    <t>BM4116</t>
  </si>
  <si>
    <t>โคตรประทุม</t>
  </si>
  <si>
    <t>BM4117</t>
  </si>
  <si>
    <t>ปรีชาดิเรก</t>
  </si>
  <si>
    <t>BM4118</t>
  </si>
  <si>
    <t>สุวรรณศักดิ์</t>
  </si>
  <si>
    <t>BM4119</t>
  </si>
  <si>
    <t>ผลพัฒนา</t>
  </si>
  <si>
    <t>BM4120</t>
  </si>
  <si>
    <t>อัญทิชา</t>
  </si>
  <si>
    <t>นุรา</t>
  </si>
  <si>
    <t>BM4121</t>
  </si>
  <si>
    <t>ไตรศักดิ์</t>
  </si>
  <si>
    <t>BM4122</t>
  </si>
  <si>
    <t>พระวิเศษ</t>
  </si>
  <si>
    <t>BM4123</t>
  </si>
  <si>
    <t>อารยทรัพย์</t>
  </si>
  <si>
    <t>BM4124</t>
  </si>
  <si>
    <t>ทรงวิทย์</t>
  </si>
  <si>
    <t>พิมพ์วงศ์</t>
  </si>
  <si>
    <t>BM4125</t>
  </si>
  <si>
    <t>วันงาม</t>
  </si>
  <si>
    <t>กนก</t>
  </si>
  <si>
    <t>BM4126</t>
  </si>
  <si>
    <t>เพียจุน</t>
  </si>
  <si>
    <t>BM4127</t>
  </si>
  <si>
    <t>มาลินี</t>
  </si>
  <si>
    <t>ธรรมเจดีย์ชัย</t>
  </si>
  <si>
    <t>BM4128</t>
  </si>
  <si>
    <t>ธีระวงศ์</t>
  </si>
  <si>
    <t>BM4129</t>
  </si>
  <si>
    <t>ศิริคะเณรัตน์</t>
  </si>
  <si>
    <t>BM4130</t>
  </si>
  <si>
    <t>พูลสุข</t>
  </si>
  <si>
    <t>BM4131</t>
  </si>
  <si>
    <t>อรชพร</t>
  </si>
  <si>
    <t>บุญญกิจ</t>
  </si>
  <si>
    <t>BM4132</t>
  </si>
  <si>
    <t>แก้วพรม</t>
  </si>
  <si>
    <t>BM4133</t>
  </si>
  <si>
    <t>ใจชื่นทวีโชติ</t>
  </si>
  <si>
    <t>BM4134</t>
  </si>
  <si>
    <t>BM4135</t>
  </si>
  <si>
    <t>ประสงค์</t>
  </si>
  <si>
    <t>อึ้งประเสริฐ</t>
  </si>
  <si>
    <t>BM4136</t>
  </si>
  <si>
    <t>ดิเรกฤทธิ์</t>
  </si>
  <si>
    <t>สาขาบิ๊กซี ลำลูกกา (คลอง 5)</t>
  </si>
  <si>
    <t>BM4137</t>
  </si>
  <si>
    <t>รสจันทร์</t>
  </si>
  <si>
    <t>BM4138</t>
  </si>
  <si>
    <t>เมืองพันธ์</t>
  </si>
  <si>
    <t>BM4139</t>
  </si>
  <si>
    <t>ตรงวัฒนาวุฒิ</t>
  </si>
  <si>
    <t>BM4140</t>
  </si>
  <si>
    <t>หังสสูตร</t>
  </si>
  <si>
    <t>BM4141</t>
  </si>
  <si>
    <t>ธัญพิชชา</t>
  </si>
  <si>
    <t>กุลนิน</t>
  </si>
  <si>
    <t>สาขารัตภูมิ</t>
  </si>
  <si>
    <t>BM4142</t>
  </si>
  <si>
    <t>นภาภรณ์</t>
  </si>
  <si>
    <t>มุสิกา</t>
  </si>
  <si>
    <t>BM4143</t>
  </si>
  <si>
    <t>สิริวรไพบูลย์</t>
  </si>
  <si>
    <t>BM4144</t>
  </si>
  <si>
    <t>ณัฏฐ์ฐชาช์</t>
  </si>
  <si>
    <t>เกียรติวงศานนท์</t>
  </si>
  <si>
    <t>BM4145</t>
  </si>
  <si>
    <t>ภูมิพระบุ</t>
  </si>
  <si>
    <t>BM4146</t>
  </si>
  <si>
    <t>นลินี</t>
  </si>
  <si>
    <t>ณัฐเบรน</t>
  </si>
  <si>
    <t>BM4147</t>
  </si>
  <si>
    <t>แคทลียา</t>
  </si>
  <si>
    <t>ตั้งพัฒนากิจการ</t>
  </si>
  <si>
    <t>BM4148</t>
  </si>
  <si>
    <t>ตันชวลิต</t>
  </si>
  <si>
    <t>BM4149</t>
  </si>
  <si>
    <t>พรายดาว</t>
  </si>
  <si>
    <t>จันทร์เจริญ</t>
  </si>
  <si>
    <t>BM4150</t>
  </si>
  <si>
    <t>สธนเสาวภาคย์</t>
  </si>
  <si>
    <t>BM4151</t>
  </si>
  <si>
    <t>BM4152</t>
  </si>
  <si>
    <t>ทองยินดี</t>
  </si>
  <si>
    <t>BM4153</t>
  </si>
  <si>
    <t>ธราภรณ์</t>
  </si>
  <si>
    <t>สัตนาโค</t>
  </si>
  <si>
    <t>BM4154</t>
  </si>
  <si>
    <t>ศรีประเสริฐ</t>
  </si>
  <si>
    <t>BM4155</t>
  </si>
  <si>
    <t>ชาโท</t>
  </si>
  <si>
    <t>สาขาด่านช้าง</t>
  </si>
  <si>
    <t>BM4156</t>
  </si>
  <si>
    <t>พีรภาว์</t>
  </si>
  <si>
    <t>บุญเหาะ</t>
  </si>
  <si>
    <t>BM4157</t>
  </si>
  <si>
    <t>อุดมทรัพย์</t>
  </si>
  <si>
    <t>BM4158</t>
  </si>
  <si>
    <t>เปี่ยมพร้อม</t>
  </si>
  <si>
    <t>BM4159</t>
  </si>
  <si>
    <t>ชนัญพิชญา</t>
  </si>
  <si>
    <t>วงศ์สระคู</t>
  </si>
  <si>
    <t>BM4160</t>
  </si>
  <si>
    <t>ศรีพงษ์</t>
  </si>
  <si>
    <t>BM4161</t>
  </si>
  <si>
    <t>สุวพิชญ์</t>
  </si>
  <si>
    <t>ชุติภาดา</t>
  </si>
  <si>
    <t>BM4162</t>
  </si>
  <si>
    <t>อัจฉริยา</t>
  </si>
  <si>
    <t>ศิลาแก้ว</t>
  </si>
  <si>
    <t>BM4163</t>
  </si>
  <si>
    <t>ภควัต</t>
  </si>
  <si>
    <t>บุญโตนด</t>
  </si>
  <si>
    <t>BM4164</t>
  </si>
  <si>
    <t>พุทธมณี</t>
  </si>
  <si>
    <t>BM4165</t>
  </si>
  <si>
    <t>สถิรพร</t>
  </si>
  <si>
    <t>บุญสิน</t>
  </si>
  <si>
    <t>BM4166</t>
  </si>
  <si>
    <t>มะลิวัลย์</t>
  </si>
  <si>
    <t>ดลภักดี</t>
  </si>
  <si>
    <t>BM4167</t>
  </si>
  <si>
    <t>สุภาวรรณ</t>
  </si>
  <si>
    <t>จงกลณี</t>
  </si>
  <si>
    <t>BM4168</t>
  </si>
  <si>
    <t>ภาพร</t>
  </si>
  <si>
    <t>ศรีธนาบุญสุข</t>
  </si>
  <si>
    <t>BM4169</t>
  </si>
  <si>
    <t>แสนธานี</t>
  </si>
  <si>
    <t>BM4170</t>
  </si>
  <si>
    <t>รวมเงาะ</t>
  </si>
  <si>
    <t>BM4171</t>
  </si>
  <si>
    <t>มัติกา</t>
  </si>
  <si>
    <t>มัสมี</t>
  </si>
  <si>
    <t>BM4172</t>
  </si>
  <si>
    <t>สงแดง</t>
  </si>
  <si>
    <t>BM4173</t>
  </si>
  <si>
    <t>ฑาริกา</t>
  </si>
  <si>
    <t>กันพิพิธ</t>
  </si>
  <si>
    <t>BM4174</t>
  </si>
  <si>
    <t>ประจันนวล</t>
  </si>
  <si>
    <t>BM4175</t>
  </si>
  <si>
    <t>ปุรินิพุทธ</t>
  </si>
  <si>
    <t>BM4176</t>
  </si>
  <si>
    <t>เทพกิจอารีกุล</t>
  </si>
  <si>
    <t>BM4177</t>
  </si>
  <si>
    <t>เพ็งทอง</t>
  </si>
  <si>
    <t>BM4178</t>
  </si>
  <si>
    <t>ทรงอัปสรต์</t>
  </si>
  <si>
    <t>โฮมไชยวงศ์</t>
  </si>
  <si>
    <t>BM4179</t>
  </si>
  <si>
    <t>กนกนาถ</t>
  </si>
  <si>
    <t>เม้ยชม</t>
  </si>
  <si>
    <t>BM4180</t>
  </si>
  <si>
    <t>ชนกนาถ</t>
  </si>
  <si>
    <t>เอ็งธนกิตติกุล</t>
  </si>
  <si>
    <t>BM4181</t>
  </si>
  <si>
    <t>มิลาวรรณ</t>
  </si>
  <si>
    <t>เทศประสิทธิ์</t>
  </si>
  <si>
    <t>BM4182</t>
  </si>
  <si>
    <t>ยุวธิดา</t>
  </si>
  <si>
    <t>BM4183</t>
  </si>
  <si>
    <t>วสุชล</t>
  </si>
  <si>
    <t>BM4184</t>
  </si>
  <si>
    <t>สุวิตรี</t>
  </si>
  <si>
    <t>ดำเกิงพันธุ์</t>
  </si>
  <si>
    <t>BM4185</t>
  </si>
  <si>
    <t>ทะกอง</t>
  </si>
  <si>
    <t>BM4186</t>
  </si>
  <si>
    <t>ปฎิมาภรณ์</t>
  </si>
  <si>
    <t>ทองล้น</t>
  </si>
  <si>
    <t>BM4187</t>
  </si>
  <si>
    <t>ประณัยยา</t>
  </si>
  <si>
    <t>บุญเกาะ</t>
  </si>
  <si>
    <t>BM4188</t>
  </si>
  <si>
    <t>นันทพล</t>
  </si>
  <si>
    <t>ทองลาด</t>
  </si>
  <si>
    <t>BM4189</t>
  </si>
  <si>
    <t>มีพวก</t>
  </si>
  <si>
    <t>BM4190</t>
  </si>
  <si>
    <t>วงษ์เวช</t>
  </si>
  <si>
    <t>BM4191</t>
  </si>
  <si>
    <t>ธัญญนันท์</t>
  </si>
  <si>
    <t>สูงภิไลย์</t>
  </si>
  <si>
    <t>BM4192</t>
  </si>
  <si>
    <t>นามวงษ์</t>
  </si>
  <si>
    <t>BM4193</t>
  </si>
  <si>
    <t>มณฑาทิพย์</t>
  </si>
  <si>
    <t>BM4194</t>
  </si>
  <si>
    <t>กนกกุล</t>
  </si>
  <si>
    <t>BM4195</t>
  </si>
  <si>
    <t>ไพศาลพงศ์</t>
  </si>
  <si>
    <t>BM4196</t>
  </si>
  <si>
    <t>หนูวัน</t>
  </si>
  <si>
    <t>BM4197</t>
  </si>
  <si>
    <t>นัชรา</t>
  </si>
  <si>
    <t>เผ่นณรงค์</t>
  </si>
  <si>
    <t>BM4198</t>
  </si>
  <si>
    <t>จิระศักดิ์</t>
  </si>
  <si>
    <t>BM4199</t>
  </si>
  <si>
    <t>แซ่ลี้</t>
  </si>
  <si>
    <t>BM4200</t>
  </si>
  <si>
    <t>ธงทอง</t>
  </si>
  <si>
    <t>BM4201</t>
  </si>
  <si>
    <t>มาศศุภา</t>
  </si>
  <si>
    <t>BM4202</t>
  </si>
  <si>
    <t>พรวรา</t>
  </si>
  <si>
    <t>คมพงษ์ปภา</t>
  </si>
  <si>
    <t>BM4203</t>
  </si>
  <si>
    <t>BM4204</t>
  </si>
  <si>
    <t>ภัทราพร</t>
  </si>
  <si>
    <t>BM4205</t>
  </si>
  <si>
    <t>ฤาชา</t>
  </si>
  <si>
    <t>BM4206</t>
  </si>
  <si>
    <t>อินทรแถลง</t>
  </si>
  <si>
    <t>BM4207</t>
  </si>
  <si>
    <t>ศรีนวกุล</t>
  </si>
  <si>
    <t>BM4208</t>
  </si>
  <si>
    <t>เพลินพร</t>
  </si>
  <si>
    <t>BM4209</t>
  </si>
  <si>
    <t>วินิจ</t>
  </si>
  <si>
    <t>ต่อชีพ</t>
  </si>
  <si>
    <t>BM4210</t>
  </si>
  <si>
    <t>ศรีกันหา</t>
  </si>
  <si>
    <t>BM4211</t>
  </si>
  <si>
    <t>วรรณวิกรม์</t>
  </si>
  <si>
    <t>BM4212</t>
  </si>
  <si>
    <t>ทนขุนทด</t>
  </si>
  <si>
    <t>BM4213</t>
  </si>
  <si>
    <t>อนุสา</t>
  </si>
  <si>
    <t>บุญปลื้ม</t>
  </si>
  <si>
    <t>BM4214</t>
  </si>
  <si>
    <t>จันทร์ชัยภูมิ</t>
  </si>
  <si>
    <t>BM4215</t>
  </si>
  <si>
    <t>รุจาคม</t>
  </si>
  <si>
    <t>BM4216</t>
  </si>
  <si>
    <t>BM4217</t>
  </si>
  <si>
    <t>สุภาวิชัย</t>
  </si>
  <si>
    <t>BM4218</t>
  </si>
  <si>
    <t>ยุพาภรณ์</t>
  </si>
  <si>
    <t>เพชรจินดา</t>
  </si>
  <si>
    <t>BM4219</t>
  </si>
  <si>
    <t>ปองพล</t>
  </si>
  <si>
    <t>สรรพกิจกำจร</t>
  </si>
  <si>
    <t>BM4220</t>
  </si>
  <si>
    <t>ไพรเขียว</t>
  </si>
  <si>
    <t>BM4221</t>
  </si>
  <si>
    <t>พลดงนอก</t>
  </si>
  <si>
    <t>BM4222</t>
  </si>
  <si>
    <t>โฉมสุข</t>
  </si>
  <si>
    <t>BM4223</t>
  </si>
  <si>
    <t>มนันยา</t>
  </si>
  <si>
    <t>ชีหรั่ง</t>
  </si>
  <si>
    <t>BM4224</t>
  </si>
  <si>
    <t>พัณณ์นิญา</t>
  </si>
  <si>
    <t>จิรวงศ์หิรัญ</t>
  </si>
  <si>
    <t>BM4225</t>
  </si>
  <si>
    <t>แสงวงศ์ษา</t>
  </si>
  <si>
    <t>BM4226</t>
  </si>
  <si>
    <t>ปัณณภัสร์</t>
  </si>
  <si>
    <t>สกุลจรัสวัฒน์</t>
  </si>
  <si>
    <t>BM4227</t>
  </si>
  <si>
    <t>โยธิน</t>
  </si>
  <si>
    <t>ถิ่นชีลอง</t>
  </si>
  <si>
    <t>BM4228</t>
  </si>
  <si>
    <t>จำปาแก้ว</t>
  </si>
  <si>
    <t>BM4229</t>
  </si>
  <si>
    <t>ฤดีมาศ</t>
  </si>
  <si>
    <t>รักถาวร</t>
  </si>
  <si>
    <t>BM4230</t>
  </si>
  <si>
    <t>ภิรวี</t>
  </si>
  <si>
    <t>ม่วงใหญ่</t>
  </si>
  <si>
    <t>BM4231</t>
  </si>
  <si>
    <t>เพ็ญพรรณี</t>
  </si>
  <si>
    <t>เยาว์จัตุรัส</t>
  </si>
  <si>
    <t>BM4232</t>
  </si>
  <si>
    <t>สุธินันท์</t>
  </si>
  <si>
    <t>ศรีจันทึก</t>
  </si>
  <si>
    <t>BM4233</t>
  </si>
  <si>
    <t>เชิดชัยภูมิ</t>
  </si>
  <si>
    <t>BM4234</t>
  </si>
  <si>
    <t>จ่าชัยภูมิ</t>
  </si>
  <si>
    <t>BM4235</t>
  </si>
  <si>
    <t>เจริญโภค</t>
  </si>
  <si>
    <t>BM4236</t>
  </si>
  <si>
    <t>กุลปวโรภาส</t>
  </si>
  <si>
    <t>BM4237</t>
  </si>
  <si>
    <t>ปานพิลา</t>
  </si>
  <si>
    <t>BM4238</t>
  </si>
  <si>
    <t>เพ็ญพิชชา</t>
  </si>
  <si>
    <t>เวทยะเวทิน</t>
  </si>
  <si>
    <t>BM4239</t>
  </si>
  <si>
    <t>สุริย์ฉาย</t>
  </si>
  <si>
    <t>ติธรรม</t>
  </si>
  <si>
    <t>BM4240</t>
  </si>
  <si>
    <t>เลิศขามป้อม</t>
  </si>
  <si>
    <t>BM4241</t>
  </si>
  <si>
    <t>เผือกพังเทียม</t>
  </si>
  <si>
    <t>BM4242</t>
  </si>
  <si>
    <t>ประโยชน์มี</t>
  </si>
  <si>
    <t>BM4243</t>
  </si>
  <si>
    <t>มาฆวรรณ</t>
  </si>
  <si>
    <t>เอี่ยมวรพงษ์</t>
  </si>
  <si>
    <t>BM4244</t>
  </si>
  <si>
    <t>นภัสวรรณ</t>
  </si>
  <si>
    <t>BM4245</t>
  </si>
  <si>
    <t>ฑิฆัมพร</t>
  </si>
  <si>
    <t>รวิยะวงศ์</t>
  </si>
  <si>
    <t>BM4246</t>
  </si>
  <si>
    <t>วัชราภา</t>
  </si>
  <si>
    <t>BM4247</t>
  </si>
  <si>
    <t>ภูสมพงษ์</t>
  </si>
  <si>
    <t>BM4248</t>
  </si>
  <si>
    <t>เชียงศรี</t>
  </si>
  <si>
    <t>BM4249</t>
  </si>
  <si>
    <t>รังสิมา</t>
  </si>
  <si>
    <t>BM4250</t>
  </si>
  <si>
    <t>กิตติยาภรณ์</t>
  </si>
  <si>
    <t>นามวัน</t>
  </si>
  <si>
    <t>BM4251</t>
  </si>
  <si>
    <t>อาจนาเสียว</t>
  </si>
  <si>
    <t>BM4252</t>
  </si>
  <si>
    <t>ข่วงสิมมา</t>
  </si>
  <si>
    <t>BM4253</t>
  </si>
  <si>
    <t>เทอดทูน</t>
  </si>
  <si>
    <t>คบกลาง</t>
  </si>
  <si>
    <t>BM4254</t>
  </si>
  <si>
    <t>สนิทไทย</t>
  </si>
  <si>
    <t>BM4255</t>
  </si>
  <si>
    <t>เทียนไชย</t>
  </si>
  <si>
    <t>BM4256</t>
  </si>
  <si>
    <t>บุญเสนา</t>
  </si>
  <si>
    <t>BM4257</t>
  </si>
  <si>
    <t>ภู่นอก</t>
  </si>
  <si>
    <t>BM4258</t>
  </si>
  <si>
    <t>พิสิษฐ์</t>
  </si>
  <si>
    <t>ประเสริฐสาร</t>
  </si>
  <si>
    <t>BM4259</t>
  </si>
  <si>
    <t>ปรียาภัสสร์</t>
  </si>
  <si>
    <t>บุญพิมาย</t>
  </si>
  <si>
    <t>BM4260</t>
  </si>
  <si>
    <t>ปารดา</t>
  </si>
  <si>
    <t>มาสุพลพงศ์</t>
  </si>
  <si>
    <t>BM4261</t>
  </si>
  <si>
    <t>คำจันทร์</t>
  </si>
  <si>
    <t>BM4262</t>
  </si>
  <si>
    <t>บุญญาพร</t>
  </si>
  <si>
    <t>ผาจันทร์</t>
  </si>
  <si>
    <t>BM4263</t>
  </si>
  <si>
    <t>คามวุฒิ</t>
  </si>
  <si>
    <t>BM4264</t>
  </si>
  <si>
    <t>มีสมบัติเลิศ</t>
  </si>
  <si>
    <t>BM4265</t>
  </si>
  <si>
    <t>วังหอม</t>
  </si>
  <si>
    <t>BM4266</t>
  </si>
  <si>
    <t>ศรีละโคตร</t>
  </si>
  <si>
    <t>BM4267</t>
  </si>
  <si>
    <t>ครูมงคล</t>
  </si>
  <si>
    <t>BM4268</t>
  </si>
  <si>
    <t>BM4269</t>
  </si>
  <si>
    <t>วนิสา</t>
  </si>
  <si>
    <t>BM4270</t>
  </si>
  <si>
    <t>สินกูล</t>
  </si>
  <si>
    <t>BM4271</t>
  </si>
  <si>
    <t>ศุภวัตร</t>
  </si>
  <si>
    <t>เนตรพิทูร</t>
  </si>
  <si>
    <t>BM4272</t>
  </si>
  <si>
    <t>ขจรพรรณ</t>
  </si>
  <si>
    <t>ธรรมพิทักษ์</t>
  </si>
  <si>
    <t>BM4273</t>
  </si>
  <si>
    <t>การศักดิ์</t>
  </si>
  <si>
    <t>BM4274</t>
  </si>
  <si>
    <t>อัจฉราพร</t>
  </si>
  <si>
    <t>พลเสนา</t>
  </si>
  <si>
    <t>BM4275</t>
  </si>
  <si>
    <t>นัดดา</t>
  </si>
  <si>
    <t>ไชยชวคุปต์</t>
  </si>
  <si>
    <t>BM4276</t>
  </si>
  <si>
    <t>เนื่องชมภู</t>
  </si>
  <si>
    <t>BM4277</t>
  </si>
  <si>
    <t>โสภาจิตร์</t>
  </si>
  <si>
    <t>BM4278</t>
  </si>
  <si>
    <t>มุธิตา</t>
  </si>
  <si>
    <t>จรัสพันธ์</t>
  </si>
  <si>
    <t>BM4279</t>
  </si>
  <si>
    <t>ชีวานุตระ</t>
  </si>
  <si>
    <t>BM4280</t>
  </si>
  <si>
    <t>ศิริเทพ</t>
  </si>
  <si>
    <t>ทาขุลี</t>
  </si>
  <si>
    <t>BM4281</t>
  </si>
  <si>
    <t>BM4282</t>
  </si>
  <si>
    <t>เจริญกุล</t>
  </si>
  <si>
    <t>BM4283</t>
  </si>
  <si>
    <t>ปภาวรินท์</t>
  </si>
  <si>
    <t>เหลืองอังกูร</t>
  </si>
  <si>
    <t>BM4284</t>
  </si>
  <si>
    <t>มัติติกา</t>
  </si>
  <si>
    <t>เพ็งหาพันธ์</t>
  </si>
  <si>
    <t>BM4285</t>
  </si>
  <si>
    <t>สิงห์ขวา</t>
  </si>
  <si>
    <t>BM4286</t>
  </si>
  <si>
    <t>เวชสุริยา</t>
  </si>
  <si>
    <t>BM4287</t>
  </si>
  <si>
    <t>โคตรศรีวงษ์</t>
  </si>
  <si>
    <t>BM4288</t>
  </si>
  <si>
    <t>รัชฎา</t>
  </si>
  <si>
    <t>สีสุพัฒน์</t>
  </si>
  <si>
    <t>BM4289</t>
  </si>
  <si>
    <t>มีไทยสงค์</t>
  </si>
  <si>
    <t>BM4290</t>
  </si>
  <si>
    <t>บุตรโพธิ์</t>
  </si>
  <si>
    <t>BM4291</t>
  </si>
  <si>
    <t>ณรงค์เพชร</t>
  </si>
  <si>
    <t>BM4292</t>
  </si>
  <si>
    <t>ธนัทพิพัฒน์กุล</t>
  </si>
  <si>
    <t>BM4293</t>
  </si>
  <si>
    <t>มังคะตา</t>
  </si>
  <si>
    <t>BM4294</t>
  </si>
  <si>
    <t>พวงเพชร</t>
  </si>
  <si>
    <t>ขุนแข็ง</t>
  </si>
  <si>
    <t>BM4295</t>
  </si>
  <si>
    <t>เลิศสงคราม</t>
  </si>
  <si>
    <t>BM4296</t>
  </si>
  <si>
    <t>แสงความเจริญ</t>
  </si>
  <si>
    <t>BM4297</t>
  </si>
  <si>
    <t>อินทร์จันทร์</t>
  </si>
  <si>
    <t>BM4298</t>
  </si>
  <si>
    <t>มณฑินี</t>
  </si>
  <si>
    <t>แสนทำพล</t>
  </si>
  <si>
    <t>BM4299</t>
  </si>
  <si>
    <t>รุ้งตะวัน</t>
  </si>
  <si>
    <t>BM4300</t>
  </si>
  <si>
    <t>วิเศษนคร</t>
  </si>
  <si>
    <t>BM4301</t>
  </si>
  <si>
    <t>กนกอร</t>
  </si>
  <si>
    <t>ทองประพันธ์</t>
  </si>
  <si>
    <t>BM4302</t>
  </si>
  <si>
    <t>ฉายสิริ</t>
  </si>
  <si>
    <t>ทองลือ</t>
  </si>
  <si>
    <t>BM4303</t>
  </si>
  <si>
    <t>ปัฐยาวัต</t>
  </si>
  <si>
    <t>โนนทิง</t>
  </si>
  <si>
    <t>BM4304</t>
  </si>
  <si>
    <t>งามรั้ว</t>
  </si>
  <si>
    <t>BM4305</t>
  </si>
  <si>
    <t>สโมสร</t>
  </si>
  <si>
    <t>BM4306</t>
  </si>
  <si>
    <t>หนูสุวรรณ</t>
  </si>
  <si>
    <t>BM4307</t>
  </si>
  <si>
    <t>กัลยาวิภา</t>
  </si>
  <si>
    <t>ทิพย์รมณ์</t>
  </si>
  <si>
    <t>BM4308</t>
  </si>
  <si>
    <t>รักษาภักดี</t>
  </si>
  <si>
    <t>BM4309</t>
  </si>
  <si>
    <t>โคตรอินทร์</t>
  </si>
  <si>
    <t>BM4310</t>
  </si>
  <si>
    <t>วีรชัย</t>
  </si>
  <si>
    <t>คงแสนคำ</t>
  </si>
  <si>
    <t>BM4311</t>
  </si>
  <si>
    <t>อนุสรณ์ธีรกุล</t>
  </si>
  <si>
    <t>BM4312</t>
  </si>
  <si>
    <t>พูนเพิ่ม</t>
  </si>
  <si>
    <t>BM4313</t>
  </si>
  <si>
    <t>ฉัตรฟ้า</t>
  </si>
  <si>
    <t>มหาราช</t>
  </si>
  <si>
    <t>BM4314</t>
  </si>
  <si>
    <t>พรรณทิภา</t>
  </si>
  <si>
    <t>วัฒนวิไลกุล</t>
  </si>
  <si>
    <t>BM4315</t>
  </si>
  <si>
    <t>ณัฏยา</t>
  </si>
  <si>
    <t>ยมนัด</t>
  </si>
  <si>
    <t>BM4316</t>
  </si>
  <si>
    <t>เกรียงไกร</t>
  </si>
  <si>
    <t>ครองก่ำ</t>
  </si>
  <si>
    <t>BM4317</t>
  </si>
  <si>
    <t>พุทธรัสสุ</t>
  </si>
  <si>
    <t>BM4318</t>
  </si>
  <si>
    <t>แซงสีนวล</t>
  </si>
  <si>
    <t>BM4319</t>
  </si>
  <si>
    <t>เกษชาณัญ</t>
  </si>
  <si>
    <t>สมมาตย์</t>
  </si>
  <si>
    <t>BM4320</t>
  </si>
  <si>
    <t>ศุกลกิจ</t>
  </si>
  <si>
    <t>BM4321</t>
  </si>
  <si>
    <t>เอี่ยมศรีเพ็ง</t>
  </si>
  <si>
    <t>BM4322</t>
  </si>
  <si>
    <t>ประณิตา</t>
  </si>
  <si>
    <t>จารัตน์</t>
  </si>
  <si>
    <t>BM4323</t>
  </si>
  <si>
    <t>วรรณวิกา</t>
  </si>
  <si>
    <t>เหลาหอม</t>
  </si>
  <si>
    <t>BM4324</t>
  </si>
  <si>
    <t>สุปัญโญ</t>
  </si>
  <si>
    <t>BM4325</t>
  </si>
  <si>
    <t>กางทอง</t>
  </si>
  <si>
    <t>BM4326</t>
  </si>
  <si>
    <t>อัฐจิมาพร</t>
  </si>
  <si>
    <t>พานโคตร</t>
  </si>
  <si>
    <t>BM4327</t>
  </si>
  <si>
    <t>พจนไพศาล</t>
  </si>
  <si>
    <t>BM4328</t>
  </si>
  <si>
    <t>คัทรียา</t>
  </si>
  <si>
    <t>แอมโคก</t>
  </si>
  <si>
    <t>BM4329</t>
  </si>
  <si>
    <t>พรเฉลิม</t>
  </si>
  <si>
    <t>สร้อยคำ</t>
  </si>
  <si>
    <t>BM4330</t>
  </si>
  <si>
    <t>BM4331</t>
  </si>
  <si>
    <t>ชลวิทย์</t>
  </si>
  <si>
    <t>BM4332</t>
  </si>
  <si>
    <t>เนตรนิรมล</t>
  </si>
  <si>
    <t>BM4333</t>
  </si>
  <si>
    <t>อธิตญา</t>
  </si>
  <si>
    <t>แซ่เกีย</t>
  </si>
  <si>
    <t>BM4334</t>
  </si>
  <si>
    <t>สุทธิทรัพย์</t>
  </si>
  <si>
    <t>BM4335</t>
  </si>
  <si>
    <t>พงศ์พิสุทธิ์</t>
  </si>
  <si>
    <t>ย้วนบุญหลิม</t>
  </si>
  <si>
    <t>BM4336</t>
  </si>
  <si>
    <t>โทศรี</t>
  </si>
  <si>
    <t>BM4337</t>
  </si>
  <si>
    <t>จิรัฐิติกาล</t>
  </si>
  <si>
    <t>ไชยพิเดช</t>
  </si>
  <si>
    <t>BM4338</t>
  </si>
  <si>
    <t>ชุมสงค์</t>
  </si>
  <si>
    <t>BM4339</t>
  </si>
  <si>
    <t>พระพินิจ</t>
  </si>
  <si>
    <t>BM4340</t>
  </si>
  <si>
    <t>ชุติพร</t>
  </si>
  <si>
    <t>ไสยกิจ</t>
  </si>
  <si>
    <t>BM4341</t>
  </si>
  <si>
    <t>สลิลรัชต์</t>
  </si>
  <si>
    <t>ขานเกตุ</t>
  </si>
  <si>
    <t>BM4342</t>
  </si>
  <si>
    <t>สิทธิศานต์</t>
  </si>
  <si>
    <t>หรูประเสริฐดล</t>
  </si>
  <si>
    <t>BM4343</t>
  </si>
  <si>
    <t>สุมิตร</t>
  </si>
  <si>
    <t>ศรีมงคล</t>
  </si>
  <si>
    <t>BM4344</t>
  </si>
  <si>
    <t>พิสุทธิ์</t>
  </si>
  <si>
    <t>เลียวธัญญรัตน์</t>
  </si>
  <si>
    <t>BM4345</t>
  </si>
  <si>
    <t>ภูยิหวา</t>
  </si>
  <si>
    <t>BM4346</t>
  </si>
  <si>
    <t>อุ่นเสือ</t>
  </si>
  <si>
    <t>BM4347</t>
  </si>
  <si>
    <t>บางปา</t>
  </si>
  <si>
    <t>BM4348</t>
  </si>
  <si>
    <t>ภูดินันท์ธาดา</t>
  </si>
  <si>
    <t>BM4349</t>
  </si>
  <si>
    <t>กุลพันธ์</t>
  </si>
  <si>
    <t>BM4350</t>
  </si>
  <si>
    <t>ศิริโอด</t>
  </si>
  <si>
    <t>BM4351</t>
  </si>
  <si>
    <t>รพีพรรณ</t>
  </si>
  <si>
    <t>กลมป้อง</t>
  </si>
  <si>
    <t>BM4352</t>
  </si>
  <si>
    <t>นิธิรัศมิ์</t>
  </si>
  <si>
    <t>BM4353</t>
  </si>
  <si>
    <t>นิพล</t>
  </si>
  <si>
    <t>ลาคำผุย</t>
  </si>
  <si>
    <t>BM4354</t>
  </si>
  <si>
    <t>มุกประกาย</t>
  </si>
  <si>
    <t>งามฉลวย</t>
  </si>
  <si>
    <t>BM4355</t>
  </si>
  <si>
    <t>เอวิตา</t>
  </si>
  <si>
    <t>มามี</t>
  </si>
  <si>
    <t>BM4356</t>
  </si>
  <si>
    <t>กิติยาวดี</t>
  </si>
  <si>
    <t>โคกหงส์</t>
  </si>
  <si>
    <t>BM4357</t>
  </si>
  <si>
    <t>งอสอน</t>
  </si>
  <si>
    <t>BM4358</t>
  </si>
  <si>
    <t>BM4359</t>
  </si>
  <si>
    <t>บุญหลง</t>
  </si>
  <si>
    <t>BM4360</t>
  </si>
  <si>
    <t>เวชยันต์</t>
  </si>
  <si>
    <t>BM4361</t>
  </si>
  <si>
    <t>อดุล</t>
  </si>
  <si>
    <t>สำราญเนตร</t>
  </si>
  <si>
    <t>BM4362</t>
  </si>
  <si>
    <t>ประยงค์</t>
  </si>
  <si>
    <t>เคนพรม</t>
  </si>
  <si>
    <t>BM4363</t>
  </si>
  <si>
    <t>หล้ากันหา</t>
  </si>
  <si>
    <t>BM4364</t>
  </si>
  <si>
    <t>BM4365</t>
  </si>
  <si>
    <t>แสนไชยสุริยา</t>
  </si>
  <si>
    <t>BM4366</t>
  </si>
  <si>
    <t>ทองกุนา</t>
  </si>
  <si>
    <t>BM4367</t>
  </si>
  <si>
    <t>ทรรศน์นันท์</t>
  </si>
  <si>
    <t>ไชยาคำ</t>
  </si>
  <si>
    <t>BM4368</t>
  </si>
  <si>
    <t>เหล่าอรรคะ</t>
  </si>
  <si>
    <t>BM4369</t>
  </si>
  <si>
    <t>นลิตา</t>
  </si>
  <si>
    <t>มะลิต้น</t>
  </si>
  <si>
    <t>BM4370</t>
  </si>
  <si>
    <t>บุษมาศ</t>
  </si>
  <si>
    <t>สิทธิ</t>
  </si>
  <si>
    <t>BM4371</t>
  </si>
  <si>
    <t>ปรีดาวรรณ</t>
  </si>
  <si>
    <t>ประทุมมัง</t>
  </si>
  <si>
    <t>BM4372</t>
  </si>
  <si>
    <t>ศศิพร</t>
  </si>
  <si>
    <t>BM4373</t>
  </si>
  <si>
    <t>ป้องสิงห์</t>
  </si>
  <si>
    <t>BM4374</t>
  </si>
  <si>
    <t>ภราดร</t>
  </si>
  <si>
    <t>พรงาม</t>
  </si>
  <si>
    <t>BM4375</t>
  </si>
  <si>
    <t>รัตติกรณ์</t>
  </si>
  <si>
    <t>ฉวีวงษ์</t>
  </si>
  <si>
    <t>BM4376</t>
  </si>
  <si>
    <t>วณิชยา</t>
  </si>
  <si>
    <t>คะอังกุ</t>
  </si>
  <si>
    <t>BM4377</t>
  </si>
  <si>
    <t>สันจิตร</t>
  </si>
  <si>
    <t>BM4378</t>
  </si>
  <si>
    <t>กาพย์สุภา</t>
  </si>
  <si>
    <t>รุ่งบรรเทา</t>
  </si>
  <si>
    <t>BM4379</t>
  </si>
  <si>
    <t>เปรมฤดี</t>
  </si>
  <si>
    <t>ดวงแข</t>
  </si>
  <si>
    <t>BM4380</t>
  </si>
  <si>
    <t>อุดมลักษณ์</t>
  </si>
  <si>
    <t>มาศเกษม</t>
  </si>
  <si>
    <t>BM4381</t>
  </si>
  <si>
    <t>หันตุลา</t>
  </si>
  <si>
    <t>BM4382</t>
  </si>
  <si>
    <t>ธนิอร</t>
  </si>
  <si>
    <t>BM4383</t>
  </si>
  <si>
    <t>หรพร้อม</t>
  </si>
  <si>
    <t>BM4384</t>
  </si>
  <si>
    <t>ทัศนวรรณ</t>
  </si>
  <si>
    <t>พายไธสง</t>
  </si>
  <si>
    <t>BM4385</t>
  </si>
  <si>
    <t>อรดี</t>
  </si>
  <si>
    <t>ประสมกล้า</t>
  </si>
  <si>
    <t>BM4386</t>
  </si>
  <si>
    <t>จิติ์รดา</t>
  </si>
  <si>
    <t>สายรัตน์</t>
  </si>
  <si>
    <t>BM4387</t>
  </si>
  <si>
    <t>สรายุทธ</t>
  </si>
  <si>
    <t>ศิลารัตน์</t>
  </si>
  <si>
    <t>BM4388</t>
  </si>
  <si>
    <t>พิมดี</t>
  </si>
  <si>
    <t>BM4389</t>
  </si>
  <si>
    <t>ละมัย</t>
  </si>
  <si>
    <t>วิลา</t>
  </si>
  <si>
    <t>BM4390</t>
  </si>
  <si>
    <t>ธนาวุธ</t>
  </si>
  <si>
    <t>ช่อมะลิ</t>
  </si>
  <si>
    <t>BM4391</t>
  </si>
  <si>
    <t>ปราณิศา</t>
  </si>
  <si>
    <t>ไกรสีห์</t>
  </si>
  <si>
    <t>BM4392</t>
  </si>
  <si>
    <t>โยวะกา</t>
  </si>
  <si>
    <t>BM4393</t>
  </si>
  <si>
    <t>สาระภักดี</t>
  </si>
  <si>
    <t>BM4394</t>
  </si>
  <si>
    <t>แฝงสะโด</t>
  </si>
  <si>
    <t>BM4395</t>
  </si>
  <si>
    <t>ณัฐนันท์</t>
  </si>
  <si>
    <t>จันมงคล</t>
  </si>
  <si>
    <t>BM4396</t>
  </si>
  <si>
    <t>ศรีจำนงค์</t>
  </si>
  <si>
    <t>BM4397</t>
  </si>
  <si>
    <t>อรวรรณวรัย</t>
  </si>
  <si>
    <t>เอกวารีย์</t>
  </si>
  <si>
    <t>BM4398</t>
  </si>
  <si>
    <t>สุ่มมาตย์</t>
  </si>
  <si>
    <t>BM4399</t>
  </si>
  <si>
    <t>รัชนิดา</t>
  </si>
  <si>
    <t>โอษฐิเวช</t>
  </si>
  <si>
    <t>BM4400</t>
  </si>
  <si>
    <t>ละอองเทียน</t>
  </si>
  <si>
    <t>พลสวัสดิ์</t>
  </si>
  <si>
    <t>BM4401</t>
  </si>
  <si>
    <t>ากร</t>
  </si>
  <si>
    <t>พงษ์ศาสตร์</t>
  </si>
  <si>
    <t>BM4402</t>
  </si>
  <si>
    <t>สมภูมิ</t>
  </si>
  <si>
    <t>สังวรดี</t>
  </si>
  <si>
    <t>BM4403</t>
  </si>
  <si>
    <t>พิมผนวช</t>
  </si>
  <si>
    <t>BM4404</t>
  </si>
  <si>
    <t>มูลสุข</t>
  </si>
  <si>
    <t>BM4405</t>
  </si>
  <si>
    <t>อาจเมือง</t>
  </si>
  <si>
    <t>BM4406</t>
  </si>
  <si>
    <t>เฉลียวไว</t>
  </si>
  <si>
    <t>BM4407</t>
  </si>
  <si>
    <t>บุญอำนวย</t>
  </si>
  <si>
    <t>BM4408</t>
  </si>
  <si>
    <t>สโรชิน</t>
  </si>
  <si>
    <t>งอยภูธร</t>
  </si>
  <si>
    <t>BM4409</t>
  </si>
  <si>
    <t>มะณี</t>
  </si>
  <si>
    <t>จ่าหนองหว้า</t>
  </si>
  <si>
    <t>BM4410</t>
  </si>
  <si>
    <t>วรรณนา</t>
  </si>
  <si>
    <t>BM4411</t>
  </si>
  <si>
    <t>สายนาโก</t>
  </si>
  <si>
    <t>BM4412</t>
  </si>
  <si>
    <t>วลาพร</t>
  </si>
  <si>
    <t>สาขาปทุมราชวงศา</t>
  </si>
  <si>
    <t>BM4413</t>
  </si>
  <si>
    <t>ภูสมนึก</t>
  </si>
  <si>
    <t>BM4414</t>
  </si>
  <si>
    <t>วงศ์สังกาศ</t>
  </si>
  <si>
    <t>BM4415</t>
  </si>
  <si>
    <t>มธุรดา</t>
  </si>
  <si>
    <t>สุวรรณฤทธิ์</t>
  </si>
  <si>
    <t>BM4416</t>
  </si>
  <si>
    <t>ภูมินทร์</t>
  </si>
  <si>
    <t>เกษมสุข</t>
  </si>
  <si>
    <t>BM4417</t>
  </si>
  <si>
    <t>บุญสมดุลย์</t>
  </si>
  <si>
    <t>BM4418</t>
  </si>
  <si>
    <t>ศรีกำพล</t>
  </si>
  <si>
    <t>BM4419</t>
  </si>
  <si>
    <t>นิวาพรณ์</t>
  </si>
  <si>
    <t>มงคลศิริ</t>
  </si>
  <si>
    <t>BM4420</t>
  </si>
  <si>
    <t>เภาโพธิ์</t>
  </si>
  <si>
    <t>BM4421</t>
  </si>
  <si>
    <t>นัทธ์หทัย</t>
  </si>
  <si>
    <t>สังฆะมาตย์</t>
  </si>
  <si>
    <t>BM4422</t>
  </si>
  <si>
    <t>ประวรรณา</t>
  </si>
  <si>
    <t>ประสานทอง</t>
  </si>
  <si>
    <t>BM4423</t>
  </si>
  <si>
    <t>สาโทรัตน์</t>
  </si>
  <si>
    <t>BM4424</t>
  </si>
  <si>
    <t>ปรเมศวร์</t>
  </si>
  <si>
    <t>ศรีสุระ</t>
  </si>
  <si>
    <t>BM4425</t>
  </si>
  <si>
    <t>ภัทราภรณ์</t>
  </si>
  <si>
    <t>ไกรแก้ว</t>
  </si>
  <si>
    <t>BM4426</t>
  </si>
  <si>
    <t>ปณิธาน</t>
  </si>
  <si>
    <t>ภิรมย์คำ</t>
  </si>
  <si>
    <t>BM4427</t>
  </si>
  <si>
    <t>วลัยพรรณ</t>
  </si>
  <si>
    <t>BM4428</t>
  </si>
  <si>
    <t>สรวิชญ์</t>
  </si>
  <si>
    <t>เหล่าปิตินันท์</t>
  </si>
  <si>
    <t>BM4429</t>
  </si>
  <si>
    <t>อาภาพร</t>
  </si>
  <si>
    <t>พลสนาม</t>
  </si>
  <si>
    <t>BM4430</t>
  </si>
  <si>
    <t>นาแก</t>
  </si>
  <si>
    <t>BM4431</t>
  </si>
  <si>
    <t>วรรณกรณ์</t>
  </si>
  <si>
    <t>ศรีสมบูรณ์</t>
  </si>
  <si>
    <t>BM4432</t>
  </si>
  <si>
    <t>บุญทา</t>
  </si>
  <si>
    <t>BM4433</t>
  </si>
  <si>
    <t>พิธิวัฒน์</t>
  </si>
  <si>
    <t>วันตาแสง</t>
  </si>
  <si>
    <t>BM4434</t>
  </si>
  <si>
    <t>สุขกำเนิด</t>
  </si>
  <si>
    <t>BM4435</t>
  </si>
  <si>
    <t>ห้องแซง</t>
  </si>
  <si>
    <t>BM4436</t>
  </si>
  <si>
    <t>นัฏฐภัค</t>
  </si>
  <si>
    <t>ผลาชิต</t>
  </si>
  <si>
    <t>BM4437</t>
  </si>
  <si>
    <t>บุญปก</t>
  </si>
  <si>
    <t>BM4438</t>
  </si>
  <si>
    <t>พิมพ์บูลย์</t>
  </si>
  <si>
    <t>BM4439</t>
  </si>
  <si>
    <t>พฒน</t>
  </si>
  <si>
    <t>ตาลสถิตย์</t>
  </si>
  <si>
    <t>BM4440</t>
  </si>
  <si>
    <t>จาฬุวัน</t>
  </si>
  <si>
    <t>แก้วพะโอะ</t>
  </si>
  <si>
    <t>BM4441</t>
  </si>
  <si>
    <t>นวลศรี</t>
  </si>
  <si>
    <t>BM4442</t>
  </si>
  <si>
    <t>พวงวดี</t>
  </si>
  <si>
    <t>ผกากอง</t>
  </si>
  <si>
    <t>BM4443</t>
  </si>
  <si>
    <t>ชาชิโย</t>
  </si>
  <si>
    <t>BM4444</t>
  </si>
  <si>
    <t>ศศิลดา</t>
  </si>
  <si>
    <t>กองอุดม</t>
  </si>
  <si>
    <t>BM4445</t>
  </si>
  <si>
    <t>อังกาบ</t>
  </si>
  <si>
    <t>BM4446</t>
  </si>
  <si>
    <t>ปานดวงใจ</t>
  </si>
  <si>
    <t>ประเสริฐโส</t>
  </si>
  <si>
    <t>BM4447</t>
  </si>
  <si>
    <t>ปพิชลดา</t>
  </si>
  <si>
    <t>นาจันทร์ทัด</t>
  </si>
  <si>
    <t>BM4448</t>
  </si>
  <si>
    <t>วิเศษวิสัย</t>
  </si>
  <si>
    <t>BM4449</t>
  </si>
  <si>
    <t>ปุณณัฐฐา</t>
  </si>
  <si>
    <t>ไชยไธสง</t>
  </si>
  <si>
    <t>BM4450</t>
  </si>
  <si>
    <t>บุญโทแสง</t>
  </si>
  <si>
    <t>BM4451</t>
  </si>
  <si>
    <t>เกลียวใจ</t>
  </si>
  <si>
    <t>บุญวิโรจน์ฤทธิ์</t>
  </si>
  <si>
    <t>BM4452</t>
  </si>
  <si>
    <t>สีโชละ</t>
  </si>
  <si>
    <t>BM4453</t>
  </si>
  <si>
    <t>อิสริยา</t>
  </si>
  <si>
    <t>BM4454</t>
  </si>
  <si>
    <t>อารียา</t>
  </si>
  <si>
    <t>นันทะดี</t>
  </si>
  <si>
    <t>BM4455</t>
  </si>
  <si>
    <t>นามเสน</t>
  </si>
  <si>
    <t>BM4456</t>
  </si>
  <si>
    <t>ภัควรินทร์</t>
  </si>
  <si>
    <t>ปิยะประทินรัตน์</t>
  </si>
  <si>
    <t>BM4457</t>
  </si>
  <si>
    <t>กระรัญญู</t>
  </si>
  <si>
    <t>ณะวงค์</t>
  </si>
  <si>
    <t>BM4458</t>
  </si>
  <si>
    <t>ชะโน</t>
  </si>
  <si>
    <t>BM4459</t>
  </si>
  <si>
    <t>าภรณ์</t>
  </si>
  <si>
    <t>ธรรมที่ชอบ</t>
  </si>
  <si>
    <t>BM4460</t>
  </si>
  <si>
    <t>อนุวรรณ</t>
  </si>
  <si>
    <t>กงทัพ</t>
  </si>
  <si>
    <t>BM4461</t>
  </si>
  <si>
    <t>ณัฐปาลิน</t>
  </si>
  <si>
    <t>BM4462</t>
  </si>
  <si>
    <t>รัชนีกรณ์</t>
  </si>
  <si>
    <t>น้อยคำพวง</t>
  </si>
  <si>
    <t>BM4463</t>
  </si>
  <si>
    <t>เกิดเกรียงไกร</t>
  </si>
  <si>
    <t>BM4464</t>
  </si>
  <si>
    <t>ซาเหลา</t>
  </si>
  <si>
    <t>BM4465</t>
  </si>
  <si>
    <t>ณัฐทิชา</t>
  </si>
  <si>
    <t>พละสินธุ์</t>
  </si>
  <si>
    <t>BM4466</t>
  </si>
  <si>
    <t>ศาสตราภรณ์</t>
  </si>
  <si>
    <t>สารผล</t>
  </si>
  <si>
    <t>BM4467</t>
  </si>
  <si>
    <t>สุนันทิพย์</t>
  </si>
  <si>
    <t>BM4468</t>
  </si>
  <si>
    <t>ปรางค์ทิพย์</t>
  </si>
  <si>
    <t>BM4469</t>
  </si>
  <si>
    <t>พัชรภรณ์</t>
  </si>
  <si>
    <t>กุลซื่อ</t>
  </si>
  <si>
    <t>BM4470</t>
  </si>
  <si>
    <t>กุลศักดิ์</t>
  </si>
  <si>
    <t>BM4471</t>
  </si>
  <si>
    <t>กมลนิตย์</t>
  </si>
  <si>
    <t>จำปา</t>
  </si>
  <si>
    <t>BM4472</t>
  </si>
  <si>
    <t>สุลักษณา</t>
  </si>
  <si>
    <t>วิชาชัย</t>
  </si>
  <si>
    <t>BM4473</t>
  </si>
  <si>
    <t>ศรีนารถนาวา</t>
  </si>
  <si>
    <t>BM4474</t>
  </si>
  <si>
    <t>ภูรดา</t>
  </si>
  <si>
    <t>ร่วมจิตร์</t>
  </si>
  <si>
    <t>BM4475</t>
  </si>
  <si>
    <t>BM4476</t>
  </si>
  <si>
    <t>วริยาภรณ์</t>
  </si>
  <si>
    <t>สืบสกุล</t>
  </si>
  <si>
    <t>BM4477</t>
  </si>
  <si>
    <t>ภริตา</t>
  </si>
  <si>
    <t>กิจพฤกษ์</t>
  </si>
  <si>
    <t>BM4478</t>
  </si>
  <si>
    <t>สิทธิศักดิ์</t>
  </si>
  <si>
    <t>พงษ์ขจร</t>
  </si>
  <si>
    <t>BM4479</t>
  </si>
  <si>
    <t>สีต่างคำ</t>
  </si>
  <si>
    <t>BM4480</t>
  </si>
  <si>
    <t>BM4481</t>
  </si>
  <si>
    <t>ดิลก</t>
  </si>
  <si>
    <t>นนทะมาตย์</t>
  </si>
  <si>
    <t>BM4482</t>
  </si>
  <si>
    <t>กิตติยาพร</t>
  </si>
  <si>
    <t>ดวงรุ่ง</t>
  </si>
  <si>
    <t>BM4483</t>
  </si>
  <si>
    <t>BM4484</t>
  </si>
  <si>
    <t>ณิชพัณณ์</t>
  </si>
  <si>
    <t>พิริยนราวิชญ์</t>
  </si>
  <si>
    <t>BM4485</t>
  </si>
  <si>
    <t>สารัตน์</t>
  </si>
  <si>
    <t>BM4486</t>
  </si>
  <si>
    <t>รุ่งฤดี</t>
  </si>
  <si>
    <t>สุภารี</t>
  </si>
  <si>
    <t>BM4487</t>
  </si>
  <si>
    <t>ภาคคำภู</t>
  </si>
  <si>
    <t>BM4488</t>
  </si>
  <si>
    <t>สิรินภา</t>
  </si>
  <si>
    <t>ภูมิกุญชร</t>
  </si>
  <si>
    <t>BM4489</t>
  </si>
  <si>
    <t>เนตรชนก</t>
  </si>
  <si>
    <t>พันพิพัฒน์</t>
  </si>
  <si>
    <t>BM4490</t>
  </si>
  <si>
    <t>ศรีโคตา</t>
  </si>
  <si>
    <t>BM4491</t>
  </si>
  <si>
    <t>ศมาภรณ์</t>
  </si>
  <si>
    <t>BM4492</t>
  </si>
  <si>
    <t>คงสุขธนา</t>
  </si>
  <si>
    <t>BM4493</t>
  </si>
  <si>
    <t>จิราภร</t>
  </si>
  <si>
    <t>เดชวิเศษ</t>
  </si>
  <si>
    <t>BM4494</t>
  </si>
  <si>
    <t>จิรนาถ</t>
  </si>
  <si>
    <t>BM4495</t>
  </si>
  <si>
    <t>สอนเลิศ</t>
  </si>
  <si>
    <t>BM4496</t>
  </si>
  <si>
    <t>นามเขต</t>
  </si>
  <si>
    <t>BM4497</t>
  </si>
  <si>
    <t>ศศธร</t>
  </si>
  <si>
    <t>หลักคำ</t>
  </si>
  <si>
    <t>BM4498</t>
  </si>
  <si>
    <t>สมนัส</t>
  </si>
  <si>
    <t>BM4499</t>
  </si>
  <si>
    <t>วิภากร</t>
  </si>
  <si>
    <t>วงค์จันทร์เรือง</t>
  </si>
  <si>
    <t>BM4500</t>
  </si>
  <si>
    <t>สุกฤษณ์</t>
  </si>
  <si>
    <t>ทองดาดาษ</t>
  </si>
  <si>
    <t>BM4501</t>
  </si>
  <si>
    <t>ตะโคดม</t>
  </si>
  <si>
    <t>BM4502</t>
  </si>
  <si>
    <t>จันทร์ประทัด</t>
  </si>
  <si>
    <t>BM4503</t>
  </si>
  <si>
    <t>นิภาลัย</t>
  </si>
  <si>
    <t>วงศ์กรรัตน์</t>
  </si>
  <si>
    <t>BM4504</t>
  </si>
  <si>
    <t>เพ็ญภัสสร</t>
  </si>
  <si>
    <t>วันทะชัย</t>
  </si>
  <si>
    <t>BM4505</t>
  </si>
  <si>
    <t>พชรธรณ์</t>
  </si>
  <si>
    <t>พิมพิสณฑ์</t>
  </si>
  <si>
    <t>BM4506</t>
  </si>
  <si>
    <t>จิตนา</t>
  </si>
  <si>
    <t>นนพิทักษ์</t>
  </si>
  <si>
    <t>สาขาควนขนุน</t>
  </si>
  <si>
    <t>BM4507</t>
  </si>
  <si>
    <t>ยุวรรณดา</t>
  </si>
  <si>
    <t>ศิริมาลา</t>
  </si>
  <si>
    <t>BM4508</t>
  </si>
  <si>
    <t>เพียรชนะ</t>
  </si>
  <si>
    <t>BM4509</t>
  </si>
  <si>
    <t>สุปริญญา</t>
  </si>
  <si>
    <t>เทียนกิ่งแก้ว</t>
  </si>
  <si>
    <t>BM4510</t>
  </si>
  <si>
    <t>งามเปรี่ยม</t>
  </si>
  <si>
    <t>BM4511</t>
  </si>
  <si>
    <t>อนุญา</t>
  </si>
  <si>
    <t>BM4512</t>
  </si>
  <si>
    <t>จันทร์วิวัฒนากูล</t>
  </si>
  <si>
    <t>BM4513</t>
  </si>
  <si>
    <t>พริมรตา</t>
  </si>
  <si>
    <t>ทองสลับ</t>
  </si>
  <si>
    <t>BM4514</t>
  </si>
  <si>
    <t>น้อยวงศ์</t>
  </si>
  <si>
    <t>BM4515</t>
  </si>
  <si>
    <t>บึงไกร</t>
  </si>
  <si>
    <t>BM4516</t>
  </si>
  <si>
    <t>ไสยสมบัติ</t>
  </si>
  <si>
    <t>BM4517</t>
  </si>
  <si>
    <t>กิ่งกมล</t>
  </si>
  <si>
    <t>เทิดกตัญญูพงศ์</t>
  </si>
  <si>
    <t>BM4518</t>
  </si>
  <si>
    <t>ปัตเนตร</t>
  </si>
  <si>
    <t>BM4519</t>
  </si>
  <si>
    <t>ทัฬหรักษ์</t>
  </si>
  <si>
    <t>BM4520</t>
  </si>
  <si>
    <t>พิชพันธ์</t>
  </si>
  <si>
    <t>BM4521</t>
  </si>
  <si>
    <t>แสงนภา</t>
  </si>
  <si>
    <t>ดวงนิล</t>
  </si>
  <si>
    <t>BM4522</t>
  </si>
  <si>
    <t>วิไลวัลย์</t>
  </si>
  <si>
    <t>ไตรศรี</t>
  </si>
  <si>
    <t>BM4523</t>
  </si>
  <si>
    <t>หนูเวียง</t>
  </si>
  <si>
    <t>มูลภาค</t>
  </si>
  <si>
    <t>BM4524</t>
  </si>
  <si>
    <t>เนตรพิศ</t>
  </si>
  <si>
    <t>BM4525</t>
  </si>
  <si>
    <t>สุทาวัน</t>
  </si>
  <si>
    <t>BM4526</t>
  </si>
  <si>
    <t>เหลาเจริญ</t>
  </si>
  <si>
    <t>BM4527</t>
  </si>
  <si>
    <t>มณฑิญา</t>
  </si>
  <si>
    <t>ทองพันชั่ง</t>
  </si>
  <si>
    <t>BM4528</t>
  </si>
  <si>
    <t>สุริยะ</t>
  </si>
  <si>
    <t>มีศิลป์</t>
  </si>
  <si>
    <t>BM4529</t>
  </si>
  <si>
    <t>BM4530</t>
  </si>
  <si>
    <t>สายสงค์</t>
  </si>
  <si>
    <t>BM4531</t>
  </si>
  <si>
    <t>BM4532</t>
  </si>
  <si>
    <t>กัลย์ฐิตา</t>
  </si>
  <si>
    <t>อิทธิดุลยตระกูล</t>
  </si>
  <si>
    <t>BM4533</t>
  </si>
  <si>
    <t>ศรีทาเวช</t>
  </si>
  <si>
    <t>BM4534</t>
  </si>
  <si>
    <t>สาธิตา</t>
  </si>
  <si>
    <t>สุพพัตกุล</t>
  </si>
  <si>
    <t>BM4535</t>
  </si>
  <si>
    <t>โชคธีรสวัสดิ์</t>
  </si>
  <si>
    <t>BM4536</t>
  </si>
  <si>
    <t>ญธัญรัศม์</t>
  </si>
  <si>
    <t>เกตุทวีพัฒน์</t>
  </si>
  <si>
    <t>BM4537</t>
  </si>
  <si>
    <t>มงคลเกษตร</t>
  </si>
  <si>
    <t>BM4538</t>
  </si>
  <si>
    <t>สีเหลือง</t>
  </si>
  <si>
    <t>BM4539</t>
  </si>
  <si>
    <t>ณัฐปรียา</t>
  </si>
  <si>
    <t>คำขัน</t>
  </si>
  <si>
    <t>BM4540</t>
  </si>
  <si>
    <t>มุขขันธ์</t>
  </si>
  <si>
    <t>BM4541</t>
  </si>
  <si>
    <t>แสงกล้า</t>
  </si>
  <si>
    <t>BM4542</t>
  </si>
  <si>
    <t>โทจันทร์</t>
  </si>
  <si>
    <t>BM4543</t>
  </si>
  <si>
    <t>ภูเมฆ</t>
  </si>
  <si>
    <t>BM4544</t>
  </si>
  <si>
    <t>มีสิงห์</t>
  </si>
  <si>
    <t>BM4545</t>
  </si>
  <si>
    <t>BM4546</t>
  </si>
  <si>
    <t>ทิพยเนตร</t>
  </si>
  <si>
    <t>บริพันธ์</t>
  </si>
  <si>
    <t>BM4547</t>
  </si>
  <si>
    <t>สว่างวงศ์</t>
  </si>
  <si>
    <t>BM4548</t>
  </si>
  <si>
    <t>จันชารีเรือง</t>
  </si>
  <si>
    <t>BM4549</t>
  </si>
  <si>
    <t>กลับพัฒน์</t>
  </si>
  <si>
    <t>BM4550</t>
  </si>
  <si>
    <t>วุฒิชัย</t>
  </si>
  <si>
    <t>ทวีสิทธิ์</t>
  </si>
  <si>
    <t>BM4551</t>
  </si>
  <si>
    <t>มัยลักษณ์</t>
  </si>
  <si>
    <t>สุวนาม</t>
  </si>
  <si>
    <t>BM4552</t>
  </si>
  <si>
    <t>มาธาวี</t>
  </si>
  <si>
    <t>จำเริญเนาว์</t>
  </si>
  <si>
    <t>BM4553</t>
  </si>
  <si>
    <t>ธนกมล</t>
  </si>
  <si>
    <t>ศรีธัญรัตน์</t>
  </si>
  <si>
    <t>BM4554</t>
  </si>
  <si>
    <t>ทิพย์วิมาน</t>
  </si>
  <si>
    <t>คงนิล</t>
  </si>
  <si>
    <t>BM4555</t>
  </si>
  <si>
    <t>บุญอารีย์</t>
  </si>
  <si>
    <t>BM4556</t>
  </si>
  <si>
    <t>ณิรดา</t>
  </si>
  <si>
    <t>จันทรุกขา</t>
  </si>
  <si>
    <t>BM4557</t>
  </si>
  <si>
    <t>อรุณา</t>
  </si>
  <si>
    <t>ไชยพงษ์</t>
  </si>
  <si>
    <t>BM4558</t>
  </si>
  <si>
    <t>เนตรนภิศ</t>
  </si>
  <si>
    <t>สฤษดิ์นิรันดร์</t>
  </si>
  <si>
    <t>BM4559</t>
  </si>
  <si>
    <t>บุญแฝง</t>
  </si>
  <si>
    <t>BM4560</t>
  </si>
  <si>
    <t>รัฐยา</t>
  </si>
  <si>
    <t>ปัดตายะ</t>
  </si>
  <si>
    <t>BM4561</t>
  </si>
  <si>
    <t>ราตรี</t>
  </si>
  <si>
    <t>BM4562</t>
  </si>
  <si>
    <t>ธิปัตดี</t>
  </si>
  <si>
    <t>BM4563</t>
  </si>
  <si>
    <t>วรรณสถิตย์</t>
  </si>
  <si>
    <t>BM4564</t>
  </si>
  <si>
    <t>อินลี</t>
  </si>
  <si>
    <t>BM4565</t>
  </si>
  <si>
    <t>กวินชิดา</t>
  </si>
  <si>
    <t>โชคฤทัย</t>
  </si>
  <si>
    <t>BM4566</t>
  </si>
  <si>
    <t>ทองพิทักษ์</t>
  </si>
  <si>
    <t>BM4567</t>
  </si>
  <si>
    <t>ณัฐกิตติ์</t>
  </si>
  <si>
    <t>ตวงนิยม</t>
  </si>
  <si>
    <t>BM4568</t>
  </si>
  <si>
    <t>สุเมธ</t>
  </si>
  <si>
    <t>สุภาจันทร์</t>
  </si>
  <si>
    <t>BM4569</t>
  </si>
  <si>
    <t>ศรีดามาตย์</t>
  </si>
  <si>
    <t>BM4570</t>
  </si>
  <si>
    <t>แสวงวงค์</t>
  </si>
  <si>
    <t>BM4571</t>
  </si>
  <si>
    <t>BM4572</t>
  </si>
  <si>
    <t>ปัญญาวุฒิ</t>
  </si>
  <si>
    <t>BM4573</t>
  </si>
  <si>
    <t>BM4574</t>
  </si>
  <si>
    <t>หาญณรงค์</t>
  </si>
  <si>
    <t>ทองสอาด</t>
  </si>
  <si>
    <t>BM4575</t>
  </si>
  <si>
    <t>วิมลพรรณ</t>
  </si>
  <si>
    <t>ชัยรัตน์</t>
  </si>
  <si>
    <t>BM4576</t>
  </si>
  <si>
    <t>บุตรราช</t>
  </si>
  <si>
    <t>BM4577</t>
  </si>
  <si>
    <t>กาญจนสุนทร</t>
  </si>
  <si>
    <t>BM4578</t>
  </si>
  <si>
    <t>BM4579</t>
  </si>
  <si>
    <t>บุญสอน</t>
  </si>
  <si>
    <t>BM4580</t>
  </si>
  <si>
    <t>กิจสวัสดิ์ไพศาล</t>
  </si>
  <si>
    <t>BM4581</t>
  </si>
  <si>
    <t>ธีระ</t>
  </si>
  <si>
    <t>บูรณโกศล</t>
  </si>
  <si>
    <t>BM4582</t>
  </si>
  <si>
    <t>รากวงศ์</t>
  </si>
  <si>
    <t>BM4583</t>
  </si>
  <si>
    <t>เพรชรัตน์</t>
  </si>
  <si>
    <t>วงค์อุดม</t>
  </si>
  <si>
    <t>BM4584</t>
  </si>
  <si>
    <t>ก่อแก้ว</t>
  </si>
  <si>
    <t>BM4585</t>
  </si>
  <si>
    <t>อินทรพานิช</t>
  </si>
  <si>
    <t>BM4586</t>
  </si>
  <si>
    <t>โฉมฉาย</t>
  </si>
  <si>
    <t>สายพฤกษ์</t>
  </si>
  <si>
    <t>BM4587</t>
  </si>
  <si>
    <t>สุอาภา</t>
  </si>
  <si>
    <t>BM4588</t>
  </si>
  <si>
    <t>ภัสชญามณฑ์</t>
  </si>
  <si>
    <t>กรอบทอง</t>
  </si>
  <si>
    <t>BM4589</t>
  </si>
  <si>
    <t>เพียงใจ</t>
  </si>
  <si>
    <t>ภิญโญธรรมากร</t>
  </si>
  <si>
    <t>BM4590</t>
  </si>
  <si>
    <t>โคบาลอีสาน</t>
  </si>
  <si>
    <t>BM4591</t>
  </si>
  <si>
    <t>จันทรวิมล</t>
  </si>
  <si>
    <t>BM4592</t>
  </si>
  <si>
    <t>สุขสุลี</t>
  </si>
  <si>
    <t>BM4593</t>
  </si>
  <si>
    <t>ภชราพร</t>
  </si>
  <si>
    <t>สารักษ์</t>
  </si>
  <si>
    <t>BM4594</t>
  </si>
  <si>
    <t>รชาภา</t>
  </si>
  <si>
    <t>ภาคินธนะอุดม</t>
  </si>
  <si>
    <t>BM4595</t>
  </si>
  <si>
    <t>เตชะศิริธนะกุล</t>
  </si>
  <si>
    <t>BM4596</t>
  </si>
  <si>
    <t>BM4597</t>
  </si>
  <si>
    <t>ลักษณี</t>
  </si>
  <si>
    <t>วินิจฉัย</t>
  </si>
  <si>
    <t>BM4598</t>
  </si>
  <si>
    <t>คูณเรือง</t>
  </si>
  <si>
    <t>BM4599</t>
  </si>
  <si>
    <t>ธนวัฒน์</t>
  </si>
  <si>
    <t>ฉลาดทำ</t>
  </si>
  <si>
    <t>BM4600</t>
  </si>
  <si>
    <t>BM4601</t>
  </si>
  <si>
    <t>ศศิประภา</t>
  </si>
  <si>
    <t>โชติชูตระกูล</t>
  </si>
  <si>
    <t>BM4602</t>
  </si>
  <si>
    <t>BM4603</t>
  </si>
  <si>
    <t>สุพรรณิกา</t>
  </si>
  <si>
    <t>จิรังษีวัฒนะ</t>
  </si>
  <si>
    <t>BM4604</t>
  </si>
  <si>
    <t>เจริญหล้า</t>
  </si>
  <si>
    <t>BM4605</t>
  </si>
  <si>
    <t>BM4606</t>
  </si>
  <si>
    <t>พรหมสูตร</t>
  </si>
  <si>
    <t>BM4607</t>
  </si>
  <si>
    <t>BM4608</t>
  </si>
  <si>
    <t>ณัฏฐวดี</t>
  </si>
  <si>
    <t>BM4609</t>
  </si>
  <si>
    <t>สันเสนาะ</t>
  </si>
  <si>
    <t>BM4610</t>
  </si>
  <si>
    <t>ศุภกฤษฎิ์</t>
  </si>
  <si>
    <t>โกทา</t>
  </si>
  <si>
    <t>BM4611</t>
  </si>
  <si>
    <t>สุนันทพร</t>
  </si>
  <si>
    <t>จิตรโชติ</t>
  </si>
  <si>
    <t>BM4612</t>
  </si>
  <si>
    <t>ตุ้มคำ</t>
  </si>
  <si>
    <t>BM4613</t>
  </si>
  <si>
    <t>เทพสุรินทร์</t>
  </si>
  <si>
    <t>BM4614</t>
  </si>
  <si>
    <t>อำนาจศักดิ์</t>
  </si>
  <si>
    <t>กองสุข</t>
  </si>
  <si>
    <t>สาขาศรีจันทร์</t>
  </si>
  <si>
    <t>BM4615</t>
  </si>
  <si>
    <t>สิริเพ็ญ</t>
  </si>
  <si>
    <t>แจ้งจรัส</t>
  </si>
  <si>
    <t>BM4616</t>
  </si>
  <si>
    <t>อาภัสรี</t>
  </si>
  <si>
    <t>สิทธิจรรยากุล</t>
  </si>
  <si>
    <t>BM4617</t>
  </si>
  <si>
    <t>ยงหอม</t>
  </si>
  <si>
    <t>BM4618</t>
  </si>
  <si>
    <t>บุญรินทร์</t>
  </si>
  <si>
    <t>BM4619</t>
  </si>
  <si>
    <t>สุดาชม</t>
  </si>
  <si>
    <t>BM4620</t>
  </si>
  <si>
    <t>วันคำ</t>
  </si>
  <si>
    <t>BM4621</t>
  </si>
  <si>
    <t>ธรรมภิบาล</t>
  </si>
  <si>
    <t>BM4622</t>
  </si>
  <si>
    <t>ละออง</t>
  </si>
  <si>
    <t>มังตะการ</t>
  </si>
  <si>
    <t>BM4623</t>
  </si>
  <si>
    <t>BM4624</t>
  </si>
  <si>
    <t>สรชัช</t>
  </si>
  <si>
    <t>พิทักษ์</t>
  </si>
  <si>
    <t>BM4625</t>
  </si>
  <si>
    <t>ศิรินทร์ลดา</t>
  </si>
  <si>
    <t>ท่อนทอง</t>
  </si>
  <si>
    <t>BM4626</t>
  </si>
  <si>
    <t>สุรัติยา</t>
  </si>
  <si>
    <t>ทองตื้อ</t>
  </si>
  <si>
    <t>BM4627</t>
  </si>
  <si>
    <t>ทองปาน</t>
  </si>
  <si>
    <t>BM4628</t>
  </si>
  <si>
    <t>พิมพ์สระ</t>
  </si>
  <si>
    <t>BM4629</t>
  </si>
  <si>
    <t>สันธวุฒิ</t>
  </si>
  <si>
    <t>BM4630</t>
  </si>
  <si>
    <t>แคทริยา</t>
  </si>
  <si>
    <t>บุญร่วม</t>
  </si>
  <si>
    <t>BM4631</t>
  </si>
  <si>
    <t>ดลลดา</t>
  </si>
  <si>
    <t>ทีปิวัฒน์</t>
  </si>
  <si>
    <t>BM4632</t>
  </si>
  <si>
    <t>ลดาวรรณ</t>
  </si>
  <si>
    <t>ชาญจิตร</t>
  </si>
  <si>
    <t>BM4633</t>
  </si>
  <si>
    <t>สถิตานนท์</t>
  </si>
  <si>
    <t>BM4634</t>
  </si>
  <si>
    <t>เจริญศรี</t>
  </si>
  <si>
    <t>BM4635</t>
  </si>
  <si>
    <t>กุลสิงห์</t>
  </si>
  <si>
    <t>BM4636</t>
  </si>
  <si>
    <t>บัวที</t>
  </si>
  <si>
    <t>BM4637</t>
  </si>
  <si>
    <t>พิตตินันท์</t>
  </si>
  <si>
    <t>พันกลัดสมบูรณ์</t>
  </si>
  <si>
    <t>BM4638</t>
  </si>
  <si>
    <t>รัสมี</t>
  </si>
  <si>
    <t>สิงหโยธิน</t>
  </si>
  <si>
    <t>BM4639</t>
  </si>
  <si>
    <t>ศิรินาถ</t>
  </si>
  <si>
    <t>BM4640</t>
  </si>
  <si>
    <t>อินทรวงษ์โชติ</t>
  </si>
  <si>
    <t>BM4641</t>
  </si>
  <si>
    <t>สุทธิรัตน์</t>
  </si>
  <si>
    <t>แต้มบุญนาค</t>
  </si>
  <si>
    <t>BM4642</t>
  </si>
  <si>
    <t>พรสุดา</t>
  </si>
  <si>
    <t>ฝาชัยภูมิ</t>
  </si>
  <si>
    <t>BM4643</t>
  </si>
  <si>
    <t>ญาติเจริญ</t>
  </si>
  <si>
    <t>BM4644</t>
  </si>
  <si>
    <t>BM4645</t>
  </si>
  <si>
    <t>นันทนาภรณ์</t>
  </si>
  <si>
    <t>เพชรพระประเสริฐ</t>
  </si>
  <si>
    <t>BM4646</t>
  </si>
  <si>
    <t>เขตแวงควง</t>
  </si>
  <si>
    <t>BM4647</t>
  </si>
  <si>
    <t>ทองหล่อ</t>
  </si>
  <si>
    <t>BM4648</t>
  </si>
  <si>
    <t>ช่วงบุญศรี</t>
  </si>
  <si>
    <t>BM4649</t>
  </si>
  <si>
    <t>ถาวรพงษ์</t>
  </si>
  <si>
    <t>BM4650</t>
  </si>
  <si>
    <t>โพพรม</t>
  </si>
  <si>
    <t>BM4651</t>
  </si>
  <si>
    <t>พร้อมทรัพย์</t>
  </si>
  <si>
    <t>อารยะวงศ์ชัย</t>
  </si>
  <si>
    <t>BM4652</t>
  </si>
  <si>
    <t>ช่วงชิง</t>
  </si>
  <si>
    <t>BM4653</t>
  </si>
  <si>
    <t>ลีลาตระการกุล</t>
  </si>
  <si>
    <t>BM4654</t>
  </si>
  <si>
    <t>พีระ</t>
  </si>
  <si>
    <t>สังข์ทรัพย์</t>
  </si>
  <si>
    <t>BM4655</t>
  </si>
  <si>
    <t>ทิพรัตน์</t>
  </si>
  <si>
    <t>BM4656</t>
  </si>
  <si>
    <t>BM4657</t>
  </si>
  <si>
    <t>สุมาลัย</t>
  </si>
  <si>
    <t>ทองปัน</t>
  </si>
  <si>
    <t>BM4658</t>
  </si>
  <si>
    <t>นิลแสง</t>
  </si>
  <si>
    <t>BM4659</t>
  </si>
  <si>
    <t>นิศารัตน์</t>
  </si>
  <si>
    <t>ศิริชัยราวรรณ์</t>
  </si>
  <si>
    <t>BM4660</t>
  </si>
  <si>
    <t>ทัศวรรณ</t>
  </si>
  <si>
    <t>มะโนรักษ์</t>
  </si>
  <si>
    <t>BM4661</t>
  </si>
  <si>
    <t>ชินสอน</t>
  </si>
  <si>
    <t>BM4662</t>
  </si>
  <si>
    <t>มูลนาม</t>
  </si>
  <si>
    <t>BM4663</t>
  </si>
  <si>
    <t>นิคมรักษ์</t>
  </si>
  <si>
    <t>BM4664</t>
  </si>
  <si>
    <t>สิริวัฒนา</t>
  </si>
  <si>
    <t>กองตระกูลดี</t>
  </si>
  <si>
    <t>BM4665</t>
  </si>
  <si>
    <t>อรัมสัจจากูล</t>
  </si>
  <si>
    <t>BM4666</t>
  </si>
  <si>
    <t>ทินโนรส</t>
  </si>
  <si>
    <t>BM4667</t>
  </si>
  <si>
    <t>วชิราพรรณ</t>
  </si>
  <si>
    <t>ขาวหมื่นไว</t>
  </si>
  <si>
    <t>BM4668</t>
  </si>
  <si>
    <t>เสาราช</t>
  </si>
  <si>
    <t>BM4669</t>
  </si>
  <si>
    <t>นาลันทา</t>
  </si>
  <si>
    <t>นนทะใส</t>
  </si>
  <si>
    <t>BM4670</t>
  </si>
  <si>
    <t>ฑานณ์ติราวรินท์</t>
  </si>
  <si>
    <t>อัจฉฤกษ์</t>
  </si>
  <si>
    <t>BM4671</t>
  </si>
  <si>
    <t>ปาริชา</t>
  </si>
  <si>
    <t>ชมพันธ์</t>
  </si>
  <si>
    <t>BM4672</t>
  </si>
  <si>
    <t>รัชฎาภรณ์</t>
  </si>
  <si>
    <t>โคตรดก</t>
  </si>
  <si>
    <t>BM4673</t>
  </si>
  <si>
    <t>สายสุพรรณ</t>
  </si>
  <si>
    <t>BM4674</t>
  </si>
  <si>
    <t>BM4675</t>
  </si>
  <si>
    <t>พลทัน</t>
  </si>
  <si>
    <t>BM4676</t>
  </si>
  <si>
    <t>สุทธิแพทย์</t>
  </si>
  <si>
    <t>BM4677</t>
  </si>
  <si>
    <t>BM4678</t>
  </si>
  <si>
    <t>BM4679</t>
  </si>
  <si>
    <t>BM4680</t>
  </si>
  <si>
    <t>บุตรผา</t>
  </si>
  <si>
    <t>BM4681</t>
  </si>
  <si>
    <t>สายโน</t>
  </si>
  <si>
    <t>BM4682</t>
  </si>
  <si>
    <t>บุญรักษา</t>
  </si>
  <si>
    <t>BM4683</t>
  </si>
  <si>
    <t>พรรณชนัตต์</t>
  </si>
  <si>
    <t>รวมวงศ์</t>
  </si>
  <si>
    <t>BM4684</t>
  </si>
  <si>
    <t>เวชกามา</t>
  </si>
  <si>
    <t>BM4685</t>
  </si>
  <si>
    <t>ธนารักษ์สกุล</t>
  </si>
  <si>
    <t>BM4686</t>
  </si>
  <si>
    <t>ชูดวงแก้ว</t>
  </si>
  <si>
    <t>BM4687</t>
  </si>
  <si>
    <t>แก้วก่า</t>
  </si>
  <si>
    <t>BM4688</t>
  </si>
  <si>
    <t>บุญชิต</t>
  </si>
  <si>
    <t>BM4689</t>
  </si>
  <si>
    <t>เสนาคำ</t>
  </si>
  <si>
    <t>สาขาปาดังเบซาร์</t>
  </si>
  <si>
    <t>BM4690</t>
  </si>
  <si>
    <t>รามวงศ์</t>
  </si>
  <si>
    <t>BM4691</t>
  </si>
  <si>
    <t>ไขแสง</t>
  </si>
  <si>
    <t>พิมพ์พรรค์</t>
  </si>
  <si>
    <t>BM4692</t>
  </si>
  <si>
    <t>ณัฐกันยกร</t>
  </si>
  <si>
    <t>สุขมี</t>
  </si>
  <si>
    <t>BM4693</t>
  </si>
  <si>
    <t>กมลพรรณ</t>
  </si>
  <si>
    <t>พรมสะอาด</t>
  </si>
  <si>
    <t>BM4694</t>
  </si>
  <si>
    <t>อนุสรณ์</t>
  </si>
  <si>
    <t>BM4695</t>
  </si>
  <si>
    <t>มนเทียร</t>
  </si>
  <si>
    <t>เพ็ญพิมพ์</t>
  </si>
  <si>
    <t>BM4696</t>
  </si>
  <si>
    <t>ณิชรัตน์</t>
  </si>
  <si>
    <t>รัตนโกเศศ</t>
  </si>
  <si>
    <t>BM4697</t>
  </si>
  <si>
    <t>ธุระกิจ</t>
  </si>
  <si>
    <t>แฝงพงศ์</t>
  </si>
  <si>
    <t>BM4698</t>
  </si>
  <si>
    <t>วงค์สมบัติ</t>
  </si>
  <si>
    <t>BM4699</t>
  </si>
  <si>
    <t>ทองแสง</t>
  </si>
  <si>
    <t>BM4700</t>
  </si>
  <si>
    <t>ฤทธิวัชร์</t>
  </si>
  <si>
    <t>บุญสงค์</t>
  </si>
  <si>
    <t>BM4701</t>
  </si>
  <si>
    <t>อมราภรณ์</t>
  </si>
  <si>
    <t>สวนเจริญ</t>
  </si>
  <si>
    <t>BM4702</t>
  </si>
  <si>
    <t>อนุธิดา</t>
  </si>
  <si>
    <t>โพสุวรรณ</t>
  </si>
  <si>
    <t>BM4703</t>
  </si>
  <si>
    <t>หทัยภัทร</t>
  </si>
  <si>
    <t>ไชยยงค์</t>
  </si>
  <si>
    <t>BM4704</t>
  </si>
  <si>
    <t>สุนารี</t>
  </si>
  <si>
    <t>BM4705</t>
  </si>
  <si>
    <t>BM4706</t>
  </si>
  <si>
    <t>ตระกูลกาญจน์</t>
  </si>
  <si>
    <t>BM4707</t>
  </si>
  <si>
    <t>ธีรพงษ์</t>
  </si>
  <si>
    <t>BM4708</t>
  </si>
  <si>
    <t>อำคา</t>
  </si>
  <si>
    <t>ปัดถา</t>
  </si>
  <si>
    <t>BM4709</t>
  </si>
  <si>
    <t>กัลยรัตน์</t>
  </si>
  <si>
    <t>มะลิรัมย์</t>
  </si>
  <si>
    <t>BM4710</t>
  </si>
  <si>
    <t>หลักบุญ</t>
  </si>
  <si>
    <t>BM4711</t>
  </si>
  <si>
    <t>บุญประสิทธิ์</t>
  </si>
  <si>
    <t>BM4712</t>
  </si>
  <si>
    <t>สุทาบุญ</t>
  </si>
  <si>
    <t>BM4713</t>
  </si>
  <si>
    <t>ชนกพิมพ์</t>
  </si>
  <si>
    <t>ภูมลี</t>
  </si>
  <si>
    <t>BM4714</t>
  </si>
  <si>
    <t>วงใหญ่</t>
  </si>
  <si>
    <t>BM4715</t>
  </si>
  <si>
    <t>BM4716</t>
  </si>
  <si>
    <t>ยุภา</t>
  </si>
  <si>
    <t>มิ่งขวัญ</t>
  </si>
  <si>
    <t>BM4717</t>
  </si>
  <si>
    <t>จิตติมาพร</t>
  </si>
  <si>
    <t>BM4718</t>
  </si>
  <si>
    <t>นฤชล</t>
  </si>
  <si>
    <t>พระเมเด</t>
  </si>
  <si>
    <t>BM4719</t>
  </si>
  <si>
    <t>อนุพล</t>
  </si>
  <si>
    <t>มีงาม</t>
  </si>
  <si>
    <t>BM4720</t>
  </si>
  <si>
    <t>สีดาน้อย</t>
  </si>
  <si>
    <t>BM4721</t>
  </si>
  <si>
    <t>วราภา</t>
  </si>
  <si>
    <t>เพ็ญสุข</t>
  </si>
  <si>
    <t>BM4722</t>
  </si>
  <si>
    <t>เพชรมณี</t>
  </si>
  <si>
    <t>BM4723</t>
  </si>
  <si>
    <t>ณัทธัญสินี</t>
  </si>
  <si>
    <t>กิ่งพิลาธีรโชติ</t>
  </si>
  <si>
    <t>BM4724</t>
  </si>
  <si>
    <t>เจษฎากันต์</t>
  </si>
  <si>
    <t>BM4725</t>
  </si>
  <si>
    <t>นริตา</t>
  </si>
  <si>
    <t>BM4726</t>
  </si>
  <si>
    <t>ฉัตรณดา</t>
  </si>
  <si>
    <t>จุลพล</t>
  </si>
  <si>
    <t>BM4727</t>
  </si>
  <si>
    <t>ภัทรานันท์</t>
  </si>
  <si>
    <t>สรรพสาร</t>
  </si>
  <si>
    <t>BM4728</t>
  </si>
  <si>
    <t>พื้นอินทร์</t>
  </si>
  <si>
    <t>BM4729</t>
  </si>
  <si>
    <t>สายเสมา</t>
  </si>
  <si>
    <t>BM4730</t>
  </si>
  <si>
    <t>ธัญพร</t>
  </si>
  <si>
    <t>สุคนธ์คันธชาติ</t>
  </si>
  <si>
    <t>BM4731</t>
  </si>
  <si>
    <t>ยอดแก้ว</t>
  </si>
  <si>
    <t>BM4732</t>
  </si>
  <si>
    <t>ปติยา</t>
  </si>
  <si>
    <t>จันทร์ประทีป</t>
  </si>
  <si>
    <t>BM4733</t>
  </si>
  <si>
    <t>BM4734</t>
  </si>
  <si>
    <t>พันธ์โนเรศน์</t>
  </si>
  <si>
    <t>BM4735</t>
  </si>
  <si>
    <t>แสนวงษ์</t>
  </si>
  <si>
    <t>BM4736</t>
  </si>
  <si>
    <t>ภางาม</t>
  </si>
  <si>
    <t>BM4737</t>
  </si>
  <si>
    <t>พัชริยา</t>
  </si>
  <si>
    <t>พรมสีใหม่</t>
  </si>
  <si>
    <t>BM4738</t>
  </si>
  <si>
    <t>กฤษฎาณุพงษ์</t>
  </si>
  <si>
    <t>BM4739</t>
  </si>
  <si>
    <t>สวัสดิ์ผล</t>
  </si>
  <si>
    <t>BM4740</t>
  </si>
  <si>
    <t>ประดับ</t>
  </si>
  <si>
    <t>กล้าณรงค์</t>
  </si>
  <si>
    <t>BM4741</t>
  </si>
  <si>
    <t>อัชชาพร</t>
  </si>
  <si>
    <t>ประเปรียว</t>
  </si>
  <si>
    <t>BM4742</t>
  </si>
  <si>
    <t>มาตสมบัติ</t>
  </si>
  <si>
    <t>BM4743</t>
  </si>
  <si>
    <t>สิรนุช</t>
  </si>
  <si>
    <t>พรมวงศ์</t>
  </si>
  <si>
    <t>BM4744</t>
  </si>
  <si>
    <t>ณัฎฐณิฌา</t>
  </si>
  <si>
    <t>อนุพันธางกูร</t>
  </si>
  <si>
    <t>BM4745</t>
  </si>
  <si>
    <t>ฉัฎฐรัตนภัทร</t>
  </si>
  <si>
    <t>BM4746</t>
  </si>
  <si>
    <t>ลุนพรหม</t>
  </si>
  <si>
    <t>BM4747</t>
  </si>
  <si>
    <t>เตียวมั่งมี</t>
  </si>
  <si>
    <t>BM4748</t>
  </si>
  <si>
    <t>ชุมนุม</t>
  </si>
  <si>
    <t>BM4749</t>
  </si>
  <si>
    <t>ญาตาวี</t>
  </si>
  <si>
    <t>BM4750</t>
  </si>
  <si>
    <t>กรุณา</t>
  </si>
  <si>
    <t>ผ่องสุข</t>
  </si>
  <si>
    <t>BM4751</t>
  </si>
  <si>
    <t>ศรีเมือง</t>
  </si>
  <si>
    <t>BM4752</t>
  </si>
  <si>
    <t>พันธ์เลิศ</t>
  </si>
  <si>
    <t>BM4753</t>
  </si>
  <si>
    <t>อนันตวัฒน์</t>
  </si>
  <si>
    <t>BM4754</t>
  </si>
  <si>
    <t>สร้อยสุดา</t>
  </si>
  <si>
    <t>BM4755</t>
  </si>
  <si>
    <t>BM4756</t>
  </si>
  <si>
    <t>พิมพ์ชนก</t>
  </si>
  <si>
    <t>BM4757</t>
  </si>
  <si>
    <t>รุจิรางค์</t>
  </si>
  <si>
    <t>ธิบูรณ์บุญ</t>
  </si>
  <si>
    <t>BM4758</t>
  </si>
  <si>
    <t>ธนาพร</t>
  </si>
  <si>
    <t>ทองเชื้อ</t>
  </si>
  <si>
    <t>BM4759</t>
  </si>
  <si>
    <t>กานตรัตน์</t>
  </si>
  <si>
    <t>พละศักดิ์</t>
  </si>
  <si>
    <t>BM4760</t>
  </si>
  <si>
    <t>เจริญศิริ</t>
  </si>
  <si>
    <t>BM4761</t>
  </si>
  <si>
    <t>ชนิศรา</t>
  </si>
  <si>
    <t>ศรีฐาน</t>
  </si>
  <si>
    <t>BM4762</t>
  </si>
  <si>
    <t>แต้สกุล</t>
  </si>
  <si>
    <t>BM4763</t>
  </si>
  <si>
    <t>อรวลัญช์</t>
  </si>
  <si>
    <t>จันทาป</t>
  </si>
  <si>
    <t>BM4764</t>
  </si>
  <si>
    <t>มณทิกาญจน์</t>
  </si>
  <si>
    <t>BM4765</t>
  </si>
  <si>
    <t>จาริณี</t>
  </si>
  <si>
    <t>วัฒนประดิษฐ์</t>
  </si>
  <si>
    <t>BM4766</t>
  </si>
  <si>
    <t>ภูษิตา</t>
  </si>
  <si>
    <t>มณีฤทธิ์</t>
  </si>
  <si>
    <t>BM4767</t>
  </si>
  <si>
    <t>วาปีทะ</t>
  </si>
  <si>
    <t>BM4768</t>
  </si>
  <si>
    <t>บุญโสดากร</t>
  </si>
  <si>
    <t>BM4769</t>
  </si>
  <si>
    <t>เสียงใส</t>
  </si>
  <si>
    <t>BM4770</t>
  </si>
  <si>
    <t>BM4771</t>
  </si>
  <si>
    <t>ตรงศูนย์</t>
  </si>
  <si>
    <t>BM4772</t>
  </si>
  <si>
    <t>จุฬาภรณ์</t>
  </si>
  <si>
    <t>กลับรินทร์</t>
  </si>
  <si>
    <t>BM4773</t>
  </si>
  <si>
    <t>อโนมา</t>
  </si>
  <si>
    <t>เผ่าสังข์</t>
  </si>
  <si>
    <t>BM4774</t>
  </si>
  <si>
    <t>อนุลักษณ์</t>
  </si>
  <si>
    <t>ทองโรจน์</t>
  </si>
  <si>
    <t>BM4775</t>
  </si>
  <si>
    <t>ต้นทอง</t>
  </si>
  <si>
    <t>สาขาชุมพร</t>
  </si>
  <si>
    <t>BM4776</t>
  </si>
  <si>
    <t>พีรยา</t>
  </si>
  <si>
    <t>บรรจุสุข</t>
  </si>
  <si>
    <t>BM4777</t>
  </si>
  <si>
    <t>ขวัญนภา</t>
  </si>
  <si>
    <t>มีรัตน์</t>
  </si>
  <si>
    <t>BM4778</t>
  </si>
  <si>
    <t>ใสนวน</t>
  </si>
  <si>
    <t>BM4779</t>
  </si>
  <si>
    <t>เกษมศรี</t>
  </si>
  <si>
    <t>เป็นสุข</t>
  </si>
  <si>
    <t>BM4780</t>
  </si>
  <si>
    <t>มีนกร</t>
  </si>
  <si>
    <t>อดิวัฒนชัย</t>
  </si>
  <si>
    <t>BM4781</t>
  </si>
  <si>
    <t>สายกระสุน</t>
  </si>
  <si>
    <t>BM4782</t>
  </si>
  <si>
    <t>ชมภู่</t>
  </si>
  <si>
    <t>ยอดลี</t>
  </si>
  <si>
    <t>BM4783</t>
  </si>
  <si>
    <t>BM4784</t>
  </si>
  <si>
    <t>พุฒิชัย</t>
  </si>
  <si>
    <t>โสวภาค</t>
  </si>
  <si>
    <t>BM4785</t>
  </si>
  <si>
    <t>เครือเพชร</t>
  </si>
  <si>
    <t>BM4786</t>
  </si>
  <si>
    <t>จิรกิตติ์</t>
  </si>
  <si>
    <t>สุดอุดม</t>
  </si>
  <si>
    <t>BM4787</t>
  </si>
  <si>
    <t>วิชัญ</t>
  </si>
  <si>
    <t>คงเครือ</t>
  </si>
  <si>
    <t>BM4788</t>
  </si>
  <si>
    <t>อธิจิต</t>
  </si>
  <si>
    <t>สีดวงดี</t>
  </si>
  <si>
    <t>BM4789</t>
  </si>
  <si>
    <t>แร่ทอง</t>
  </si>
  <si>
    <t>BM4790</t>
  </si>
  <si>
    <t>ปัฐมา</t>
  </si>
  <si>
    <t>ประจันทร์</t>
  </si>
  <si>
    <t>BM4791</t>
  </si>
  <si>
    <t>กุมผัน</t>
  </si>
  <si>
    <t>BM4792</t>
  </si>
  <si>
    <t>มหาริตวัน</t>
  </si>
  <si>
    <t>BM4793</t>
  </si>
  <si>
    <t>ประเมินชัย</t>
  </si>
  <si>
    <t>BM4794</t>
  </si>
  <si>
    <t>พัชริน</t>
  </si>
  <si>
    <t>ก้องเกียรติ</t>
  </si>
  <si>
    <t>BM4795</t>
  </si>
  <si>
    <t>แก้วหอม</t>
  </si>
  <si>
    <t>BM4796</t>
  </si>
  <si>
    <t>พิสิฐอนันต์พงศ์</t>
  </si>
  <si>
    <t>BM4797</t>
  </si>
  <si>
    <t>บูรณ์เจริญ</t>
  </si>
  <si>
    <t>BM4798</t>
  </si>
  <si>
    <t>ปูชิตา</t>
  </si>
  <si>
    <t>บุญเจียม</t>
  </si>
  <si>
    <t>BM4799</t>
  </si>
  <si>
    <t>หล่อแหลม</t>
  </si>
  <si>
    <t>BM4800</t>
  </si>
  <si>
    <t>มีชัย</t>
  </si>
  <si>
    <t>BM4801</t>
  </si>
  <si>
    <t>ณิชชาภัทร</t>
  </si>
  <si>
    <t>สงวนศิริ</t>
  </si>
  <si>
    <t>BM4802</t>
  </si>
  <si>
    <t>จันทวัน</t>
  </si>
  <si>
    <t>BM4803</t>
  </si>
  <si>
    <t>พงษ์เทพ</t>
  </si>
  <si>
    <t>BM4804</t>
  </si>
  <si>
    <t>ดวงเพ็ง</t>
  </si>
  <si>
    <t>BM4805</t>
  </si>
  <si>
    <t>จันทร์ทวี</t>
  </si>
  <si>
    <t>BM4806</t>
  </si>
  <si>
    <t>อัจนานุกุล</t>
  </si>
  <si>
    <t>BM4807</t>
  </si>
  <si>
    <t>BM4808</t>
  </si>
  <si>
    <t>คำหล้า</t>
  </si>
  <si>
    <t>BM4809</t>
  </si>
  <si>
    <t>วรกาย</t>
  </si>
  <si>
    <t>สอนศรี</t>
  </si>
  <si>
    <t>สาขาโป่งน้ำร้อน</t>
  </si>
  <si>
    <t>BM4810</t>
  </si>
  <si>
    <t>จริยาภรณ์</t>
  </si>
  <si>
    <t>เลิศวัฒนเตชินท์</t>
  </si>
  <si>
    <t>BM4811</t>
  </si>
  <si>
    <t>บูชาเดช</t>
  </si>
  <si>
    <t>BM4812</t>
  </si>
  <si>
    <t>พรผกา</t>
  </si>
  <si>
    <t>เทียนป้อม</t>
  </si>
  <si>
    <t>BM4813</t>
  </si>
  <si>
    <t>มหพล</t>
  </si>
  <si>
    <t>พันธ์เณร</t>
  </si>
  <si>
    <t>BM4814</t>
  </si>
  <si>
    <t>สิงห์ดง</t>
  </si>
  <si>
    <t>BM4815</t>
  </si>
  <si>
    <t>ไม้ทอง</t>
  </si>
  <si>
    <t>BM4816</t>
  </si>
  <si>
    <t>ปรุงเกียรติ</t>
  </si>
  <si>
    <t>BM4817</t>
  </si>
  <si>
    <t>เชื้ออินทร์</t>
  </si>
  <si>
    <t>BM4818</t>
  </si>
  <si>
    <t>วรางค์กุล</t>
  </si>
  <si>
    <t>วงษ์รัตนานนท์</t>
  </si>
  <si>
    <t>BM4819</t>
  </si>
  <si>
    <t>มติมนต์</t>
  </si>
  <si>
    <t>พรมชัย</t>
  </si>
  <si>
    <t>BM4820</t>
  </si>
  <si>
    <t>ชัยยัณต์</t>
  </si>
  <si>
    <t>สืบเสาะเสมอ</t>
  </si>
  <si>
    <t>BM4821</t>
  </si>
  <si>
    <t>วิไล</t>
  </si>
  <si>
    <t>ไม่ลืม</t>
  </si>
  <si>
    <t>BM4822</t>
  </si>
  <si>
    <t>กายพรมราช</t>
  </si>
  <si>
    <t>BM4823</t>
  </si>
  <si>
    <t>วินิทรา</t>
  </si>
  <si>
    <t>BM4824</t>
  </si>
  <si>
    <t>นาเมืองรักษ์</t>
  </si>
  <si>
    <t>BM4825</t>
  </si>
  <si>
    <t>ชนะพันธ์</t>
  </si>
  <si>
    <t>BM4826</t>
  </si>
  <si>
    <t>BM4827</t>
  </si>
  <si>
    <t>วิลัยเลิศ</t>
  </si>
  <si>
    <t>BM4828</t>
  </si>
  <si>
    <t>แก้วคำ</t>
  </si>
  <si>
    <t>BM4829</t>
  </si>
  <si>
    <t>ณัฐฌา</t>
  </si>
  <si>
    <t>บุญทัน</t>
  </si>
  <si>
    <t>BM4830</t>
  </si>
  <si>
    <t>กัญญาณัฐ</t>
  </si>
  <si>
    <t>เทพแสง</t>
  </si>
  <si>
    <t>BM4831</t>
  </si>
  <si>
    <t>กิติมา</t>
  </si>
  <si>
    <t>เสาวรัจ</t>
  </si>
  <si>
    <t>BM4832</t>
  </si>
  <si>
    <t>ไชยชนะ</t>
  </si>
  <si>
    <t>BM4833</t>
  </si>
  <si>
    <t>พิมานแพง</t>
  </si>
  <si>
    <t>BM4834</t>
  </si>
  <si>
    <t>กรเกษ</t>
  </si>
  <si>
    <t>มุขมณี</t>
  </si>
  <si>
    <t>BM4835</t>
  </si>
  <si>
    <t>BM4836</t>
  </si>
  <si>
    <t>อาวัชนากร</t>
  </si>
  <si>
    <t>BM4837</t>
  </si>
  <si>
    <t>จันทรสนิท</t>
  </si>
  <si>
    <t>BM4838</t>
  </si>
  <si>
    <t>วิชุมา</t>
  </si>
  <si>
    <t>BM4839</t>
  </si>
  <si>
    <t>สุรเดช</t>
  </si>
  <si>
    <t>BM4840</t>
  </si>
  <si>
    <t>BM4841</t>
  </si>
  <si>
    <t>มินทราวดี</t>
  </si>
  <si>
    <t>รักษาเคน</t>
  </si>
  <si>
    <t>BM4842</t>
  </si>
  <si>
    <t>อนุตร</t>
  </si>
  <si>
    <t>ขลิบสุวรรณ</t>
  </si>
  <si>
    <t>BM4843</t>
  </si>
  <si>
    <t>สุรพัตร</t>
  </si>
  <si>
    <t>BM4844</t>
  </si>
  <si>
    <t>เกรียงศักดิ์</t>
  </si>
  <si>
    <t>ผาลี</t>
  </si>
  <si>
    <t>BM4845</t>
  </si>
  <si>
    <t>ศิริหนองหว้า</t>
  </si>
  <si>
    <t>BM4846</t>
  </si>
  <si>
    <t>ไพฑูรย์</t>
  </si>
  <si>
    <t>จงวัฒนะประสิทธิ์</t>
  </si>
  <si>
    <t>BM4847</t>
  </si>
  <si>
    <t>พายงูเหลือม</t>
  </si>
  <si>
    <t>BM4848</t>
  </si>
  <si>
    <t>มนเพียรจันทร์</t>
  </si>
  <si>
    <t>BM4849</t>
  </si>
  <si>
    <t>ปรียาวดี</t>
  </si>
  <si>
    <t>นาดี</t>
  </si>
  <si>
    <t>BM4850</t>
  </si>
  <si>
    <t>ธนบวรเกียรติ</t>
  </si>
  <si>
    <t>BM4851</t>
  </si>
  <si>
    <t>ขนิษฐพร</t>
  </si>
  <si>
    <t>บุญปลอด</t>
  </si>
  <si>
    <t>BM4852</t>
  </si>
  <si>
    <t>ณัฏธิดา</t>
  </si>
  <si>
    <t>ภูเชิด</t>
  </si>
  <si>
    <t>BM4853</t>
  </si>
  <si>
    <t>รัตนสูรย์</t>
  </si>
  <si>
    <t>BM4854</t>
  </si>
  <si>
    <t>บุตรลักษณ์</t>
  </si>
  <si>
    <t>BM4855</t>
  </si>
  <si>
    <t>สุรัตดา</t>
  </si>
  <si>
    <t>BM4856</t>
  </si>
  <si>
    <t>พละพันธุ์</t>
  </si>
  <si>
    <t>BM4857</t>
  </si>
  <si>
    <t>นิตยาภรณ์</t>
  </si>
  <si>
    <t>บุญอินทร์</t>
  </si>
  <si>
    <t>BM4858</t>
  </si>
  <si>
    <t>ภวิศา</t>
  </si>
  <si>
    <t>จันทะแจ่ม</t>
  </si>
  <si>
    <t>BM4859</t>
  </si>
  <si>
    <t>ละอองดี</t>
  </si>
  <si>
    <t>BM4860</t>
  </si>
  <si>
    <t>คงราษี</t>
  </si>
  <si>
    <t>BM4861</t>
  </si>
  <si>
    <t>งามจิตร</t>
  </si>
  <si>
    <t>BM4862</t>
  </si>
  <si>
    <t>BM4863</t>
  </si>
  <si>
    <t>โตจันทึก</t>
  </si>
  <si>
    <t>BM4864</t>
  </si>
  <si>
    <t>สศิเกษม</t>
  </si>
  <si>
    <t>อุทาจิตร</t>
  </si>
  <si>
    <t>BM4865</t>
  </si>
  <si>
    <t>นุสรา</t>
  </si>
  <si>
    <t>โคตพรม</t>
  </si>
  <si>
    <t>BM4866</t>
  </si>
  <si>
    <t>รัตนวัน</t>
  </si>
  <si>
    <t>BM4867</t>
  </si>
  <si>
    <t>ภานุพันธุ์</t>
  </si>
  <si>
    <t>ชวดอิ่ม</t>
  </si>
  <si>
    <t>BM4868</t>
  </si>
  <si>
    <t>ผาริโน</t>
  </si>
  <si>
    <t>BM4869</t>
  </si>
  <si>
    <t>อิทธิพล</t>
  </si>
  <si>
    <t>เมืองโคตร</t>
  </si>
  <si>
    <t>BM4870</t>
  </si>
  <si>
    <t>ผ่องลุนหิต</t>
  </si>
  <si>
    <t>BM4871</t>
  </si>
  <si>
    <t>หินซุย</t>
  </si>
  <si>
    <t>BM4872</t>
  </si>
  <si>
    <t>วันชนก</t>
  </si>
  <si>
    <t>รัตน์อ่อน</t>
  </si>
  <si>
    <t>BM4873</t>
  </si>
  <si>
    <t>สัจพร</t>
  </si>
  <si>
    <t>ไนยะกูล</t>
  </si>
  <si>
    <t>BM4874</t>
  </si>
  <si>
    <t>ปวีณ</t>
  </si>
  <si>
    <t>มาจันแดง</t>
  </si>
  <si>
    <t>BM4875</t>
  </si>
  <si>
    <t>นวลปรางค์</t>
  </si>
  <si>
    <t>ภูมิแสน</t>
  </si>
  <si>
    <t>BM4876</t>
  </si>
  <si>
    <t>ไชยวิเศษ</t>
  </si>
  <si>
    <t>BM4877</t>
  </si>
  <si>
    <t>สุพันธะ</t>
  </si>
  <si>
    <t>BM4878</t>
  </si>
  <si>
    <t>เกาะกิ่ง</t>
  </si>
  <si>
    <t>BM4879</t>
  </si>
  <si>
    <t>ผิวงาม</t>
  </si>
  <si>
    <t>BM4880</t>
  </si>
  <si>
    <t>สร่างโศก</t>
  </si>
  <si>
    <t>BM4881</t>
  </si>
  <si>
    <t>พิกุลทอง</t>
  </si>
  <si>
    <t>BM4882</t>
  </si>
  <si>
    <t>แสนสุข</t>
  </si>
  <si>
    <t>BM4883</t>
  </si>
  <si>
    <t>ขุนอ่อน</t>
  </si>
  <si>
    <t>BM4884</t>
  </si>
  <si>
    <t>บุตรภักดี</t>
  </si>
  <si>
    <t>BM4885</t>
  </si>
  <si>
    <t>เป็นหนึ่ง</t>
  </si>
  <si>
    <t>นนท์สระเกต</t>
  </si>
  <si>
    <t>BM4886</t>
  </si>
  <si>
    <t>จิบทอง</t>
  </si>
  <si>
    <t>BM4887</t>
  </si>
  <si>
    <t>ชลาชัย</t>
  </si>
  <si>
    <t>BM4888</t>
  </si>
  <si>
    <t>BM4889</t>
  </si>
  <si>
    <t>ทานให้</t>
  </si>
  <si>
    <t>BM4890</t>
  </si>
  <si>
    <t>โชคพิพัฒน์ทวี</t>
  </si>
  <si>
    <t>BM4891</t>
  </si>
  <si>
    <t>คริษฐ์</t>
  </si>
  <si>
    <t>โคตรอาษา</t>
  </si>
  <si>
    <t>BM4892</t>
  </si>
  <si>
    <t>ลาทา</t>
  </si>
  <si>
    <t>BM4893</t>
  </si>
  <si>
    <t>จุลเทพ</t>
  </si>
  <si>
    <t>BM4894</t>
  </si>
  <si>
    <t>ยุวภินญา</t>
  </si>
  <si>
    <t>BM4895</t>
  </si>
  <si>
    <t>แสงเขียว</t>
  </si>
  <si>
    <t>BM4896</t>
  </si>
  <si>
    <t>ปิยฉัตร</t>
  </si>
  <si>
    <t>วิทิตชัยวงศ์</t>
  </si>
  <si>
    <t>BM4897</t>
  </si>
  <si>
    <t>อุตอามาตย์</t>
  </si>
  <si>
    <t>BM4898</t>
  </si>
  <si>
    <t>นนทพรหม</t>
  </si>
  <si>
    <t>BM4899</t>
  </si>
  <si>
    <t>BM4900</t>
  </si>
  <si>
    <t>อาดินัย</t>
  </si>
  <si>
    <t>จันทร์แก่น</t>
  </si>
  <si>
    <t>BM4901</t>
  </si>
  <si>
    <t>ประกายแก้ว</t>
  </si>
  <si>
    <t>เหนือโชติ</t>
  </si>
  <si>
    <t>สาขาสถานีขนส่งฯกรุงเทพฯ(จตุจักร)</t>
  </si>
  <si>
    <t>BM4902</t>
  </si>
  <si>
    <t>ปภาอร</t>
  </si>
  <si>
    <t>วงศ์ปัสสา</t>
  </si>
  <si>
    <t>BM4903</t>
  </si>
  <si>
    <t>BM4904</t>
  </si>
  <si>
    <t>ศุภาสร</t>
  </si>
  <si>
    <t>BM4905</t>
  </si>
  <si>
    <t>สบาไพ</t>
  </si>
  <si>
    <t>ชินนะแสง</t>
  </si>
  <si>
    <t>BM4906</t>
  </si>
  <si>
    <t>คำนนท์</t>
  </si>
  <si>
    <t>สาขาจอมบึง</t>
  </si>
  <si>
    <t>BM4907</t>
  </si>
  <si>
    <t>กุสุมาวดี</t>
  </si>
  <si>
    <t>กายกูล</t>
  </si>
  <si>
    <t>BM4908</t>
  </si>
  <si>
    <t>BM4909</t>
  </si>
  <si>
    <t>ค้าสบาย</t>
  </si>
  <si>
    <t>BM4910</t>
  </si>
  <si>
    <t>เมษรินทร์ญา</t>
  </si>
  <si>
    <t>สุทธิอาคาร</t>
  </si>
  <si>
    <t>BM4911</t>
  </si>
  <si>
    <t>นักผูก</t>
  </si>
  <si>
    <t>BM4912</t>
  </si>
  <si>
    <t>กรสวัสดิ์</t>
  </si>
  <si>
    <t>BM4913</t>
  </si>
  <si>
    <t>โฆษิตพาณิชย์</t>
  </si>
  <si>
    <t>BM4914</t>
  </si>
  <si>
    <t>สว่างศรี</t>
  </si>
  <si>
    <t>BM4915</t>
  </si>
  <si>
    <t>พาลุสุข</t>
  </si>
  <si>
    <t>BM4916</t>
  </si>
  <si>
    <t>BM4917</t>
  </si>
  <si>
    <t>แสนวลัยพร</t>
  </si>
  <si>
    <t>ฉัตรสุวรรณ</t>
  </si>
  <si>
    <t>BM4918</t>
  </si>
  <si>
    <t>BM4919</t>
  </si>
  <si>
    <t>ณิชมน</t>
  </si>
  <si>
    <t>BM4920</t>
  </si>
  <si>
    <t>ปัชชาพงษ์</t>
  </si>
  <si>
    <t>BM4921</t>
  </si>
  <si>
    <t>สวิตา</t>
  </si>
  <si>
    <t>อักขระ</t>
  </si>
  <si>
    <t>BM4922</t>
  </si>
  <si>
    <t>จิตรเรขา</t>
  </si>
  <si>
    <t>ผากา</t>
  </si>
  <si>
    <t>BM4923</t>
  </si>
  <si>
    <t>เมตุลา</t>
  </si>
  <si>
    <t>BM4924</t>
  </si>
  <si>
    <t>เชื้อวังคำ</t>
  </si>
  <si>
    <t>BM4925</t>
  </si>
  <si>
    <t>สำราญรื่น</t>
  </si>
  <si>
    <t>BM4926</t>
  </si>
  <si>
    <t>BM4927</t>
  </si>
  <si>
    <t>ธนัชญกร</t>
  </si>
  <si>
    <t>บุรีนอก</t>
  </si>
  <si>
    <t>BM4928</t>
  </si>
  <si>
    <t>ชนัตรา</t>
  </si>
  <si>
    <t>โชติมานนท์</t>
  </si>
  <si>
    <t>BM4929</t>
  </si>
  <si>
    <t>กันยาทิพย์</t>
  </si>
  <si>
    <t>สำรวย</t>
  </si>
  <si>
    <t>BM4930</t>
  </si>
  <si>
    <t>พิชชานันท์</t>
  </si>
  <si>
    <t>มากดี</t>
  </si>
  <si>
    <t>BM4931</t>
  </si>
  <si>
    <t>แสนเสนาะ</t>
  </si>
  <si>
    <t>BM4932</t>
  </si>
  <si>
    <t>นรินทร์ศิริ</t>
  </si>
  <si>
    <t>ใหญ่สาร</t>
  </si>
  <si>
    <t>BM4933</t>
  </si>
  <si>
    <t>วารุต</t>
  </si>
  <si>
    <t>มารทอง</t>
  </si>
  <si>
    <t>BM4934</t>
  </si>
  <si>
    <t>รองศักดิ์</t>
  </si>
  <si>
    <t>BM4935</t>
  </si>
  <si>
    <t>ภัทร์พิชชา</t>
  </si>
  <si>
    <t>BM4936</t>
  </si>
  <si>
    <t>เตโชดำรง</t>
  </si>
  <si>
    <t>BM4937</t>
  </si>
  <si>
    <t>ธนธรณ์</t>
  </si>
  <si>
    <t>บุญช่วน</t>
  </si>
  <si>
    <t>BM4938</t>
  </si>
  <si>
    <t>หนองแคน</t>
  </si>
  <si>
    <t>BM4939</t>
  </si>
  <si>
    <t>การินทร์</t>
  </si>
  <si>
    <t>BM4940</t>
  </si>
  <si>
    <t>BM4941</t>
  </si>
  <si>
    <t>ฉัตรวดี</t>
  </si>
  <si>
    <t>อุตะมะ</t>
  </si>
  <si>
    <t>BM4942</t>
  </si>
  <si>
    <t>วรรณิสา</t>
  </si>
  <si>
    <t>ขุนพินิตย์</t>
  </si>
  <si>
    <t>BM4943</t>
  </si>
  <si>
    <t>BM4944</t>
  </si>
  <si>
    <t>ผ่องศรี</t>
  </si>
  <si>
    <t>BM4945</t>
  </si>
  <si>
    <t>นันทกา</t>
  </si>
  <si>
    <t>พิมพ์ลี</t>
  </si>
  <si>
    <t>BM4946</t>
  </si>
  <si>
    <t>ขันธวิชัย</t>
  </si>
  <si>
    <t>BM4947</t>
  </si>
  <si>
    <t>สกุลไทย</t>
  </si>
  <si>
    <t>BM4948</t>
  </si>
  <si>
    <t>อภัชนันท์</t>
  </si>
  <si>
    <t>ปัญญาบุตร</t>
  </si>
  <si>
    <t>BM4949</t>
  </si>
  <si>
    <t>ธิวารินทร์ฏาลี</t>
  </si>
  <si>
    <t>อ่อนโพธา</t>
  </si>
  <si>
    <t>BM4950</t>
  </si>
  <si>
    <t>ธันยรัตน์</t>
  </si>
  <si>
    <t>BM4951</t>
  </si>
  <si>
    <t>จุรีรัตน์</t>
  </si>
  <si>
    <t>BM4952</t>
  </si>
  <si>
    <t>สิริกร</t>
  </si>
  <si>
    <t>บำรุงสวัสดิ์</t>
  </si>
  <si>
    <t>BM4953</t>
  </si>
  <si>
    <t>ยี่วาศรี</t>
  </si>
  <si>
    <t>BM4954</t>
  </si>
  <si>
    <t>รัญชิดา</t>
  </si>
  <si>
    <t>BM4955</t>
  </si>
  <si>
    <t>จำปาหอม</t>
  </si>
  <si>
    <t>BM4956</t>
  </si>
  <si>
    <t>ปุณณิกา</t>
  </si>
  <si>
    <t>จิตรมนตรี</t>
  </si>
  <si>
    <t>BM4957</t>
  </si>
  <si>
    <t>วงศ์อินอยู่</t>
  </si>
  <si>
    <t>BM4958</t>
  </si>
  <si>
    <t>กองสมบัติ</t>
  </si>
  <si>
    <t>BM4959</t>
  </si>
  <si>
    <t>ฐานวัฒน์</t>
  </si>
  <si>
    <t>โยคะสิงห์</t>
  </si>
  <si>
    <t>BM4960</t>
  </si>
  <si>
    <t>ไชยบุศย์</t>
  </si>
  <si>
    <t>BM4961</t>
  </si>
  <si>
    <t>สุวพร</t>
  </si>
  <si>
    <t>เวียงใต้</t>
  </si>
  <si>
    <t>BM4962</t>
  </si>
  <si>
    <t>พีรภัทร</t>
  </si>
  <si>
    <t>ศศิกรกุล</t>
  </si>
  <si>
    <t>BM4963</t>
  </si>
  <si>
    <t>อ่อนอรุณ</t>
  </si>
  <si>
    <t>BM4964</t>
  </si>
  <si>
    <t>ศิริวัฒนานนท์</t>
  </si>
  <si>
    <t>BM4965</t>
  </si>
  <si>
    <t>BM4966</t>
  </si>
  <si>
    <t>BM4967</t>
  </si>
  <si>
    <t>สังสะนา</t>
  </si>
  <si>
    <t>BM4968</t>
  </si>
  <si>
    <t>ขวัญคำ</t>
  </si>
  <si>
    <t>BM4969</t>
  </si>
  <si>
    <t>เบญจลักษณ์</t>
  </si>
  <si>
    <t>BM4970</t>
  </si>
  <si>
    <t>ทิพย์ณฐา</t>
  </si>
  <si>
    <t>ภัคสุธีรัชต์</t>
  </si>
  <si>
    <t>BM4971</t>
  </si>
  <si>
    <t>เหมืองหลิ่ง</t>
  </si>
  <si>
    <t>BM4972</t>
  </si>
  <si>
    <t>สุพรพักตร์</t>
  </si>
  <si>
    <t>อุดมลาภ</t>
  </si>
  <si>
    <t>BM4973</t>
  </si>
  <si>
    <t>รักชาติ</t>
  </si>
  <si>
    <t>วุฒิเศลา</t>
  </si>
  <si>
    <t>BM4974</t>
  </si>
  <si>
    <t>ตะวังทัน</t>
  </si>
  <si>
    <t>BM4975</t>
  </si>
  <si>
    <t>กำแก้ว</t>
  </si>
  <si>
    <t>BM4976</t>
  </si>
  <si>
    <t>ปัณณสนันตน์</t>
  </si>
  <si>
    <t>BM4977</t>
  </si>
  <si>
    <t>ประคองพันธ์</t>
  </si>
  <si>
    <t>BM4978</t>
  </si>
  <si>
    <t>ณัฐนพิน</t>
  </si>
  <si>
    <t>ธนะไพบูลย์กุล</t>
  </si>
  <si>
    <t>BM4979</t>
  </si>
  <si>
    <t>สายเชื้อ</t>
  </si>
  <si>
    <t>BM4980</t>
  </si>
  <si>
    <t>BM4981</t>
  </si>
  <si>
    <t>เนตรพันธ์</t>
  </si>
  <si>
    <t>BM4982</t>
  </si>
  <si>
    <t>บุญกัณฑ์</t>
  </si>
  <si>
    <t>BM4983</t>
  </si>
  <si>
    <t>แสงรุ่ง</t>
  </si>
  <si>
    <t>BM4984</t>
  </si>
  <si>
    <t>นอนิล</t>
  </si>
  <si>
    <t>BM4985</t>
  </si>
  <si>
    <t>อมรา</t>
  </si>
  <si>
    <t>BM4986</t>
  </si>
  <si>
    <t>ศิลป์ศุภา</t>
  </si>
  <si>
    <t>BM4987</t>
  </si>
  <si>
    <t>อัจฉราภา</t>
  </si>
  <si>
    <t>BM4988</t>
  </si>
  <si>
    <t>ชิงชัย</t>
  </si>
  <si>
    <t>BM4989</t>
  </si>
  <si>
    <t>กานต์นลิน</t>
  </si>
  <si>
    <t>ช่างการ</t>
  </si>
  <si>
    <t>BM4990</t>
  </si>
  <si>
    <t>รัชนีกุล</t>
  </si>
  <si>
    <t>หิรัญบูรณะ</t>
  </si>
  <si>
    <t>BM4991</t>
  </si>
  <si>
    <t>ยิ่งลักษณ์</t>
  </si>
  <si>
    <t>ศักดิ์กำปัง</t>
  </si>
  <si>
    <t>BM4992</t>
  </si>
  <si>
    <t>พวงพลอย</t>
  </si>
  <si>
    <t>BM4993</t>
  </si>
  <si>
    <t>BM4994</t>
  </si>
  <si>
    <t>รัชนู</t>
  </si>
  <si>
    <t>BM4995</t>
  </si>
  <si>
    <t>กรองจิตต์</t>
  </si>
  <si>
    <t>ทองทั่ว</t>
  </si>
  <si>
    <t>BM4996</t>
  </si>
  <si>
    <t>BM4997</t>
  </si>
  <si>
    <t>BM4998</t>
  </si>
  <si>
    <t>วิริญญา</t>
  </si>
  <si>
    <t>วิถาระพันธ์</t>
  </si>
  <si>
    <t>BM4999</t>
  </si>
  <si>
    <t>ญาดานุช</t>
  </si>
  <si>
    <t>แซ่ซือ</t>
  </si>
  <si>
    <t>BM5000</t>
  </si>
  <si>
    <t>BM5001</t>
  </si>
  <si>
    <t>กรณ์นิกา</t>
  </si>
  <si>
    <t>เกษอุดม</t>
  </si>
  <si>
    <t>BM5002</t>
  </si>
  <si>
    <t>เนตรทราย</t>
  </si>
  <si>
    <t>อุทธชาติ</t>
  </si>
  <si>
    <t>BM5003</t>
  </si>
  <si>
    <t>ฐัติมา</t>
  </si>
  <si>
    <t>ต่อบุญ</t>
  </si>
  <si>
    <t>สาขาบิ๊กซี ศรีสะเกษ</t>
  </si>
  <si>
    <t>BM5004</t>
  </si>
  <si>
    <t>ณัฐชยา</t>
  </si>
  <si>
    <t>สิงห์</t>
  </si>
  <si>
    <t>BM5005</t>
  </si>
  <si>
    <t>กฤษณพงศ์</t>
  </si>
  <si>
    <t>โสภากุล</t>
  </si>
  <si>
    <t>BM5006</t>
  </si>
  <si>
    <t>ศกุนต์ทอง</t>
  </si>
  <si>
    <t>พวงพิลา</t>
  </si>
  <si>
    <t>BM5007</t>
  </si>
  <si>
    <t>ไชยพัฒน์</t>
  </si>
  <si>
    <t>เจริญรัตน์</t>
  </si>
  <si>
    <t>BM5008</t>
  </si>
  <si>
    <t>สุรัตนา</t>
  </si>
  <si>
    <t>ญานศิริ</t>
  </si>
  <si>
    <t>BM5009</t>
  </si>
  <si>
    <t>BM5010</t>
  </si>
  <si>
    <t>รุจิราภรณ์</t>
  </si>
  <si>
    <t>อุตมะ</t>
  </si>
  <si>
    <t>BM5011</t>
  </si>
  <si>
    <t>อาชา</t>
  </si>
  <si>
    <t>BM5012</t>
  </si>
  <si>
    <t>กลิกา</t>
  </si>
  <si>
    <t>ภักแดงพันธ์</t>
  </si>
  <si>
    <t>BM5013</t>
  </si>
  <si>
    <t>แฝงจันดา</t>
  </si>
  <si>
    <t>BM5014</t>
  </si>
  <si>
    <t>เจริญจิตต์</t>
  </si>
  <si>
    <t>BM5015</t>
  </si>
  <si>
    <t>โซฟียา</t>
  </si>
  <si>
    <t>ศิริคาน</t>
  </si>
  <si>
    <t>BM5016</t>
  </si>
  <si>
    <t>ภูมูลนา</t>
  </si>
  <si>
    <t>BM5017</t>
  </si>
  <si>
    <t>อิงใจ</t>
  </si>
  <si>
    <t>ลีธีระประเสริฐ</t>
  </si>
  <si>
    <t>BM5018</t>
  </si>
  <si>
    <t>จิรชยา</t>
  </si>
  <si>
    <t>บุญเพิ่ม</t>
  </si>
  <si>
    <t>BM5019</t>
  </si>
  <si>
    <t>อุ่นพิกุล</t>
  </si>
  <si>
    <t>BM5020</t>
  </si>
  <si>
    <t>ยุพินพร</t>
  </si>
  <si>
    <t>ศรีนนท์</t>
  </si>
  <si>
    <t>BM5021</t>
  </si>
  <si>
    <t>วิโรจน์รัตน์</t>
  </si>
  <si>
    <t>BM5022</t>
  </si>
  <si>
    <t>ศจี</t>
  </si>
  <si>
    <t>ไชยศิวามงคล</t>
  </si>
  <si>
    <t>BM5023</t>
  </si>
  <si>
    <t>นาอุดม</t>
  </si>
  <si>
    <t>BM5024</t>
  </si>
  <si>
    <t>ทุมวงศ์</t>
  </si>
  <si>
    <t>BM5025</t>
  </si>
  <si>
    <t>อัตโสภณ</t>
  </si>
  <si>
    <t>BM5026</t>
  </si>
  <si>
    <t>นาสมวาส</t>
  </si>
  <si>
    <t>BM5027</t>
  </si>
  <si>
    <t>ถิ่นละออ</t>
  </si>
  <si>
    <t>BM5028</t>
  </si>
  <si>
    <t>ปอนด์</t>
  </si>
  <si>
    <t>ซารัมย์</t>
  </si>
  <si>
    <t>BM5029</t>
  </si>
  <si>
    <t>BM5030</t>
  </si>
  <si>
    <t>วิศรียา</t>
  </si>
  <si>
    <t>BM5031</t>
  </si>
  <si>
    <t>กองศรีมา</t>
  </si>
  <si>
    <t>BM5032</t>
  </si>
  <si>
    <t>รัตนะพันธุ์</t>
  </si>
  <si>
    <t>BM5033</t>
  </si>
  <si>
    <t>บุษราภรณ์</t>
  </si>
  <si>
    <t>อัตเสน</t>
  </si>
  <si>
    <t>BM5034</t>
  </si>
  <si>
    <t>สัมมณากุล</t>
  </si>
  <si>
    <t>BM5035</t>
  </si>
  <si>
    <t>ณัฐสุดา</t>
  </si>
  <si>
    <t>โศภิษฐ์ไพบูลย์</t>
  </si>
  <si>
    <t>BM5036</t>
  </si>
  <si>
    <t>สินใจ</t>
  </si>
  <si>
    <t>ไชยโวหาร</t>
  </si>
  <si>
    <t>BM5037</t>
  </si>
  <si>
    <t>แสงซ้าย</t>
  </si>
  <si>
    <t>BM5038</t>
  </si>
  <si>
    <t>พรทิวา</t>
  </si>
  <si>
    <t>วาจาฤทธิ์</t>
  </si>
  <si>
    <t>BM5039</t>
  </si>
  <si>
    <t>สาธินี</t>
  </si>
  <si>
    <t>มาตรา</t>
  </si>
  <si>
    <t>BM5040</t>
  </si>
  <si>
    <t>ตาละซอน</t>
  </si>
  <si>
    <t>BM5041</t>
  </si>
  <si>
    <t>หล่อภัทรพงศ์</t>
  </si>
  <si>
    <t>BM5042</t>
  </si>
  <si>
    <t>จุลศรี</t>
  </si>
  <si>
    <t>BM5043</t>
  </si>
  <si>
    <t>ศรีทำบุญ</t>
  </si>
  <si>
    <t>BM5044</t>
  </si>
  <si>
    <t>BM5045</t>
  </si>
  <si>
    <t>พิเชษฐ</t>
  </si>
  <si>
    <t>พิมิตร</t>
  </si>
  <si>
    <t>BM5046</t>
  </si>
  <si>
    <t>เสาวภาคย์</t>
  </si>
  <si>
    <t>ภูเนาว์นิล</t>
  </si>
  <si>
    <t>BM5047</t>
  </si>
  <si>
    <t>ปะกินำหัง</t>
  </si>
  <si>
    <t>BM5048</t>
  </si>
  <si>
    <t>ชิณฤทธิ์</t>
  </si>
  <si>
    <t>BM5049</t>
  </si>
  <si>
    <t>จุฬาโคตร</t>
  </si>
  <si>
    <t>BM5050</t>
  </si>
  <si>
    <t>พิมพ์ปภัสสร</t>
  </si>
  <si>
    <t>BM5051</t>
  </si>
  <si>
    <t>แก้วสีบุตร</t>
  </si>
  <si>
    <t>BM5052</t>
  </si>
  <si>
    <t>วิสุทธิแพทย์</t>
  </si>
  <si>
    <t>BM5053</t>
  </si>
  <si>
    <t>วงษ์ภูธรณ์</t>
  </si>
  <si>
    <t>BM5054</t>
  </si>
  <si>
    <t>คฑามาศ</t>
  </si>
  <si>
    <t>ชินสุทธิ์</t>
  </si>
  <si>
    <t>BM5055</t>
  </si>
  <si>
    <t>ศิริบัติ</t>
  </si>
  <si>
    <t>BM5056</t>
  </si>
  <si>
    <t>อยู่จุมพล</t>
  </si>
  <si>
    <t>BM5057</t>
  </si>
  <si>
    <t>ภณิดา</t>
  </si>
  <si>
    <t>สอนทะเดช</t>
  </si>
  <si>
    <t>BM5058</t>
  </si>
  <si>
    <t>จูวัฒนสำราญ</t>
  </si>
  <si>
    <t>BM5059</t>
  </si>
  <si>
    <t>น้อยเสนา</t>
  </si>
  <si>
    <t>BM5060</t>
  </si>
  <si>
    <t>ด่านศักดิ์ชัย</t>
  </si>
  <si>
    <t>BM5061</t>
  </si>
  <si>
    <t>ศรีสถิตย์</t>
  </si>
  <si>
    <t>BM5062</t>
  </si>
  <si>
    <t>ขันทอง</t>
  </si>
  <si>
    <t>เทพชมภู</t>
  </si>
  <si>
    <t>BM5063</t>
  </si>
  <si>
    <t>ภวภูตานนท์</t>
  </si>
  <si>
    <t>BM5064</t>
  </si>
  <si>
    <t>วีระเดช</t>
  </si>
  <si>
    <t>ทองถวิล</t>
  </si>
  <si>
    <t>BM5065</t>
  </si>
  <si>
    <t>จารุพงษ์</t>
  </si>
  <si>
    <t>เข็มมาลากูล</t>
  </si>
  <si>
    <t>BM5066</t>
  </si>
  <si>
    <t>ทับสุริ</t>
  </si>
  <si>
    <t>BM5067</t>
  </si>
  <si>
    <t>ภักดีสุวรรณ</t>
  </si>
  <si>
    <t>BM5068</t>
  </si>
  <si>
    <t>พรรณิภา</t>
  </si>
  <si>
    <t>พลที</t>
  </si>
  <si>
    <t>BM5069</t>
  </si>
  <si>
    <t>ศุภมาส</t>
  </si>
  <si>
    <t>ไทยอ่อน</t>
  </si>
  <si>
    <t>BM5070</t>
  </si>
  <si>
    <t>ชัยยะมาคำ</t>
  </si>
  <si>
    <t>BM5071</t>
  </si>
  <si>
    <t>ศุภชัยพัชร์</t>
  </si>
  <si>
    <t>ดลโสภณจิรนาท</t>
  </si>
  <si>
    <t>BM5072</t>
  </si>
  <si>
    <t>สุวรรณวงษ์</t>
  </si>
  <si>
    <t>BM5073</t>
  </si>
  <si>
    <t>อภิรักษ์</t>
  </si>
  <si>
    <t>สิทธิสาร</t>
  </si>
  <si>
    <t>BM5074</t>
  </si>
  <si>
    <t>แก้วลาด</t>
  </si>
  <si>
    <t>BM5075</t>
  </si>
  <si>
    <t>พิมสุดา</t>
  </si>
  <si>
    <t>เยี่ยมมโน</t>
  </si>
  <si>
    <t>BM5076</t>
  </si>
  <si>
    <t>ไอลิสา</t>
  </si>
  <si>
    <t>เชื้อไทย</t>
  </si>
  <si>
    <t>BM5077</t>
  </si>
  <si>
    <t>จันคำ</t>
  </si>
  <si>
    <t>BM5078</t>
  </si>
  <si>
    <t>อาจิณ</t>
  </si>
  <si>
    <t>สุริยะสิงห์</t>
  </si>
  <si>
    <t>BM5079</t>
  </si>
  <si>
    <t>ประโจทันตา</t>
  </si>
  <si>
    <t>BM5080</t>
  </si>
  <si>
    <t>ชนัฏดา</t>
  </si>
  <si>
    <t>BM5081</t>
  </si>
  <si>
    <t>สุนะไตร</t>
  </si>
  <si>
    <t>BM5082</t>
  </si>
  <si>
    <t>เพ็ญรภัฎ</t>
  </si>
  <si>
    <t>เทพบาท</t>
  </si>
  <si>
    <t>BM5083</t>
  </si>
  <si>
    <t>ไชยขันธุ์</t>
  </si>
  <si>
    <t>BM5084</t>
  </si>
  <si>
    <t>นัตย์รดี</t>
  </si>
  <si>
    <t>สุขสมิทธิ์สกุล</t>
  </si>
  <si>
    <t>BM5085</t>
  </si>
  <si>
    <t>ประพันธ์</t>
  </si>
  <si>
    <t>น้อยพัด</t>
  </si>
  <si>
    <t>BM5086</t>
  </si>
  <si>
    <t>วัฒโน</t>
  </si>
  <si>
    <t>BM5087</t>
  </si>
  <si>
    <t>เทวิน</t>
  </si>
  <si>
    <t>โกฏิรักษ์</t>
  </si>
  <si>
    <t>BM5088</t>
  </si>
  <si>
    <t>เกิดวัฒน์</t>
  </si>
  <si>
    <t>BM5089</t>
  </si>
  <si>
    <t>อัญชิษฐา</t>
  </si>
  <si>
    <t>จันทริมา</t>
  </si>
  <si>
    <t>BM5090</t>
  </si>
  <si>
    <t>กองจร</t>
  </si>
  <si>
    <t>BM5091</t>
  </si>
  <si>
    <t>ภาณุเชษฐ์</t>
  </si>
  <si>
    <t>ศรีรัตน์</t>
  </si>
  <si>
    <t>BM5092</t>
  </si>
  <si>
    <t>ไกรทรัพย์สม</t>
  </si>
  <si>
    <t>BM5093</t>
  </si>
  <si>
    <t>ปฤษฎางค์</t>
  </si>
  <si>
    <t>สืบพันธุ์</t>
  </si>
  <si>
    <t>BM5094</t>
  </si>
  <si>
    <t>สกุลซ้ง</t>
  </si>
  <si>
    <t>BM5095</t>
  </si>
  <si>
    <t>ประจวบ</t>
  </si>
  <si>
    <t>ดวงแสงฤทธิ์</t>
  </si>
  <si>
    <t>BM5096</t>
  </si>
  <si>
    <t>พันธ์แพง</t>
  </si>
  <si>
    <t>BM5097</t>
  </si>
  <si>
    <t>กฤษกร</t>
  </si>
  <si>
    <t>BM5098</t>
  </si>
  <si>
    <t>ทัศน์ทยา</t>
  </si>
  <si>
    <t>ณ สงขลา</t>
  </si>
  <si>
    <t>BM5099</t>
  </si>
  <si>
    <t>ฉิ่นไพศาล</t>
  </si>
  <si>
    <t>BM5100</t>
  </si>
  <si>
    <t>ขวัญเมือง</t>
  </si>
  <si>
    <t>ภูแล่นปิว</t>
  </si>
  <si>
    <t>BM5101</t>
  </si>
  <si>
    <t>จิลาวัลย์</t>
  </si>
  <si>
    <t>แก้วลิ้นไม้</t>
  </si>
  <si>
    <t>BM5102</t>
  </si>
  <si>
    <t>บานเย็น</t>
  </si>
  <si>
    <t>แสงสิมมา</t>
  </si>
  <si>
    <t>BM5103</t>
  </si>
  <si>
    <t>แสนทะวงศ์</t>
  </si>
  <si>
    <t>BM5104</t>
  </si>
  <si>
    <t>สพานหล้า</t>
  </si>
  <si>
    <t>BM5105</t>
  </si>
  <si>
    <t>ครองยศ</t>
  </si>
  <si>
    <t>BM5106</t>
  </si>
  <si>
    <t>งามเมือง</t>
  </si>
  <si>
    <t>BM5107</t>
  </si>
  <si>
    <t>ทองภู</t>
  </si>
  <si>
    <t>BM5108</t>
  </si>
  <si>
    <t>พิตตินัทธ์</t>
  </si>
  <si>
    <t>BM5109</t>
  </si>
  <si>
    <t>วัชรสุดา</t>
  </si>
  <si>
    <t>BM5110</t>
  </si>
  <si>
    <t>ทรงเกียรติ</t>
  </si>
  <si>
    <t>ธงศิลา</t>
  </si>
  <si>
    <t>BM5111</t>
  </si>
  <si>
    <t>กฤษฎิ์ณิชา</t>
  </si>
  <si>
    <t>จันทกล</t>
  </si>
  <si>
    <t>BM5112</t>
  </si>
  <si>
    <t>สรรพวุธ</t>
  </si>
  <si>
    <t>BM5113</t>
  </si>
  <si>
    <t>จูมพันธ์</t>
  </si>
  <si>
    <t>BM5114</t>
  </si>
  <si>
    <t>ปิยวดี</t>
  </si>
  <si>
    <t>ดอนบรรเทา</t>
  </si>
  <si>
    <t>BM5115</t>
  </si>
  <si>
    <t>วงษ์สำราญ</t>
  </si>
  <si>
    <t>BM5116</t>
  </si>
  <si>
    <t>เอื้องพร</t>
  </si>
  <si>
    <t>BM5117</t>
  </si>
  <si>
    <t>คงเลิศ</t>
  </si>
  <si>
    <t>BM5118</t>
  </si>
  <si>
    <t>แท่นทอง</t>
  </si>
  <si>
    <t>BM5119</t>
  </si>
  <si>
    <t>ยุวรัตน์</t>
  </si>
  <si>
    <t>ประทุมศิลา</t>
  </si>
  <si>
    <t>BM5120</t>
  </si>
  <si>
    <t>ชินวงษ์</t>
  </si>
  <si>
    <t>BM5121</t>
  </si>
  <si>
    <t>พิชชานันทน์</t>
  </si>
  <si>
    <t>พละชัย</t>
  </si>
  <si>
    <t>BM5122</t>
  </si>
  <si>
    <t>ประพันธมิตร</t>
  </si>
  <si>
    <t>BM5123</t>
  </si>
  <si>
    <t>สุขสถิต</t>
  </si>
  <si>
    <t>BM5124</t>
  </si>
  <si>
    <t>ปะโมนะตา</t>
  </si>
  <si>
    <t>BM5125</t>
  </si>
  <si>
    <t>ภัทรกานต์</t>
  </si>
  <si>
    <t>ชัยชาญรัมย์</t>
  </si>
  <si>
    <t>BM5126</t>
  </si>
  <si>
    <t>ณัฐณปพา</t>
  </si>
  <si>
    <t>พิงไธสง</t>
  </si>
  <si>
    <t>BM5127</t>
  </si>
  <si>
    <t>จรบุรมย์</t>
  </si>
  <si>
    <t>BM5128</t>
  </si>
  <si>
    <t>อินทร์พรหม</t>
  </si>
  <si>
    <t>BM5129</t>
  </si>
  <si>
    <t>ภัสร์วรา</t>
  </si>
  <si>
    <t>พลบุตร</t>
  </si>
  <si>
    <t>BM5130</t>
  </si>
  <si>
    <t>สุทธิประภา</t>
  </si>
  <si>
    <t>BM5131</t>
  </si>
  <si>
    <t>ทอปัทม์</t>
  </si>
  <si>
    <t>ศรีสารคาม</t>
  </si>
  <si>
    <t>BM5132</t>
  </si>
  <si>
    <t>ธันยากร</t>
  </si>
  <si>
    <t>ผาเจริญ</t>
  </si>
  <si>
    <t>BM5133</t>
  </si>
  <si>
    <t>วิริยาภรณ์</t>
  </si>
  <si>
    <t>เรืองแสน</t>
  </si>
  <si>
    <t>BM5134</t>
  </si>
  <si>
    <t>สินีนาฎ</t>
  </si>
  <si>
    <t>แวงดีสอน</t>
  </si>
  <si>
    <t>BM5135</t>
  </si>
  <si>
    <t>ลีลาภัทร</t>
  </si>
  <si>
    <t>BM5136</t>
  </si>
  <si>
    <t>นันทะจันทร์</t>
  </si>
  <si>
    <t>BM5137</t>
  </si>
  <si>
    <t>นันทะแสน</t>
  </si>
  <si>
    <t>BM5138</t>
  </si>
  <si>
    <t>มะละกอ</t>
  </si>
  <si>
    <t>นันทจักร์</t>
  </si>
  <si>
    <t>BM5139</t>
  </si>
  <si>
    <t>นาคศรี</t>
  </si>
  <si>
    <t>BM5140</t>
  </si>
  <si>
    <t>วงศ์เสนา</t>
  </si>
  <si>
    <t>BM5141</t>
  </si>
  <si>
    <t>สุริยันต์</t>
  </si>
  <si>
    <t>ซ้ายยศ</t>
  </si>
  <si>
    <t>BM5142</t>
  </si>
  <si>
    <t>มณีวรรณ์</t>
  </si>
  <si>
    <t>BM5143</t>
  </si>
  <si>
    <t>บุญญมาศ</t>
  </si>
  <si>
    <t>ผจวบโชค</t>
  </si>
  <si>
    <t>BM5144</t>
  </si>
  <si>
    <t>กันธิมา</t>
  </si>
  <si>
    <t>BM5145</t>
  </si>
  <si>
    <t>วัชรูจี</t>
  </si>
  <si>
    <t>BM5146</t>
  </si>
  <si>
    <t>นริชยา</t>
  </si>
  <si>
    <t>แวงวรรณ</t>
  </si>
  <si>
    <t>BM5147</t>
  </si>
  <si>
    <t>พิทยาภรณ์</t>
  </si>
  <si>
    <t>ไชยศรี</t>
  </si>
  <si>
    <t>BM5148</t>
  </si>
  <si>
    <t>สาโรจน์</t>
  </si>
  <si>
    <t>สุภาพรม</t>
  </si>
  <si>
    <t>BM5149</t>
  </si>
  <si>
    <t>โกศล</t>
  </si>
  <si>
    <t>ขันชาลี</t>
  </si>
  <si>
    <t>BM5150</t>
  </si>
  <si>
    <t>ยิ่งยงสิริรัตน</t>
  </si>
  <si>
    <t>BM5151</t>
  </si>
  <si>
    <t>นามอุดทา</t>
  </si>
  <si>
    <t>BM5152</t>
  </si>
  <si>
    <t>วันใหม่</t>
  </si>
  <si>
    <t>ภูสัดสาย</t>
  </si>
  <si>
    <t>BM5153</t>
  </si>
  <si>
    <t>ปุญณพัฒน์</t>
  </si>
  <si>
    <t>อุ่นทยา</t>
  </si>
  <si>
    <t>BM5154</t>
  </si>
  <si>
    <t>เกรียงไกรวิทยา</t>
  </si>
  <si>
    <t>BM5155</t>
  </si>
  <si>
    <t>ยุพาพร</t>
  </si>
  <si>
    <t>ผาลา</t>
  </si>
  <si>
    <t>BM5156</t>
  </si>
  <si>
    <t>พรรณภัทร</t>
  </si>
  <si>
    <t>ไร่ประชา</t>
  </si>
  <si>
    <t>BM5157</t>
  </si>
  <si>
    <t>ผองผาย</t>
  </si>
  <si>
    <t>BM5158</t>
  </si>
  <si>
    <t>จิตตาภา</t>
  </si>
  <si>
    <t>โชคสุวัฒนสกุล</t>
  </si>
  <si>
    <t>BM5159</t>
  </si>
  <si>
    <t>สายชล</t>
  </si>
  <si>
    <t>นิ่มนามา</t>
  </si>
  <si>
    <t>BM5160</t>
  </si>
  <si>
    <t>พิราพร</t>
  </si>
  <si>
    <t>ไชยนอก</t>
  </si>
  <si>
    <t>BM5161</t>
  </si>
  <si>
    <t>โคทนา</t>
  </si>
  <si>
    <t>BM5162</t>
  </si>
  <si>
    <t>เตชาชินรักษ์</t>
  </si>
  <si>
    <t>BM5163</t>
  </si>
  <si>
    <t>BM5164</t>
  </si>
  <si>
    <t>บุญยะแต่ง</t>
  </si>
  <si>
    <t>BM5165</t>
  </si>
  <si>
    <t>สวนแก้ว</t>
  </si>
  <si>
    <t>BM5166</t>
  </si>
  <si>
    <t>สิริศักดิ์</t>
  </si>
  <si>
    <t>ปูชนียกุล</t>
  </si>
  <si>
    <t>BM5167</t>
  </si>
  <si>
    <t>ใจจรัส</t>
  </si>
  <si>
    <t>ทรงประจักษ์กุล</t>
  </si>
  <si>
    <t>BM5168</t>
  </si>
  <si>
    <t>เสงี่ยมจิต</t>
  </si>
  <si>
    <t>หล่อวิทยา</t>
  </si>
  <si>
    <t>BM5169</t>
  </si>
  <si>
    <t>เซี่ยงจ๊ง</t>
  </si>
  <si>
    <t>BM5170</t>
  </si>
  <si>
    <t>อภัณตรี</t>
  </si>
  <si>
    <t>คำกล้า</t>
  </si>
  <si>
    <t>BM5171</t>
  </si>
  <si>
    <t>ภัครศรัณย์</t>
  </si>
  <si>
    <t>อึ้งไพบูลย์</t>
  </si>
  <si>
    <t>BM5172</t>
  </si>
  <si>
    <t>อัมพรรัตน์</t>
  </si>
  <si>
    <t>นาคเพ็ชร์</t>
  </si>
  <si>
    <t>BM5173</t>
  </si>
  <si>
    <t>ปุญชรัสมิ์</t>
  </si>
  <si>
    <t>จันทร์สมมิตร</t>
  </si>
  <si>
    <t>BM5174</t>
  </si>
  <si>
    <t>ขอคงประเสริฐ</t>
  </si>
  <si>
    <t>BM5175</t>
  </si>
  <si>
    <t>เรืองจันทร์</t>
  </si>
  <si>
    <t>BM5176</t>
  </si>
  <si>
    <t>ปฏิมาพร</t>
  </si>
  <si>
    <t>น้อยพึ่ง</t>
  </si>
  <si>
    <t>BM5177</t>
  </si>
  <si>
    <t>ลิมาลัย</t>
  </si>
  <si>
    <t>BM5178</t>
  </si>
  <si>
    <t>นราธิป</t>
  </si>
  <si>
    <t>ศรีราม</t>
  </si>
  <si>
    <t>BM5179</t>
  </si>
  <si>
    <t>อมรวรรณ</t>
  </si>
  <si>
    <t>สุดพิมศรี</t>
  </si>
  <si>
    <t>BM5180</t>
  </si>
  <si>
    <t>อุทัยธรรม</t>
  </si>
  <si>
    <t>BM5181</t>
  </si>
  <si>
    <t>นันทกานต์</t>
  </si>
  <si>
    <t>BM5182</t>
  </si>
  <si>
    <t>เมฐิต์รินทร์</t>
  </si>
  <si>
    <t>BM5183</t>
  </si>
  <si>
    <t>ยิ่งพรรณ</t>
  </si>
  <si>
    <t>งามขจรกุล</t>
  </si>
  <si>
    <t>BM5184</t>
  </si>
  <si>
    <t>วิระวัลย์</t>
  </si>
  <si>
    <t>เชิงชั้น</t>
  </si>
  <si>
    <t>BM5185</t>
  </si>
  <si>
    <t>ศิรประภา</t>
  </si>
  <si>
    <t>ภักดิ์พล</t>
  </si>
  <si>
    <t>BM5186</t>
  </si>
  <si>
    <t>เจริญเดช</t>
  </si>
  <si>
    <t>BM5187</t>
  </si>
  <si>
    <t>มวลอมร</t>
  </si>
  <si>
    <t>พุ่มสร้าง</t>
  </si>
  <si>
    <t>BM5188</t>
  </si>
  <si>
    <t>ณ นคร</t>
  </si>
  <si>
    <t>BM5189</t>
  </si>
  <si>
    <t>ภาวินี</t>
  </si>
  <si>
    <t>จาวยญ</t>
  </si>
  <si>
    <t>BM5190</t>
  </si>
  <si>
    <t>นวลตา</t>
  </si>
  <si>
    <t>BM5191</t>
  </si>
  <si>
    <t>BM5192</t>
  </si>
  <si>
    <t>คันธารัตน์</t>
  </si>
  <si>
    <t>BM5193</t>
  </si>
  <si>
    <t>จุมศิลป์</t>
  </si>
  <si>
    <t>BM5194</t>
  </si>
  <si>
    <t>เพ็ญกมล</t>
  </si>
  <si>
    <t>งั่นบุญศรี</t>
  </si>
  <si>
    <t>BM5195</t>
  </si>
  <si>
    <t>สุรพงศ์</t>
  </si>
  <si>
    <t>ชุมขวัญ</t>
  </si>
  <si>
    <t>BM5196</t>
  </si>
  <si>
    <t>ม่วงระย้า</t>
  </si>
  <si>
    <t>BM5197</t>
  </si>
  <si>
    <t>กฤตโยภาส</t>
  </si>
  <si>
    <t>BM5198</t>
  </si>
  <si>
    <t>ฐานิดา</t>
  </si>
  <si>
    <t>โพธิ์คีรี</t>
  </si>
  <si>
    <t>BM5199</t>
  </si>
  <si>
    <t>ภิโสรมย์</t>
  </si>
  <si>
    <t>BM5200</t>
  </si>
  <si>
    <t>ทองคง</t>
  </si>
  <si>
    <t>BM5201</t>
  </si>
  <si>
    <t>ปทุมมา</t>
  </si>
  <si>
    <t>ติ้นระนอง</t>
  </si>
  <si>
    <t>BM5202</t>
  </si>
  <si>
    <t>ขุนอินทร์ขาว</t>
  </si>
  <si>
    <t>BM5203</t>
  </si>
  <si>
    <t>สินสินี</t>
  </si>
  <si>
    <t>สนทราพรพล</t>
  </si>
  <si>
    <t>BM5204</t>
  </si>
  <si>
    <t>กองจันทร์</t>
  </si>
  <si>
    <t>BM5205</t>
  </si>
  <si>
    <t>กาหลง</t>
  </si>
  <si>
    <t>มีวิเศษ</t>
  </si>
  <si>
    <t>BM5206</t>
  </si>
  <si>
    <t>BM5207</t>
  </si>
  <si>
    <t>สุมิตรดา</t>
  </si>
  <si>
    <t>BM5208</t>
  </si>
  <si>
    <t>พึ่งบุญ</t>
  </si>
  <si>
    <t>BM5209</t>
  </si>
  <si>
    <t>สำเนียง</t>
  </si>
  <si>
    <t>เมืองทิพย์</t>
  </si>
  <si>
    <t>BM5210</t>
  </si>
  <si>
    <t>นราอาจ</t>
  </si>
  <si>
    <t>BM5211</t>
  </si>
  <si>
    <t>พันธุวาณิชย์</t>
  </si>
  <si>
    <t>BM5212</t>
  </si>
  <si>
    <t>ธิติมา</t>
  </si>
  <si>
    <t>เทียนไพร</t>
  </si>
  <si>
    <t>BM5213</t>
  </si>
  <si>
    <t>ปันฉิม</t>
  </si>
  <si>
    <t>BM5214</t>
  </si>
  <si>
    <t>สายใจ</t>
  </si>
  <si>
    <t>ภูริสิริกุล</t>
  </si>
  <si>
    <t>BM5215</t>
  </si>
  <si>
    <t>มานัสวิน</t>
  </si>
  <si>
    <t>BM5216</t>
  </si>
  <si>
    <t>วิภูษณวงศ์</t>
  </si>
  <si>
    <t>BM5217</t>
  </si>
  <si>
    <t>BM5218</t>
  </si>
  <si>
    <t>นลพรรณ</t>
  </si>
  <si>
    <t>ธีระเดช</t>
  </si>
  <si>
    <t>BM5219</t>
  </si>
  <si>
    <t>นิราภร</t>
  </si>
  <si>
    <t>อำนวยผล</t>
  </si>
  <si>
    <t>BM5220</t>
  </si>
  <si>
    <t>ยมลพร</t>
  </si>
  <si>
    <t>แพงขวา</t>
  </si>
  <si>
    <t>BM5221</t>
  </si>
  <si>
    <t>รัตนจรัญ</t>
  </si>
  <si>
    <t>BM5222</t>
  </si>
  <si>
    <t>ประจักษ์</t>
  </si>
  <si>
    <t>BM5223</t>
  </si>
  <si>
    <t>เอกพจน์</t>
  </si>
  <si>
    <t>ปารารัตน์</t>
  </si>
  <si>
    <t>BM5224</t>
  </si>
  <si>
    <t>อินทรสุภา</t>
  </si>
  <si>
    <t>BM5225</t>
  </si>
  <si>
    <t>จิรภัทร</t>
  </si>
  <si>
    <t>แพ่งกุล</t>
  </si>
  <si>
    <t>BM5226</t>
  </si>
  <si>
    <t>ณ พัทลุง</t>
  </si>
  <si>
    <t>BM5227</t>
  </si>
  <si>
    <t>อรรคพล</t>
  </si>
  <si>
    <t>สกนธวัฒน์</t>
  </si>
  <si>
    <t>BM5228</t>
  </si>
  <si>
    <t>ฉายากุล</t>
  </si>
  <si>
    <t>BM5229</t>
  </si>
  <si>
    <t>ภัสรา</t>
  </si>
  <si>
    <t>ธีรประภาส</t>
  </si>
  <si>
    <t>BM5230</t>
  </si>
  <si>
    <t>ผิวอ่อน</t>
  </si>
  <si>
    <t>BM5231</t>
  </si>
  <si>
    <t>แสนภักดี</t>
  </si>
  <si>
    <t>BM5232</t>
  </si>
  <si>
    <t>มุขกรินทร์</t>
  </si>
  <si>
    <t>ฉิมวาส</t>
  </si>
  <si>
    <t>BM5233</t>
  </si>
  <si>
    <t>สอนทวี</t>
  </si>
  <si>
    <t>BM5234</t>
  </si>
  <si>
    <t>ปิยะพร</t>
  </si>
  <si>
    <t>BM5235</t>
  </si>
  <si>
    <t>BM5236</t>
  </si>
  <si>
    <t>ปกาศิต</t>
  </si>
  <si>
    <t>คลองเงิน</t>
  </si>
  <si>
    <t>BM5237</t>
  </si>
  <si>
    <t>วงศ์สัมพันธ์</t>
  </si>
  <si>
    <t>BM5238</t>
  </si>
  <si>
    <t>พงศ์ภาณุมาพร</t>
  </si>
  <si>
    <t>BM5239</t>
  </si>
  <si>
    <t>ภิญญดา</t>
  </si>
  <si>
    <t>BM5240</t>
  </si>
  <si>
    <t>นิธิศ</t>
  </si>
  <si>
    <t>นุกูลประทีป</t>
  </si>
  <si>
    <t>BM5241</t>
  </si>
  <si>
    <t>ระวิวงศ์</t>
  </si>
  <si>
    <t>BM5242</t>
  </si>
  <si>
    <t>เพชรลดา</t>
  </si>
  <si>
    <t>BM5243</t>
  </si>
  <si>
    <t>ธนวรรธห์</t>
  </si>
  <si>
    <t>อารีย์สวัสดิ์</t>
  </si>
  <si>
    <t>BM5244</t>
  </si>
  <si>
    <t>อุษณี</t>
  </si>
  <si>
    <t>ปฏิแพทย์</t>
  </si>
  <si>
    <t>BM5245</t>
  </si>
  <si>
    <t>BM5246</t>
  </si>
  <si>
    <t>รัตนพร</t>
  </si>
  <si>
    <t>BM5247</t>
  </si>
  <si>
    <t>เพชรโรจน์</t>
  </si>
  <si>
    <t>BM5248</t>
  </si>
  <si>
    <t>ลำธรจิตร์</t>
  </si>
  <si>
    <t>BM5249</t>
  </si>
  <si>
    <t>พรวิกา</t>
  </si>
  <si>
    <t>ชุณหวิทยะธีระ</t>
  </si>
  <si>
    <t>BM5250</t>
  </si>
  <si>
    <t>สิรินุช</t>
  </si>
  <si>
    <t>พันธุ์เมธาฤทธิ์</t>
  </si>
  <si>
    <t>BM5251</t>
  </si>
  <si>
    <t>BM5252</t>
  </si>
  <si>
    <t>ภชศร</t>
  </si>
  <si>
    <t>ไชยมุสิก</t>
  </si>
  <si>
    <t>BM5253</t>
  </si>
  <si>
    <t>ศักดิ์ชัย</t>
  </si>
  <si>
    <t>คชเวช</t>
  </si>
  <si>
    <t>BM5254</t>
  </si>
  <si>
    <t>ตั้งนวพันธ์</t>
  </si>
  <si>
    <t>BM5255</t>
  </si>
  <si>
    <t>พัฒน์ชิต</t>
  </si>
  <si>
    <t>BM5256</t>
  </si>
  <si>
    <t>นัฐวิชญ์</t>
  </si>
  <si>
    <t>คงเย็น</t>
  </si>
  <si>
    <t>BM5257</t>
  </si>
  <si>
    <t>โพธิ์ศรีทอง</t>
  </si>
  <si>
    <t>BM5258</t>
  </si>
  <si>
    <t>สิริพัชร</t>
  </si>
  <si>
    <t>กลิ่นภุมเรศ</t>
  </si>
  <si>
    <t>BM5259</t>
  </si>
  <si>
    <t>ขจรรัฐ</t>
  </si>
  <si>
    <t>เมียนเพชร</t>
  </si>
  <si>
    <t>BM5260</t>
  </si>
  <si>
    <t>อรษา</t>
  </si>
  <si>
    <t>เคล้าดี</t>
  </si>
  <si>
    <t>BM5261</t>
  </si>
  <si>
    <t>BM5262</t>
  </si>
  <si>
    <t>จิตติกานต์</t>
  </si>
  <si>
    <t>สุขวิจิตร</t>
  </si>
  <si>
    <t>BM5263</t>
  </si>
  <si>
    <t>ตันฑสุกิจวณิช</t>
  </si>
  <si>
    <t>BM5264</t>
  </si>
  <si>
    <t>กุลภัสสรณ์</t>
  </si>
  <si>
    <t>สัณฐานทองบุตร</t>
  </si>
  <si>
    <t>BM5265</t>
  </si>
  <si>
    <t>จีราพันธุ์</t>
  </si>
  <si>
    <t>โสมกลิ่น</t>
  </si>
  <si>
    <t>BM5266</t>
  </si>
  <si>
    <t>ขมัน</t>
  </si>
  <si>
    <t>BM5267</t>
  </si>
  <si>
    <t>กนิษฐ์</t>
  </si>
  <si>
    <t>ธีระพงศ์</t>
  </si>
  <si>
    <t>BM5268</t>
  </si>
  <si>
    <t>ตุ่นหรัด</t>
  </si>
  <si>
    <t>BM5269</t>
  </si>
  <si>
    <t>สุขแก้ว</t>
  </si>
  <si>
    <t>BM5270</t>
  </si>
  <si>
    <t>อัยลดา</t>
  </si>
  <si>
    <t>พุ่มศรี</t>
  </si>
  <si>
    <t>BM5271</t>
  </si>
  <si>
    <t>ณัฏฐ์ศศิธา</t>
  </si>
  <si>
    <t>สมวงค์</t>
  </si>
  <si>
    <t>BM5272</t>
  </si>
  <si>
    <t>อนรรฆนงค์</t>
  </si>
  <si>
    <t>ขุนรัง</t>
  </si>
  <si>
    <t>BM5273</t>
  </si>
  <si>
    <t>แสงขำ</t>
  </si>
  <si>
    <t>BM5274</t>
  </si>
  <si>
    <t>ณ วงศ์</t>
  </si>
  <si>
    <t>BM5275</t>
  </si>
  <si>
    <t>สุขสันต์</t>
  </si>
  <si>
    <t>แสงอรุณจรัส</t>
  </si>
  <si>
    <t>BM5276</t>
  </si>
  <si>
    <t>ชูกิจธนาพัฒน์</t>
  </si>
  <si>
    <t>BM5277</t>
  </si>
  <si>
    <t>จิระณัฏฐ์</t>
  </si>
  <si>
    <t>เพ็ชรบ้านใหม่</t>
  </si>
  <si>
    <t>BM5278</t>
  </si>
  <si>
    <t>บัวเผียน</t>
  </si>
  <si>
    <t>BM5279</t>
  </si>
  <si>
    <t>กรวิภัทร</t>
  </si>
  <si>
    <t>เติมทอง</t>
  </si>
  <si>
    <t>BM5280</t>
  </si>
  <si>
    <t>หุ้ยหลี</t>
  </si>
  <si>
    <t>BM5281</t>
  </si>
  <si>
    <t>มาริษา</t>
  </si>
  <si>
    <t>หอมหวล</t>
  </si>
  <si>
    <t>BM5282</t>
  </si>
  <si>
    <t>จรินทิพย์</t>
  </si>
  <si>
    <t>อมกระโทก</t>
  </si>
  <si>
    <t>BM5283</t>
  </si>
  <si>
    <t>นวลสุข</t>
  </si>
  <si>
    <t>BM5284</t>
  </si>
  <si>
    <t>ผาณิตา</t>
  </si>
  <si>
    <t>พิมล</t>
  </si>
  <si>
    <t>BM5285</t>
  </si>
  <si>
    <t>ไพรัตน์</t>
  </si>
  <si>
    <t>จินาภิรมย์</t>
  </si>
  <si>
    <t>BM5286</t>
  </si>
  <si>
    <t>ปะศรีทะโก</t>
  </si>
  <si>
    <t>BM5287</t>
  </si>
  <si>
    <t>เขมนิจ</t>
  </si>
  <si>
    <t>หอมชื่น</t>
  </si>
  <si>
    <t>BM5288</t>
  </si>
  <si>
    <t>เพชรทอง</t>
  </si>
  <si>
    <t>BM5289</t>
  </si>
  <si>
    <t>สุภัชชา</t>
  </si>
  <si>
    <t>แซ่เจี่ย</t>
  </si>
  <si>
    <t>BM5290</t>
  </si>
  <si>
    <t>รวยจินดา</t>
  </si>
  <si>
    <t>BM5291</t>
  </si>
  <si>
    <t>วรรณวิภา</t>
  </si>
  <si>
    <t>พันธ์แก้ว</t>
  </si>
  <si>
    <t>BM5292</t>
  </si>
  <si>
    <t>พงศ์พิพัฒน์</t>
  </si>
  <si>
    <t>BM5293</t>
  </si>
  <si>
    <t>จอมเอียด</t>
  </si>
  <si>
    <t>BM5294</t>
  </si>
  <si>
    <t>ทองมาก</t>
  </si>
  <si>
    <t>BM5295</t>
  </si>
  <si>
    <t>อัจนากิตติ</t>
  </si>
  <si>
    <t>BM5296</t>
  </si>
  <si>
    <t>นูรีดา</t>
  </si>
  <si>
    <t>บุญพิศ</t>
  </si>
  <si>
    <t>BM5297</t>
  </si>
  <si>
    <t>ปฏิวัตร</t>
  </si>
  <si>
    <t>แก้วนพรัตน์</t>
  </si>
  <si>
    <t>BM5298</t>
  </si>
  <si>
    <t>วุฒิพงศ์</t>
  </si>
  <si>
    <t>BM5299</t>
  </si>
  <si>
    <t>จติกุล</t>
  </si>
  <si>
    <t>BM5300</t>
  </si>
  <si>
    <t>ศรีวาริน</t>
  </si>
  <si>
    <t>BM5301</t>
  </si>
  <si>
    <t>ภากร</t>
  </si>
  <si>
    <t>ป่านทอง</t>
  </si>
  <si>
    <t>BM5302</t>
  </si>
  <si>
    <t>บุญทิพย์</t>
  </si>
  <si>
    <t>BM5303</t>
  </si>
  <si>
    <t>วงศ์วิวัฒน์</t>
  </si>
  <si>
    <t>BM5304</t>
  </si>
  <si>
    <t>แก้วเนิน</t>
  </si>
  <si>
    <t>BM5305</t>
  </si>
  <si>
    <t>พีรวิชญ์</t>
  </si>
  <si>
    <t>ศรีวิลัย</t>
  </si>
  <si>
    <t>BM5306</t>
  </si>
  <si>
    <t>ขรินทร์ทิพย์</t>
  </si>
  <si>
    <t>สุวรรณโชติ</t>
  </si>
  <si>
    <t>BM5307</t>
  </si>
  <si>
    <t>ปรางค์ภัทร์</t>
  </si>
  <si>
    <t>สมมะลวน</t>
  </si>
  <si>
    <t>BM5308</t>
  </si>
  <si>
    <t>เสืออินโท</t>
  </si>
  <si>
    <t>BM5309</t>
  </si>
  <si>
    <t>ณัฏฐ์ชริญ</t>
  </si>
  <si>
    <t>เสริฐโสพิส</t>
  </si>
  <si>
    <t>BM5310</t>
  </si>
  <si>
    <t>ขวัญฤดี</t>
  </si>
  <si>
    <t>อินจันทร์</t>
  </si>
  <si>
    <t>BM5311</t>
  </si>
  <si>
    <t>กัลยากร</t>
  </si>
  <si>
    <t>บัวผิน</t>
  </si>
  <si>
    <t>BM5312</t>
  </si>
  <si>
    <t>จันทศรีราช</t>
  </si>
  <si>
    <t>BM5313</t>
  </si>
  <si>
    <t>ช่วยมหาศักดิ์</t>
  </si>
  <si>
    <t>BM5314</t>
  </si>
  <si>
    <t>พรมคง</t>
  </si>
  <si>
    <t>BM5315</t>
  </si>
  <si>
    <t>ชยันฐมพันธ์</t>
  </si>
  <si>
    <t>BM5316</t>
  </si>
  <si>
    <t>ศรีฟ้า</t>
  </si>
  <si>
    <t>BM5317</t>
  </si>
  <si>
    <t>สุขสม</t>
  </si>
  <si>
    <t>BM5318</t>
  </si>
  <si>
    <t>จรินทร์ญา</t>
  </si>
  <si>
    <t>ทองมั่น</t>
  </si>
  <si>
    <t>BM5319</t>
  </si>
  <si>
    <t>นัสรา</t>
  </si>
  <si>
    <t>ศรีสันต์</t>
  </si>
  <si>
    <t>BM5320</t>
  </si>
  <si>
    <t>นิติพงษ์</t>
  </si>
  <si>
    <t>BM5321</t>
  </si>
  <si>
    <t>BM5322</t>
  </si>
  <si>
    <t>กนกภรณ์</t>
  </si>
  <si>
    <t>แพทย์รัตน์</t>
  </si>
  <si>
    <t>BM5323</t>
  </si>
  <si>
    <t>ตถินันท์</t>
  </si>
  <si>
    <t>ชูผล</t>
  </si>
  <si>
    <t>BM5324</t>
  </si>
  <si>
    <t>ผดุง</t>
  </si>
  <si>
    <t>เครือเนตร</t>
  </si>
  <si>
    <t>BM5325</t>
  </si>
  <si>
    <t>กิตติณา</t>
  </si>
  <si>
    <t>จิตสมุทร</t>
  </si>
  <si>
    <t>BM5326</t>
  </si>
  <si>
    <t>สุนทรารักษ์</t>
  </si>
  <si>
    <t>BM5327</t>
  </si>
  <si>
    <t>โมสุขะ</t>
  </si>
  <si>
    <t>BM5328</t>
  </si>
  <si>
    <t>เทือกสุบรรณ</t>
  </si>
  <si>
    <t>BM5329</t>
  </si>
  <si>
    <t>ฤทธิเดช</t>
  </si>
  <si>
    <t>BM5330</t>
  </si>
  <si>
    <t>BM5331</t>
  </si>
  <si>
    <t>ชอบธรรม</t>
  </si>
  <si>
    <t>BM5332</t>
  </si>
  <si>
    <t>จันทร์เกิด</t>
  </si>
  <si>
    <t>BM5333</t>
  </si>
  <si>
    <t>พันธ์สวัสดิ์</t>
  </si>
  <si>
    <t>BM5334</t>
  </si>
  <si>
    <t>ปลื้มพัฒน์</t>
  </si>
  <si>
    <t>BM5335</t>
  </si>
  <si>
    <t>ปัทมาสน์</t>
  </si>
  <si>
    <t>BM5336</t>
  </si>
  <si>
    <t>ธาระปรีชากุล</t>
  </si>
  <si>
    <t>BM5337</t>
  </si>
  <si>
    <t>ภคมน</t>
  </si>
  <si>
    <t>จุติพงศ์</t>
  </si>
  <si>
    <t>BM5338</t>
  </si>
  <si>
    <t>รักเรือง</t>
  </si>
  <si>
    <t>BM5339</t>
  </si>
  <si>
    <t>จาฏุพัจน์</t>
  </si>
  <si>
    <t>เนื้อกระจ่าง</t>
  </si>
  <si>
    <t>BM5340</t>
  </si>
  <si>
    <t>ปานสังข์</t>
  </si>
  <si>
    <t>BM5341</t>
  </si>
  <si>
    <t>สุวรรณวงศ์</t>
  </si>
  <si>
    <t>BM5342</t>
  </si>
  <si>
    <t>ศรีวิชยางกูร</t>
  </si>
  <si>
    <t>BM5343</t>
  </si>
  <si>
    <t>จักรี</t>
  </si>
  <si>
    <t>แก้วขาว</t>
  </si>
  <si>
    <t>BM5344</t>
  </si>
  <si>
    <t>ศรีวิมล</t>
  </si>
  <si>
    <t>พึ่งชาติ</t>
  </si>
  <si>
    <t>BM5345</t>
  </si>
  <si>
    <t>โศภิษฐา</t>
  </si>
  <si>
    <t>เลี้ยงสุพงศ์</t>
  </si>
  <si>
    <t>BM5346</t>
  </si>
  <si>
    <t>ปิยพร</t>
  </si>
  <si>
    <t>แสงจำนงค์</t>
  </si>
  <si>
    <t>BM5347</t>
  </si>
  <si>
    <t>ขำคม</t>
  </si>
  <si>
    <t>BM5348</t>
  </si>
  <si>
    <t>ดิเรก</t>
  </si>
  <si>
    <t>ศรีรักษา</t>
  </si>
  <si>
    <t>BM5349</t>
  </si>
  <si>
    <t>แสงมณี</t>
  </si>
  <si>
    <t>BM5350</t>
  </si>
  <si>
    <t>พาหุมันโต</t>
  </si>
  <si>
    <t>BM5351</t>
  </si>
  <si>
    <t>BM5352</t>
  </si>
  <si>
    <t>พิชญ์ชานันท์</t>
  </si>
  <si>
    <t>BM5353</t>
  </si>
  <si>
    <t>ศศินภา</t>
  </si>
  <si>
    <t>ศศิวิวัฒน์</t>
  </si>
  <si>
    <t>BM5354</t>
  </si>
  <si>
    <t>วันขวัญ</t>
  </si>
  <si>
    <t>BM5355</t>
  </si>
  <si>
    <t>เพ็ญชุดี</t>
  </si>
  <si>
    <t>อินทะสะระ</t>
  </si>
  <si>
    <t>BM5356</t>
  </si>
  <si>
    <t>ธิรารัตน์</t>
  </si>
  <si>
    <t>รักแดง</t>
  </si>
  <si>
    <t>BM5357</t>
  </si>
  <si>
    <t>วรัชญา</t>
  </si>
  <si>
    <t>สกุลลาวัณย์</t>
  </si>
  <si>
    <t>BM5358</t>
  </si>
  <si>
    <t>น้ำเย็น</t>
  </si>
  <si>
    <t>วารีวนิช</t>
  </si>
  <si>
    <t>BM5359</t>
  </si>
  <si>
    <t>ปุณณารมย์</t>
  </si>
  <si>
    <t>เจริญวิริยะภาพ</t>
  </si>
  <si>
    <t>BM5360</t>
  </si>
  <si>
    <t>บำรุงรักษ์</t>
  </si>
  <si>
    <t>BM5361</t>
  </si>
  <si>
    <t>พฤกษเรข</t>
  </si>
  <si>
    <t>พลเพชร</t>
  </si>
  <si>
    <t>BM5362</t>
  </si>
  <si>
    <t>พัชรนันท์</t>
  </si>
  <si>
    <t>เกราะแก้ว</t>
  </si>
  <si>
    <t>BM5363</t>
  </si>
  <si>
    <t>ยอดภุมรินทร์</t>
  </si>
  <si>
    <t>BM5364</t>
  </si>
  <si>
    <t>มะโนมัย</t>
  </si>
  <si>
    <t>BM5365</t>
  </si>
  <si>
    <t>ผลส่ง</t>
  </si>
  <si>
    <t>BM5366</t>
  </si>
  <si>
    <t>จรัสศรี</t>
  </si>
  <si>
    <t>คงคา</t>
  </si>
  <si>
    <t>BM5367</t>
  </si>
  <si>
    <t>นาคะนันต์</t>
  </si>
  <si>
    <t>BM5368</t>
  </si>
  <si>
    <t>หมอบุญ</t>
  </si>
  <si>
    <t>BM5369</t>
  </si>
  <si>
    <t>กิตติวัฒน์</t>
  </si>
  <si>
    <t>BM5370</t>
  </si>
  <si>
    <t>สัมภวะผล</t>
  </si>
  <si>
    <t>BM5371</t>
  </si>
  <si>
    <t>สมทรง</t>
  </si>
  <si>
    <t>BM5372</t>
  </si>
  <si>
    <t>เอกพิศ</t>
  </si>
  <si>
    <t>BM5373</t>
  </si>
  <si>
    <t>อินทิรา</t>
  </si>
  <si>
    <t>สุขชื่น</t>
  </si>
  <si>
    <t>BM5374</t>
  </si>
  <si>
    <t>BM5375</t>
  </si>
  <si>
    <t>วรรณคีรี</t>
  </si>
  <si>
    <t>BM5376</t>
  </si>
  <si>
    <t>รักณรงค์</t>
  </si>
  <si>
    <t>BM5377</t>
  </si>
  <si>
    <t>สุพรพรรณ</t>
  </si>
  <si>
    <t>โภคัย</t>
  </si>
  <si>
    <t>BM5378</t>
  </si>
  <si>
    <t>ถนอมนวล</t>
  </si>
  <si>
    <t>เผือกสวัสดิ์</t>
  </si>
  <si>
    <t>BM5379</t>
  </si>
  <si>
    <t>สุนทรวาที</t>
  </si>
  <si>
    <t>BM5380</t>
  </si>
  <si>
    <t>ภูมิพัฒน์</t>
  </si>
  <si>
    <t>BM5381</t>
  </si>
  <si>
    <t>ภัทราวดี</t>
  </si>
  <si>
    <t>BM5382</t>
  </si>
  <si>
    <t>ดารณีรัตน์</t>
  </si>
  <si>
    <t>BM5383</t>
  </si>
  <si>
    <t>จันทร์โอเอี่ยม</t>
  </si>
  <si>
    <t>BM5384</t>
  </si>
  <si>
    <t>พรหมฤทธิ์</t>
  </si>
  <si>
    <t>BM5385</t>
  </si>
  <si>
    <t>กลิ่นเมฆ</t>
  </si>
  <si>
    <t>BM5386</t>
  </si>
  <si>
    <t>อโนชา</t>
  </si>
  <si>
    <t>ใจรักษ์</t>
  </si>
  <si>
    <t>BM5387</t>
  </si>
  <si>
    <t>รอดเกิด</t>
  </si>
  <si>
    <t>BM5388</t>
  </si>
  <si>
    <t>BM5389</t>
  </si>
  <si>
    <t>คงแทน</t>
  </si>
  <si>
    <t>BM5390</t>
  </si>
  <si>
    <t>รักแก้ว</t>
  </si>
  <si>
    <t>BM5391</t>
  </si>
  <si>
    <t>ชุชาดา</t>
  </si>
  <si>
    <t>BM5392</t>
  </si>
  <si>
    <t>กรณิศ</t>
  </si>
  <si>
    <t>วัฒนคง</t>
  </si>
  <si>
    <t>BM5393</t>
  </si>
  <si>
    <t>มุสาเหม</t>
  </si>
  <si>
    <t>BM5394</t>
  </si>
  <si>
    <t>จำรัสศรี</t>
  </si>
  <si>
    <t>BM5395</t>
  </si>
  <si>
    <t>ธรรมรส</t>
  </si>
  <si>
    <t>BM5396</t>
  </si>
  <si>
    <t>แก้วพังงา</t>
  </si>
  <si>
    <t>BM5397</t>
  </si>
  <si>
    <t>ชญานิน</t>
  </si>
  <si>
    <t>พรหมสนิท</t>
  </si>
  <si>
    <t>BM5398</t>
  </si>
  <si>
    <t>BM5399</t>
  </si>
  <si>
    <t>กิติกุล</t>
  </si>
  <si>
    <t>บุญญา</t>
  </si>
  <si>
    <t>BM5400</t>
  </si>
  <si>
    <t>วรุตม์</t>
  </si>
  <si>
    <t>โชติเชาวกุล</t>
  </si>
  <si>
    <t>BM5401</t>
  </si>
  <si>
    <t>ทองวิไล</t>
  </si>
  <si>
    <t>BM5402</t>
  </si>
  <si>
    <t>สินีพรรณ</t>
  </si>
  <si>
    <t>สุขผล</t>
  </si>
  <si>
    <t>BM5403</t>
  </si>
  <si>
    <t>ณิยวรรณ</t>
  </si>
  <si>
    <t>BM5404</t>
  </si>
  <si>
    <t>เสนามิตร</t>
  </si>
  <si>
    <t>BM5405</t>
  </si>
  <si>
    <t>ทรงยศ</t>
  </si>
  <si>
    <t>ศิวภักดิ์วัจนเลิศ</t>
  </si>
  <si>
    <t>BM5406</t>
  </si>
  <si>
    <t>สไบแพร</t>
  </si>
  <si>
    <t>กุดสุริยงค์</t>
  </si>
  <si>
    <t>BM5407</t>
  </si>
  <si>
    <t>นาคบุญช่วย</t>
  </si>
  <si>
    <t>BM5408</t>
  </si>
  <si>
    <t>BM5409</t>
  </si>
  <si>
    <t>สุประวีณ์</t>
  </si>
  <si>
    <t>เวทยาวงศ์กุล</t>
  </si>
  <si>
    <t>BM5410</t>
  </si>
  <si>
    <t>จักริน</t>
  </si>
  <si>
    <t>BM5411</t>
  </si>
  <si>
    <t>ภัทร์รัตน์</t>
  </si>
  <si>
    <t>ทินประภา</t>
  </si>
  <si>
    <t>BM5412</t>
  </si>
  <si>
    <t>ณดากุล</t>
  </si>
  <si>
    <t>สำลีวงษ์</t>
  </si>
  <si>
    <t>BM5413</t>
  </si>
  <si>
    <t>รัตนฉวี</t>
  </si>
  <si>
    <t>BM5414</t>
  </si>
  <si>
    <t>เอื้ออรรถการ</t>
  </si>
  <si>
    <t>BM5415</t>
  </si>
  <si>
    <t>เรวัตร</t>
  </si>
  <si>
    <t>พุ่มวัง</t>
  </si>
  <si>
    <t>BM5416</t>
  </si>
  <si>
    <t>ไกรณรา</t>
  </si>
  <si>
    <t>BM5417</t>
  </si>
  <si>
    <t>แสงเพิ่ม</t>
  </si>
  <si>
    <t>BM5418</t>
  </si>
  <si>
    <t>BM5419</t>
  </si>
  <si>
    <t>เบญญากุล</t>
  </si>
  <si>
    <t>BM5420</t>
  </si>
  <si>
    <t>ทองเอม</t>
  </si>
  <si>
    <t>BM5421</t>
  </si>
  <si>
    <t>พรพิรุณ</t>
  </si>
  <si>
    <t>บุญแก้ว</t>
  </si>
  <si>
    <t>BM5422</t>
  </si>
  <si>
    <t>พรหมทอง</t>
  </si>
  <si>
    <t>BM5423</t>
  </si>
  <si>
    <t>ร่มเมือง</t>
  </si>
  <si>
    <t>BM5424</t>
  </si>
  <si>
    <t>ไทยราช</t>
  </si>
  <si>
    <t>BM5425</t>
  </si>
  <si>
    <t>BM5426</t>
  </si>
  <si>
    <t>วรพร</t>
  </si>
  <si>
    <t>พันธุ์ทอง</t>
  </si>
  <si>
    <t>BM5427</t>
  </si>
  <si>
    <t>สุขนิตย์</t>
  </si>
  <si>
    <t>BM5428</t>
  </si>
  <si>
    <t>นภารัตน์</t>
  </si>
  <si>
    <t>ชุมจันทร์</t>
  </si>
  <si>
    <t>BM5429</t>
  </si>
  <si>
    <t>หลงเศษ</t>
  </si>
  <si>
    <t>BM5430</t>
  </si>
  <si>
    <t>เฟื่องเอกชัย</t>
  </si>
  <si>
    <t>BM5431</t>
  </si>
  <si>
    <t>ขวดแก้ว</t>
  </si>
  <si>
    <t>BM5432</t>
  </si>
  <si>
    <t>ผูกพานิช</t>
  </si>
  <si>
    <t>BM5433</t>
  </si>
  <si>
    <t>กนกพรรณ</t>
  </si>
  <si>
    <t>อภัยสวัสดิ์</t>
  </si>
  <si>
    <t>BM5434</t>
  </si>
  <si>
    <t>BM5435</t>
  </si>
  <si>
    <t>วรางค์รัตน์</t>
  </si>
  <si>
    <t>เสือล่อง</t>
  </si>
  <si>
    <t>BM5436</t>
  </si>
  <si>
    <t>สัจจาเฉลียว</t>
  </si>
  <si>
    <t>BM5437</t>
  </si>
  <si>
    <t>เพชรแก้ว</t>
  </si>
  <si>
    <t>BM5438</t>
  </si>
  <si>
    <t>ชัยยะศักดิ์</t>
  </si>
  <si>
    <t>พุทธเมธา</t>
  </si>
  <si>
    <t>BM5439</t>
  </si>
  <si>
    <t>มาลินดา</t>
  </si>
  <si>
    <t>ร่าหมาน</t>
  </si>
  <si>
    <t>BM5440</t>
  </si>
  <si>
    <t>พุทธชาติ</t>
  </si>
  <si>
    <t>เลื่องสุนทร</t>
  </si>
  <si>
    <t>BM5441</t>
  </si>
  <si>
    <t>ดวงศมน</t>
  </si>
  <si>
    <t>BM5442</t>
  </si>
  <si>
    <t>ไทยเกิด</t>
  </si>
  <si>
    <t>BM5443</t>
  </si>
  <si>
    <t>เกษณียภรณ์</t>
  </si>
  <si>
    <t>เสือดาว</t>
  </si>
  <si>
    <t>BM5444</t>
  </si>
  <si>
    <t>รักบำรุง</t>
  </si>
  <si>
    <t>BM5445</t>
  </si>
  <si>
    <t>ธารีรัตน์</t>
  </si>
  <si>
    <t>บุญญะ</t>
  </si>
  <si>
    <t>BM5446</t>
  </si>
  <si>
    <t>ปิยธิดา</t>
  </si>
  <si>
    <t>รัตนมณี</t>
  </si>
  <si>
    <t>BM5447</t>
  </si>
  <si>
    <t>อานนท์</t>
  </si>
  <si>
    <t>นภบุตร์</t>
  </si>
  <si>
    <t>BM5448</t>
  </si>
  <si>
    <t>ชนนิกานต์</t>
  </si>
  <si>
    <t>วิริยะจีระพิพัฒน์</t>
  </si>
  <si>
    <t>BM5449</t>
  </si>
  <si>
    <t>ชนิกานต์</t>
  </si>
  <si>
    <t>ตันติสุวรรณกิจ</t>
  </si>
  <si>
    <t>BM5450</t>
  </si>
  <si>
    <t>ปวิตรา</t>
  </si>
  <si>
    <t>คงพยัคฆ์</t>
  </si>
  <si>
    <t>BM5451</t>
  </si>
  <si>
    <t>ชนกนภา</t>
  </si>
  <si>
    <t>เมืองงาม</t>
  </si>
  <si>
    <t>BM5452</t>
  </si>
  <si>
    <t>สัณฐิตา</t>
  </si>
  <si>
    <t>ทองพร้อม</t>
  </si>
  <si>
    <t>BM5453</t>
  </si>
  <si>
    <t>สาริณี</t>
  </si>
  <si>
    <t>หล่อธีรพงศ์</t>
  </si>
  <si>
    <t>BM5454</t>
  </si>
  <si>
    <t>วุฒิสันติกุล</t>
  </si>
  <si>
    <t>BM5455</t>
  </si>
  <si>
    <t>เยาวภาคกุล</t>
  </si>
  <si>
    <t>BM5456</t>
  </si>
  <si>
    <t>พวงรัตน์</t>
  </si>
  <si>
    <t>จันทรเพชร</t>
  </si>
  <si>
    <t>BM5457</t>
  </si>
  <si>
    <t>พัณณิตา</t>
  </si>
  <si>
    <t>ศรีทองสม</t>
  </si>
  <si>
    <t>BM5458</t>
  </si>
  <si>
    <t>สะระพงษ์</t>
  </si>
  <si>
    <t>BM5459</t>
  </si>
  <si>
    <t>ทิวาพร</t>
  </si>
  <si>
    <t>ปากลาว</t>
  </si>
  <si>
    <t>BM5460</t>
  </si>
  <si>
    <t>ลังแก้ว</t>
  </si>
  <si>
    <t>BM5461</t>
  </si>
  <si>
    <t>ประดู่</t>
  </si>
  <si>
    <t>BM5462</t>
  </si>
  <si>
    <t>ภวิลา</t>
  </si>
  <si>
    <t>ช่วยปลอด</t>
  </si>
  <si>
    <t>BM5463</t>
  </si>
  <si>
    <t>เอกสุวรรณ</t>
  </si>
  <si>
    <t>BM5464</t>
  </si>
  <si>
    <t>พจน์ศิรินทร์</t>
  </si>
  <si>
    <t>ทองเกิด</t>
  </si>
  <si>
    <t>BM5465</t>
  </si>
  <si>
    <t>วีรภัทร</t>
  </si>
  <si>
    <t>คงกุลทอง</t>
  </si>
  <si>
    <t>BM5466</t>
  </si>
  <si>
    <t>สุทธิรา</t>
  </si>
  <si>
    <t>ทองมีเพชร</t>
  </si>
  <si>
    <t>BM5467</t>
  </si>
  <si>
    <t>ณัฏฐริณีย์</t>
  </si>
  <si>
    <t>จันทร์แก้ว</t>
  </si>
  <si>
    <t>BM5468</t>
  </si>
  <si>
    <t>เกื้อกูล</t>
  </si>
  <si>
    <t>BM5469</t>
  </si>
  <si>
    <t>นิลสังข์</t>
  </si>
  <si>
    <t>BM5470</t>
  </si>
  <si>
    <t>รอดรักษ์</t>
  </si>
  <si>
    <t>BM5471</t>
  </si>
  <si>
    <t>ลักษณะปิยะ</t>
  </si>
  <si>
    <t>BM5472</t>
  </si>
  <si>
    <t>BM5473</t>
  </si>
  <si>
    <t>ฑิพรดา</t>
  </si>
  <si>
    <t>จุลิวรรณลีย์</t>
  </si>
  <si>
    <t>BM5474</t>
  </si>
  <si>
    <t>สการันต์</t>
  </si>
  <si>
    <t>BM5475</t>
  </si>
  <si>
    <t>ลาดทุ่ง</t>
  </si>
  <si>
    <t>BM5476</t>
  </si>
  <si>
    <t>รังสินี</t>
  </si>
  <si>
    <t>BM5477</t>
  </si>
  <si>
    <t>บุตรทอง</t>
  </si>
  <si>
    <t>BM5478</t>
  </si>
  <si>
    <t>คุ้มสุวรรณ</t>
  </si>
  <si>
    <t>BM5479</t>
  </si>
  <si>
    <t>ประไพวรรณ</t>
  </si>
  <si>
    <t>BM5480</t>
  </si>
  <si>
    <t>BM5481</t>
  </si>
  <si>
    <t>บัวบาน</t>
  </si>
  <si>
    <t>BM5482</t>
  </si>
  <si>
    <t>บูรณะสันติ</t>
  </si>
  <si>
    <t>BM5483</t>
  </si>
  <si>
    <t>ไหมสุดา</t>
  </si>
  <si>
    <t>รักสนิท</t>
  </si>
  <si>
    <t>BM5484</t>
  </si>
  <si>
    <t>สังขารักษ์</t>
  </si>
  <si>
    <t>BM5485</t>
  </si>
  <si>
    <t>รัฐชญา</t>
  </si>
  <si>
    <t>ทับเกลี้ยง</t>
  </si>
  <si>
    <t>BM5486</t>
  </si>
  <si>
    <t>เอ้งฉ้วน</t>
  </si>
  <si>
    <t>BM5487</t>
  </si>
  <si>
    <t>เพชรยาบาล</t>
  </si>
  <si>
    <t>BM5488</t>
  </si>
  <si>
    <t>สมาริน</t>
  </si>
  <si>
    <t>ตลังวิทย์</t>
  </si>
  <si>
    <t>BM5489</t>
  </si>
  <si>
    <t>BM5490</t>
  </si>
  <si>
    <t>จันทร์เซ่ง</t>
  </si>
  <si>
    <t>BM5491</t>
  </si>
  <si>
    <t>BM5492</t>
  </si>
  <si>
    <t>หัชชะวณิช</t>
  </si>
  <si>
    <t>BM5493</t>
  </si>
  <si>
    <t>BM5494</t>
  </si>
  <si>
    <t>ทุมรัตน์</t>
  </si>
  <si>
    <t>BM5495</t>
  </si>
  <si>
    <t>ฉายารัตนรักษ์</t>
  </si>
  <si>
    <t>BM5496</t>
  </si>
  <si>
    <t>ธวัลฉัตร</t>
  </si>
  <si>
    <t>BM5497</t>
  </si>
  <si>
    <t>อวยพร</t>
  </si>
  <si>
    <t>จันทร์ฉิม</t>
  </si>
  <si>
    <t>BM5498</t>
  </si>
  <si>
    <t>วงศาศิริพัฒน์</t>
  </si>
  <si>
    <t>BM5499</t>
  </si>
  <si>
    <t>เอรินทร์</t>
  </si>
  <si>
    <t>ญันเซิ่น</t>
  </si>
  <si>
    <t>BM5500</t>
  </si>
  <si>
    <t>ชูฟอง</t>
  </si>
  <si>
    <t>BM5501</t>
  </si>
  <si>
    <t>สิณีภรณ์</t>
  </si>
  <si>
    <t>ถาวรสาร</t>
  </si>
  <si>
    <t>BM5502</t>
  </si>
  <si>
    <t>ชววิสิฐ</t>
  </si>
  <si>
    <t>BM5503</t>
  </si>
  <si>
    <t>ฉัตราภรณ์</t>
  </si>
  <si>
    <t>แหวกวารี</t>
  </si>
  <si>
    <t>BM5504</t>
  </si>
  <si>
    <t>ภัคจิรา</t>
  </si>
  <si>
    <t>ศิวะผกา</t>
  </si>
  <si>
    <t>BM5505</t>
  </si>
  <si>
    <t>ญาณวุฒิ</t>
  </si>
  <si>
    <t>คงนุ้ย</t>
  </si>
  <si>
    <t>BM5506</t>
  </si>
  <si>
    <t>ขนาน</t>
  </si>
  <si>
    <t>BM5507</t>
  </si>
  <si>
    <t>โสมธิดา</t>
  </si>
  <si>
    <t>ขนาบแก้ว</t>
  </si>
  <si>
    <t>BM5508</t>
  </si>
  <si>
    <t>ชนะวรรณ</t>
  </si>
  <si>
    <t>BM5509</t>
  </si>
  <si>
    <t>ปฏิพร</t>
  </si>
  <si>
    <t>รัชตเจริญพงศ์</t>
  </si>
  <si>
    <t>BM5510</t>
  </si>
  <si>
    <t>โกมัย</t>
  </si>
  <si>
    <t>BM5511</t>
  </si>
  <si>
    <t>พิมพ์ผกา</t>
  </si>
  <si>
    <t>พิมพการ</t>
  </si>
  <si>
    <t>BM5512</t>
  </si>
  <si>
    <t>ทิพย์มาศ</t>
  </si>
  <si>
    <t>คงทน</t>
  </si>
  <si>
    <t>BM5513</t>
  </si>
  <si>
    <t>อนุมาศ</t>
  </si>
  <si>
    <t>BM5514</t>
  </si>
  <si>
    <t>พรศินา</t>
  </si>
  <si>
    <t>เพชรเส้ง</t>
  </si>
  <si>
    <t>BM5515</t>
  </si>
  <si>
    <t>สวัสดีนฤนาท</t>
  </si>
  <si>
    <t>BM5516</t>
  </si>
  <si>
    <t>มะลิเผือก</t>
  </si>
  <si>
    <t>BM5517</t>
  </si>
  <si>
    <t>ใจภักดิ์</t>
  </si>
  <si>
    <t>หงษ์พฤกษ์</t>
  </si>
  <si>
    <t>BM5518</t>
  </si>
  <si>
    <t>พรหมคีรี</t>
  </si>
  <si>
    <t>BM5519</t>
  </si>
  <si>
    <t>ดลนภา</t>
  </si>
  <si>
    <t>ยิ่งคำนึง</t>
  </si>
  <si>
    <t>BM5520</t>
  </si>
  <si>
    <t>เพ็ญศิริ</t>
  </si>
  <si>
    <t>ศักดิ์จิรพาพงษ์</t>
  </si>
  <si>
    <t>BM5521</t>
  </si>
  <si>
    <t>อภิเดช</t>
  </si>
  <si>
    <t>BM5522</t>
  </si>
  <si>
    <t>BM5523</t>
  </si>
  <si>
    <t>ดนยา</t>
  </si>
  <si>
    <t>BM5524</t>
  </si>
  <si>
    <t>พิมเสน</t>
  </si>
  <si>
    <t>BM5525</t>
  </si>
  <si>
    <t>วงค์โต</t>
  </si>
  <si>
    <t>BM5526</t>
  </si>
  <si>
    <t>ผกาเกล้า</t>
  </si>
  <si>
    <t>BM5527</t>
  </si>
  <si>
    <t>ผ่องจิตต์</t>
  </si>
  <si>
    <t>เพชรทวี</t>
  </si>
  <si>
    <t>BM5528</t>
  </si>
  <si>
    <t>ดาราพงศ์</t>
  </si>
  <si>
    <t>BM5529</t>
  </si>
  <si>
    <t>วิทยากูล</t>
  </si>
  <si>
    <t>BM5530</t>
  </si>
  <si>
    <t>จารีย์</t>
  </si>
  <si>
    <t>แก้วเมือง</t>
  </si>
  <si>
    <t>BM5531</t>
  </si>
  <si>
    <t>อัธยา</t>
  </si>
  <si>
    <t>สันติภราภพ</t>
  </si>
  <si>
    <t>BM5532</t>
  </si>
  <si>
    <t>นวกิจรังสรรค์</t>
  </si>
  <si>
    <t>BM5533</t>
  </si>
  <si>
    <t>สมธิดา</t>
  </si>
  <si>
    <t>มานะวัฒน์</t>
  </si>
  <si>
    <t>BM5534</t>
  </si>
  <si>
    <t>BM5535</t>
  </si>
  <si>
    <t>เฉลิมกุล</t>
  </si>
  <si>
    <t>BM5536</t>
  </si>
  <si>
    <t>ศิริชุม</t>
  </si>
  <si>
    <t>BM5537</t>
  </si>
  <si>
    <t>ฤทธิจักร</t>
  </si>
  <si>
    <t>BM5538</t>
  </si>
  <si>
    <t>ชัยพงศ์ฤทธิ์</t>
  </si>
  <si>
    <t>BM5539</t>
  </si>
  <si>
    <t>นุโรจน์</t>
  </si>
  <si>
    <t>BM5540</t>
  </si>
  <si>
    <t>พนัสยา</t>
  </si>
  <si>
    <t>แดงเรือง</t>
  </si>
  <si>
    <t>BM5541</t>
  </si>
  <si>
    <t>ทัดดาว</t>
  </si>
  <si>
    <t>โบศรี</t>
  </si>
  <si>
    <t>BM5542</t>
  </si>
  <si>
    <t>วาดอักษร</t>
  </si>
  <si>
    <t>BM5543</t>
  </si>
  <si>
    <t>ศรีสุริยวงศ์</t>
  </si>
  <si>
    <t>BM5544</t>
  </si>
  <si>
    <t>เจริญพงศ์</t>
  </si>
  <si>
    <t>BM5545</t>
  </si>
  <si>
    <t>อนุทัย</t>
  </si>
  <si>
    <t>วงศ์วรชาติ</t>
  </si>
  <si>
    <t>BM5546</t>
  </si>
  <si>
    <t>ปูคะวนัช</t>
  </si>
  <si>
    <t>BM5547</t>
  </si>
  <si>
    <t>อังคณานนท์</t>
  </si>
  <si>
    <t>BM5548</t>
  </si>
  <si>
    <t>BM5549</t>
  </si>
  <si>
    <t>ชุติประพฤทธิ์</t>
  </si>
  <si>
    <t>BM5550</t>
  </si>
  <si>
    <t>ชุมชู</t>
  </si>
  <si>
    <t>BM5551</t>
  </si>
  <si>
    <t>กิตติญา</t>
  </si>
  <si>
    <t>BM5552</t>
  </si>
  <si>
    <t>เสาวคนธ์</t>
  </si>
  <si>
    <t>เมืองกาญจน์</t>
  </si>
  <si>
    <t>BM5553</t>
  </si>
  <si>
    <t>กษมา</t>
  </si>
  <si>
    <t>BM5554</t>
  </si>
  <si>
    <t>อิสรา</t>
  </si>
  <si>
    <t>วัฒนวิถี</t>
  </si>
  <si>
    <t>BM5555</t>
  </si>
  <si>
    <t>ทองนอก</t>
  </si>
  <si>
    <t>BM5556</t>
  </si>
  <si>
    <t>วัยวิจิตร</t>
  </si>
  <si>
    <t>BM5557</t>
  </si>
  <si>
    <t>แย่งกุญเชาว์</t>
  </si>
  <si>
    <t>BM5558</t>
  </si>
  <si>
    <t>เดชะ</t>
  </si>
  <si>
    <t>BM5559</t>
  </si>
  <si>
    <t>พึ่งญาติ</t>
  </si>
  <si>
    <t>BM5560</t>
  </si>
  <si>
    <t>ปานประยูร</t>
  </si>
  <si>
    <t>BM5561</t>
  </si>
  <si>
    <t>วงศ์สมุทร</t>
  </si>
  <si>
    <t>BM5562</t>
  </si>
  <si>
    <t>ภู่ขำ</t>
  </si>
  <si>
    <t>BM5563</t>
  </si>
  <si>
    <t>ชิดพร</t>
  </si>
  <si>
    <t>ชูช่วย</t>
  </si>
  <si>
    <t>BM5564</t>
  </si>
  <si>
    <t>ปทิตตา</t>
  </si>
  <si>
    <t>ด่านคงรักษ์</t>
  </si>
  <si>
    <t>BM5565</t>
  </si>
  <si>
    <t>พฤกษ์เสถียร</t>
  </si>
  <si>
    <t>BM5566</t>
  </si>
  <si>
    <t>ชูสุวรรณ</t>
  </si>
  <si>
    <t>BM5567</t>
  </si>
  <si>
    <t>ลักษณา</t>
  </si>
  <si>
    <t>เพ่งเซ้ง</t>
  </si>
  <si>
    <t>BM5568</t>
  </si>
  <si>
    <t>เอกชน</t>
  </si>
  <si>
    <t>BM5569</t>
  </si>
  <si>
    <t>แววตา</t>
  </si>
  <si>
    <t>ทองยอด</t>
  </si>
  <si>
    <t>BM5570</t>
  </si>
  <si>
    <t>จามรีย์</t>
  </si>
  <si>
    <t>BM5571</t>
  </si>
  <si>
    <t>โต๊ะหลี</t>
  </si>
  <si>
    <t>BM5572</t>
  </si>
  <si>
    <t>เกริก</t>
  </si>
  <si>
    <t>รักษาพล</t>
  </si>
  <si>
    <t>BM5573</t>
  </si>
  <si>
    <t>ณหทัย</t>
  </si>
  <si>
    <t>พรหมเดชะ</t>
  </si>
  <si>
    <t>BM5574</t>
  </si>
  <si>
    <t>เวทยาวงศ์</t>
  </si>
  <si>
    <t>BM5575</t>
  </si>
  <si>
    <t>กาญจนภักดิ์</t>
  </si>
  <si>
    <t>BM5576</t>
  </si>
  <si>
    <t>เกริกเกียรติ</t>
  </si>
  <si>
    <t>กลับศรี</t>
  </si>
  <si>
    <t>BM5577</t>
  </si>
  <si>
    <t>คงพิจิตร</t>
  </si>
  <si>
    <t>BM5578</t>
  </si>
  <si>
    <t>ศิวนาถ</t>
  </si>
  <si>
    <t>BM5579</t>
  </si>
  <si>
    <t>วิภวานี</t>
  </si>
  <si>
    <t>BM5580</t>
  </si>
  <si>
    <t>พันธ์พานิช</t>
  </si>
  <si>
    <t>BM5581</t>
  </si>
  <si>
    <t>ชญาทิพย์</t>
  </si>
  <si>
    <t>ประสานเกษม</t>
  </si>
  <si>
    <t>BM5582</t>
  </si>
  <si>
    <t>ชูเมือง</t>
  </si>
  <si>
    <t>BM5583</t>
  </si>
  <si>
    <t>กาญวัฒนะกิจ</t>
  </si>
  <si>
    <t>BM5584</t>
  </si>
  <si>
    <t>ถนอมวรรณ</t>
  </si>
  <si>
    <t>BM5585</t>
  </si>
  <si>
    <t>แซ่ลิ่ม</t>
  </si>
  <si>
    <t>BM5586</t>
  </si>
  <si>
    <t>นพมล</t>
  </si>
  <si>
    <t>นนทภักดิ์</t>
  </si>
  <si>
    <t>BM5587</t>
  </si>
  <si>
    <t>BM5588</t>
  </si>
  <si>
    <t>สุวพัชร</t>
  </si>
  <si>
    <t>สงวนงาม</t>
  </si>
  <si>
    <t>BM5589</t>
  </si>
  <si>
    <t>เลขะพาศ</t>
  </si>
  <si>
    <t>BM5590</t>
  </si>
  <si>
    <t>เรือนพรหม</t>
  </si>
  <si>
    <t>BM5591</t>
  </si>
  <si>
    <t>จันทิรา</t>
  </si>
  <si>
    <t>แซ่หลิ่ม</t>
  </si>
  <si>
    <t>BM5592</t>
  </si>
  <si>
    <t>ณฐกร</t>
  </si>
  <si>
    <t>น้ำรอบ</t>
  </si>
  <si>
    <t>BM5593</t>
  </si>
  <si>
    <t>คีรีวงศ์</t>
  </si>
  <si>
    <t>BM5594</t>
  </si>
  <si>
    <t>สิริมา</t>
  </si>
  <si>
    <t>สุวรรณสิทธิ์</t>
  </si>
  <si>
    <t>BM5595</t>
  </si>
  <si>
    <t>วัลภา</t>
  </si>
  <si>
    <t>แสงสุริยันต์</t>
  </si>
  <si>
    <t>BM5596</t>
  </si>
  <si>
    <t>ชลสินธุ์</t>
  </si>
  <si>
    <t>BM5597</t>
  </si>
  <si>
    <t>BM5598</t>
  </si>
  <si>
    <t>จุรีย์</t>
  </si>
  <si>
    <t>สมมุ่ง</t>
  </si>
  <si>
    <t>BM5599</t>
  </si>
  <si>
    <t>ปกาสิต</t>
  </si>
  <si>
    <t>BM5600</t>
  </si>
  <si>
    <t>ด้วงทอง</t>
  </si>
  <si>
    <t>BM5601</t>
  </si>
  <si>
    <t>BM5602</t>
  </si>
  <si>
    <t>เฟื่องฟ้า</t>
  </si>
  <si>
    <t>BM5603</t>
  </si>
  <si>
    <t>พัฒนศิริพงศ์</t>
  </si>
  <si>
    <t>BM5604</t>
  </si>
  <si>
    <t>เสกสรร</t>
  </si>
  <si>
    <t>วรรณถนอม</t>
  </si>
  <si>
    <t>BM5605</t>
  </si>
  <si>
    <t>ลัภนนันทกุล</t>
  </si>
  <si>
    <t>BM5606</t>
  </si>
  <si>
    <t>BM5607</t>
  </si>
  <si>
    <t>แก้วจำนงค์</t>
  </si>
  <si>
    <t>BM5608</t>
  </si>
  <si>
    <t>จิตต์เจนการ</t>
  </si>
  <si>
    <t>BM5609</t>
  </si>
  <si>
    <t>ฉิมทับ</t>
  </si>
  <si>
    <t>BM5610</t>
  </si>
  <si>
    <t>วาณิช</t>
  </si>
  <si>
    <t>BM5611</t>
  </si>
  <si>
    <t>กริญญา</t>
  </si>
  <si>
    <t>สมเชื้อ</t>
  </si>
  <si>
    <t>BM5612</t>
  </si>
  <si>
    <t>ที่ทำนัก</t>
  </si>
  <si>
    <t>BM5613</t>
  </si>
  <si>
    <t>นิลมล</t>
  </si>
  <si>
    <t>BM5614</t>
  </si>
  <si>
    <t>BM5615</t>
  </si>
  <si>
    <t>บาลโรย</t>
  </si>
  <si>
    <t>BM5616</t>
  </si>
  <si>
    <t>อรรถพงศ์</t>
  </si>
  <si>
    <t>ชังคาวณิช</t>
  </si>
  <si>
    <t>BM5617</t>
  </si>
  <si>
    <t>ชูไกรทอง</t>
  </si>
  <si>
    <t>BM5618</t>
  </si>
  <si>
    <t>เดชพิชัย</t>
  </si>
  <si>
    <t>BM5619</t>
  </si>
  <si>
    <t>จิตรวรรณ</t>
  </si>
  <si>
    <t>บุญขวัญ</t>
  </si>
  <si>
    <t>BM5620</t>
  </si>
  <si>
    <t>ขัตติยะมาน</t>
  </si>
  <si>
    <t>BM5621</t>
  </si>
  <si>
    <t>ชัยวดี</t>
  </si>
  <si>
    <t>รินนาศักดิ์</t>
  </si>
  <si>
    <t>BM5622</t>
  </si>
  <si>
    <t>รักษิณา</t>
  </si>
  <si>
    <t>พิศุทธิกิจ</t>
  </si>
  <si>
    <t>BM5623</t>
  </si>
  <si>
    <t>นฤนัย</t>
  </si>
  <si>
    <t>ไมลือ</t>
  </si>
  <si>
    <t>BM5624</t>
  </si>
  <si>
    <t>กมลสิทธิสถิต</t>
  </si>
  <si>
    <t>BM5625</t>
  </si>
  <si>
    <t>สุคนธา</t>
  </si>
  <si>
    <t>BM5626</t>
  </si>
  <si>
    <t>เฌอริณ</t>
  </si>
  <si>
    <t>ขำทิพย์</t>
  </si>
  <si>
    <t>BM5627</t>
  </si>
  <si>
    <t>ปารีดา</t>
  </si>
  <si>
    <t>เภอเกลี้ยง</t>
  </si>
  <si>
    <t>BM5628</t>
  </si>
  <si>
    <t>ราเชนทร์</t>
  </si>
  <si>
    <t>อิงคศรี</t>
  </si>
  <si>
    <t>BM5629</t>
  </si>
  <si>
    <t>ทองากร</t>
  </si>
  <si>
    <t>BM5630</t>
  </si>
  <si>
    <t>ปัณวภัช</t>
  </si>
  <si>
    <t>ส่งเสริม</t>
  </si>
  <si>
    <t>BM5631</t>
  </si>
  <si>
    <t>จินดาศิริพันธ์</t>
  </si>
  <si>
    <t>BM5632</t>
  </si>
  <si>
    <t>จินตนาพร</t>
  </si>
  <si>
    <t>ยกแสง</t>
  </si>
  <si>
    <t>BM5633</t>
  </si>
  <si>
    <t>งามขำ</t>
  </si>
  <si>
    <t>BM5634</t>
  </si>
  <si>
    <t>กระจ่างศรี</t>
  </si>
  <si>
    <t>BM5635</t>
  </si>
  <si>
    <t>BM5636</t>
  </si>
  <si>
    <t>จารุทัศน์</t>
  </si>
  <si>
    <t>BM5637</t>
  </si>
  <si>
    <t>บำรุงกุล</t>
  </si>
  <si>
    <t>BM5638</t>
  </si>
  <si>
    <t>BM5639</t>
  </si>
  <si>
    <t>โรจนพิทยากุล</t>
  </si>
  <si>
    <t>BM5640</t>
  </si>
  <si>
    <t>นิรุจ</t>
  </si>
  <si>
    <t>นุ่นสุวรรณ</t>
  </si>
  <si>
    <t>BM5641</t>
  </si>
  <si>
    <t>เพ็ญพรรณ</t>
  </si>
  <si>
    <t>มาเนตร</t>
  </si>
  <si>
    <t>BM5642</t>
  </si>
  <si>
    <t>วินันยา</t>
  </si>
  <si>
    <t>เหรียญไกร</t>
  </si>
  <si>
    <t>BM5643</t>
  </si>
  <si>
    <t>สืบสุวรรณ์</t>
  </si>
  <si>
    <t>BM5644</t>
  </si>
  <si>
    <t>BM5645</t>
  </si>
  <si>
    <t>BM5646</t>
  </si>
  <si>
    <t>ขันภักดี</t>
  </si>
  <si>
    <t>BM5647</t>
  </si>
  <si>
    <t>ลออรัตน์</t>
  </si>
  <si>
    <t>มุตตาหารัช</t>
  </si>
  <si>
    <t>BM5648</t>
  </si>
  <si>
    <t>อธิกานนท์</t>
  </si>
  <si>
    <t>BM5649</t>
  </si>
  <si>
    <t>สรินญา</t>
  </si>
  <si>
    <t>นพกร</t>
  </si>
  <si>
    <t>BM5650</t>
  </si>
  <si>
    <t>ธีรเดช</t>
  </si>
  <si>
    <t>BM5651</t>
  </si>
  <si>
    <t>BM5652</t>
  </si>
  <si>
    <t>สังชุม</t>
  </si>
  <si>
    <t>BM5653</t>
  </si>
  <si>
    <t>วิภรณ์วรรณ์</t>
  </si>
  <si>
    <t>ขมักการ</t>
  </si>
  <si>
    <t>BM5654</t>
  </si>
  <si>
    <t>พิมภรณ์</t>
  </si>
  <si>
    <t>สุวรรณ</t>
  </si>
  <si>
    <t>BM5655</t>
  </si>
  <si>
    <t>กันยรัตน์</t>
  </si>
  <si>
    <t>กองข้าวเรียบ</t>
  </si>
  <si>
    <t>BM5656</t>
  </si>
  <si>
    <t>ทัศรีพร</t>
  </si>
  <si>
    <t>เกี่ยวข้อง</t>
  </si>
  <si>
    <t>BM5657</t>
  </si>
  <si>
    <t>ศรีระบาย</t>
  </si>
  <si>
    <t>BM5658</t>
  </si>
  <si>
    <t>นาฏอนงค์</t>
  </si>
  <si>
    <t>กิจประสาน</t>
  </si>
  <si>
    <t>BM5659</t>
  </si>
  <si>
    <t>BM5660</t>
  </si>
  <si>
    <t>อันทราศรี</t>
  </si>
  <si>
    <t>BM5661</t>
  </si>
  <si>
    <t>กีรติ</t>
  </si>
  <si>
    <t>BM5662</t>
  </si>
  <si>
    <t>สังขรักษ์</t>
  </si>
  <si>
    <t>BM5663</t>
  </si>
  <si>
    <t>อุไรวรรณ์</t>
  </si>
  <si>
    <t>อร่ามจันทร์เพ็ญ</t>
  </si>
  <si>
    <t>BM5664</t>
  </si>
  <si>
    <t>ดีหนู</t>
  </si>
  <si>
    <t>BM5665</t>
  </si>
  <si>
    <t>ศนิชา</t>
  </si>
  <si>
    <t>รักญาติ</t>
  </si>
  <si>
    <t>BM5666</t>
  </si>
  <si>
    <t>ชัชชุกร</t>
  </si>
  <si>
    <t>เทพธานี</t>
  </si>
  <si>
    <t>BM5667</t>
  </si>
  <si>
    <t>ชัชพล</t>
  </si>
  <si>
    <t>หัสชัย</t>
  </si>
  <si>
    <t>BM5668</t>
  </si>
  <si>
    <t>อนุยะโต</t>
  </si>
  <si>
    <t>BM5669</t>
  </si>
  <si>
    <t>สุขวัฒนา</t>
  </si>
  <si>
    <t>BM5670</t>
  </si>
  <si>
    <t>ตันติวีรกุล</t>
  </si>
  <si>
    <t>BM5671</t>
  </si>
  <si>
    <t>กมลพักตร์</t>
  </si>
  <si>
    <t>ตันโกเมศกุล</t>
  </si>
  <si>
    <t>BM5672</t>
  </si>
  <si>
    <t>มากเกตุ</t>
  </si>
  <si>
    <t>BM5673</t>
  </si>
  <si>
    <t>จิตต์สมบูรณ์</t>
  </si>
  <si>
    <t>BM5674</t>
  </si>
  <si>
    <t>ธีรศานต์</t>
  </si>
  <si>
    <t>ใจหลัก</t>
  </si>
  <si>
    <t>BM5675</t>
  </si>
  <si>
    <t>คงบุญ</t>
  </si>
  <si>
    <t>BM5676</t>
  </si>
  <si>
    <t>ธนารัฐ</t>
  </si>
  <si>
    <t>นาวาชีวกุล</t>
  </si>
  <si>
    <t>BM5677</t>
  </si>
  <si>
    <t>ภิญสุดา</t>
  </si>
  <si>
    <t>มณเฑียรสุภา</t>
  </si>
  <si>
    <t>BM5678</t>
  </si>
  <si>
    <t>เฉลิมพล</t>
  </si>
  <si>
    <t>ชัยพิริยะพงศ์</t>
  </si>
  <si>
    <t>BM5679</t>
  </si>
  <si>
    <t>BM5680</t>
  </si>
  <si>
    <t>ดีบุกกรรม</t>
  </si>
  <si>
    <t>BM5681</t>
  </si>
  <si>
    <t>อรพิไล</t>
  </si>
  <si>
    <t>สีสว่าง</t>
  </si>
  <si>
    <t>BM5682</t>
  </si>
  <si>
    <t>พรมขวัญ</t>
  </si>
  <si>
    <t>BM5683</t>
  </si>
  <si>
    <t>นันทิกาญจน์</t>
  </si>
  <si>
    <t>ฤทธิมา</t>
  </si>
  <si>
    <t>BM5684</t>
  </si>
  <si>
    <t>ตันสืบเชื้อสาย</t>
  </si>
  <si>
    <t>BM5685</t>
  </si>
  <si>
    <t>ประณิธิพงศ์</t>
  </si>
  <si>
    <t>BM5686</t>
  </si>
  <si>
    <t>กนกรวี</t>
  </si>
  <si>
    <t>นนท์ธนธัญ</t>
  </si>
  <si>
    <t>BM5687</t>
  </si>
  <si>
    <t>อนุพงศ์</t>
  </si>
  <si>
    <t>คมเกลี้ยง</t>
  </si>
  <si>
    <t>BM5688</t>
  </si>
  <si>
    <t>วะจิดี</t>
  </si>
  <si>
    <t>BM5689</t>
  </si>
  <si>
    <t>เวนิกา</t>
  </si>
  <si>
    <t>คุ้มบ้าน</t>
  </si>
  <si>
    <t>BM5690</t>
  </si>
  <si>
    <t>ทิชานันท์</t>
  </si>
  <si>
    <t>ขวัญเพชร</t>
  </si>
  <si>
    <t>BM5691</t>
  </si>
  <si>
    <t>กระจาย</t>
  </si>
  <si>
    <t>BM5692</t>
  </si>
  <si>
    <t>พิมาน</t>
  </si>
  <si>
    <t>หนูแก้ว</t>
  </si>
  <si>
    <t>BM5693</t>
  </si>
  <si>
    <t>ลิ้มอสัมภินกุล</t>
  </si>
  <si>
    <t>BM5694</t>
  </si>
  <si>
    <t>ทิพย์สมบัติ</t>
  </si>
  <si>
    <t>BM5695</t>
  </si>
  <si>
    <t>อรกช</t>
  </si>
  <si>
    <t>เดโชภัคพล</t>
  </si>
  <si>
    <t>BM5696</t>
  </si>
  <si>
    <t>BM5697</t>
  </si>
  <si>
    <t>มาลินีรัตน์</t>
  </si>
  <si>
    <t>BM5698</t>
  </si>
  <si>
    <t>ธารธรรมมงคล</t>
  </si>
  <si>
    <t>BM5699</t>
  </si>
  <si>
    <t>สุดตา</t>
  </si>
  <si>
    <t>BM5700</t>
  </si>
  <si>
    <t>ฮัสมีนี</t>
  </si>
  <si>
    <t>ลีฆะ</t>
  </si>
  <si>
    <t>BM5701</t>
  </si>
  <si>
    <t>พืชชน</t>
  </si>
  <si>
    <t>BM5702</t>
  </si>
  <si>
    <t>อาเกตยา</t>
  </si>
  <si>
    <t>ภักดีประชา</t>
  </si>
  <si>
    <t>BM5703</t>
  </si>
  <si>
    <t>จีรญาดา</t>
  </si>
  <si>
    <t>นวลละออง</t>
  </si>
  <si>
    <t>BM5704</t>
  </si>
  <si>
    <t>แสงกระจ่าง</t>
  </si>
  <si>
    <t>BM5705</t>
  </si>
  <si>
    <t>วงศ์วานิช</t>
  </si>
  <si>
    <t>BM5706</t>
  </si>
  <si>
    <t>สุทาทิพย์</t>
  </si>
  <si>
    <t>อนันตพงษ์</t>
  </si>
  <si>
    <t>BM5707</t>
  </si>
  <si>
    <t>ธัญรัตน์</t>
  </si>
  <si>
    <t>ไชยบาล</t>
  </si>
  <si>
    <t>BM5708</t>
  </si>
  <si>
    <t>พรประดิษฐ์</t>
  </si>
  <si>
    <t>BM5709</t>
  </si>
  <si>
    <t>พรหมขวัญ</t>
  </si>
  <si>
    <t>BM5710</t>
  </si>
  <si>
    <t>พัวศุภเจริญ</t>
  </si>
  <si>
    <t>BM5711</t>
  </si>
  <si>
    <t>สุนทรักษ์</t>
  </si>
  <si>
    <t>BM5712</t>
  </si>
  <si>
    <t>มั่นเพ็ง</t>
  </si>
  <si>
    <t>BM5713</t>
  </si>
  <si>
    <t>เนติมา</t>
  </si>
  <si>
    <t>ลีลาวิชิตชัย</t>
  </si>
  <si>
    <t>BM5714</t>
  </si>
  <si>
    <t>คณะทอง</t>
  </si>
  <si>
    <t>BM5715</t>
  </si>
  <si>
    <t>ภัทรมน</t>
  </si>
  <si>
    <t>สุขยิ่ง</t>
  </si>
  <si>
    <t>BM5716</t>
  </si>
  <si>
    <t>ปราริสา</t>
  </si>
  <si>
    <t>ทองรักขาว</t>
  </si>
  <si>
    <t>BM5717</t>
  </si>
  <si>
    <t>พระจันทร์บารมี</t>
  </si>
  <si>
    <t>บารมีแสงจันทร์</t>
  </si>
  <si>
    <t>BM5718</t>
  </si>
  <si>
    <t>BM5719</t>
  </si>
  <si>
    <t>เขียนขุนทด</t>
  </si>
  <si>
    <t>BM5720</t>
  </si>
  <si>
    <t>เกษมญาติ</t>
  </si>
  <si>
    <t>BM5721</t>
  </si>
  <si>
    <t>มากอ้น</t>
  </si>
  <si>
    <t>BM5722</t>
  </si>
  <si>
    <t>ล้วนเส้ง</t>
  </si>
  <si>
    <t>BM5723</t>
  </si>
  <si>
    <t>ตรังค์เอื้อสันติ</t>
  </si>
  <si>
    <t>BM5724</t>
  </si>
  <si>
    <t>เกิดคง</t>
  </si>
  <si>
    <t>BM5725</t>
  </si>
  <si>
    <t>ยินดี</t>
  </si>
  <si>
    <t>แก้วประชุม</t>
  </si>
  <si>
    <t>BM5726</t>
  </si>
  <si>
    <t>อาพรรณี</t>
  </si>
  <si>
    <t>พิพัฒน์วรากุล</t>
  </si>
  <si>
    <t>BM5727</t>
  </si>
  <si>
    <t>นวลไหน</t>
  </si>
  <si>
    <t>BM5728</t>
  </si>
  <si>
    <t>โศภชา</t>
  </si>
  <si>
    <t>กุลเดชกรุตม์</t>
  </si>
  <si>
    <t>BM5729</t>
  </si>
  <si>
    <t>ชญาณิตย์</t>
  </si>
  <si>
    <t>คงฉาง</t>
  </si>
  <si>
    <t>BM5730</t>
  </si>
  <si>
    <t>อุไรรักษ์</t>
  </si>
  <si>
    <t>เดชอารัญ</t>
  </si>
  <si>
    <t>BM5731</t>
  </si>
  <si>
    <t>ธัญญ์พัทธ์</t>
  </si>
  <si>
    <t>ผลประยูร</t>
  </si>
  <si>
    <t>BM5732</t>
  </si>
  <si>
    <t>BM5733</t>
  </si>
  <si>
    <t>คลาดนาน</t>
  </si>
  <si>
    <t>BM5734</t>
  </si>
  <si>
    <t>ธัญญ์พิชชา</t>
  </si>
  <si>
    <t>คีรีรัตน์</t>
  </si>
  <si>
    <t>BM5735</t>
  </si>
  <si>
    <t>วรรณบวร</t>
  </si>
  <si>
    <t>BM5736</t>
  </si>
  <si>
    <t>ศิวนันท์</t>
  </si>
  <si>
    <t>จงรักวิทย์</t>
  </si>
  <si>
    <t>BM5737</t>
  </si>
  <si>
    <t>วรรณภัสสร</t>
  </si>
  <si>
    <t>ช่วยกุล</t>
  </si>
  <si>
    <t>BM5738</t>
  </si>
  <si>
    <t>มะลิวรรณ์</t>
  </si>
  <si>
    <t>หวังมวลกลาง</t>
  </si>
  <si>
    <t>BM5739</t>
  </si>
  <si>
    <t>พิสินี</t>
  </si>
  <si>
    <t>ว่องไวยุทธ์</t>
  </si>
  <si>
    <t>BM5740</t>
  </si>
  <si>
    <t>ทวิสุวรรณ</t>
  </si>
  <si>
    <t>BM5741</t>
  </si>
  <si>
    <t>ลิลาวรรณ</t>
  </si>
  <si>
    <t>BM5742</t>
  </si>
  <si>
    <t>คงบัน</t>
  </si>
  <si>
    <t>BM5743</t>
  </si>
  <si>
    <t>จีรวรรษ์</t>
  </si>
  <si>
    <t>BM5744</t>
  </si>
  <si>
    <t>สมาธิ</t>
  </si>
  <si>
    <t>BM5745</t>
  </si>
  <si>
    <t>ขาวดี</t>
  </si>
  <si>
    <t>BM5746</t>
  </si>
  <si>
    <t>มลิณี</t>
  </si>
  <si>
    <t>BM5747</t>
  </si>
  <si>
    <t>BM5748</t>
  </si>
  <si>
    <t>ประภานุสิทธิ์</t>
  </si>
  <si>
    <t>BM5749</t>
  </si>
  <si>
    <t>จิตตานันทิ์</t>
  </si>
  <si>
    <t>ธิติประเสริฐ</t>
  </si>
  <si>
    <t>BM5750</t>
  </si>
  <si>
    <t>รัตนคช</t>
  </si>
  <si>
    <t>BM5751</t>
  </si>
  <si>
    <t>ชัยพัฒน์</t>
  </si>
  <si>
    <t>BM5752</t>
  </si>
  <si>
    <t>กาลมุล</t>
  </si>
  <si>
    <t>BM5753</t>
  </si>
  <si>
    <t>ท่าห้อง</t>
  </si>
  <si>
    <t>BM5754</t>
  </si>
  <si>
    <t>ชีวิตา</t>
  </si>
  <si>
    <t>วุ่นแป้น</t>
  </si>
  <si>
    <t>BM5755</t>
  </si>
  <si>
    <t>ณดาบงกช</t>
  </si>
  <si>
    <t>BM5756</t>
  </si>
  <si>
    <t>รักษศรี</t>
  </si>
  <si>
    <t>BM5757</t>
  </si>
  <si>
    <t>BM5758</t>
  </si>
  <si>
    <t>สุขหอม</t>
  </si>
  <si>
    <t>BM5759</t>
  </si>
  <si>
    <t>มักอาน</t>
  </si>
  <si>
    <t>BM5760</t>
  </si>
  <si>
    <t>วงศ์ประพันธ์</t>
  </si>
  <si>
    <t>BM5761</t>
  </si>
  <si>
    <t>ตวงพร</t>
  </si>
  <si>
    <t>จิตรเที่ยง</t>
  </si>
  <si>
    <t>BM5762</t>
  </si>
  <si>
    <t>บุญญวัฒน์</t>
  </si>
  <si>
    <t>หวังชัย</t>
  </si>
  <si>
    <t>BM5763</t>
  </si>
  <si>
    <t>ชลาลัย</t>
  </si>
  <si>
    <t>กังแฮ</t>
  </si>
  <si>
    <t>BM5764</t>
  </si>
  <si>
    <t>มีเกิด</t>
  </si>
  <si>
    <t>BM5765</t>
  </si>
  <si>
    <t>BM5766</t>
  </si>
  <si>
    <t>ยุวะริณ</t>
  </si>
  <si>
    <t>เรืองสังข์</t>
  </si>
  <si>
    <t>BM5767</t>
  </si>
  <si>
    <t>สกนท์</t>
  </si>
  <si>
    <t>BM5768</t>
  </si>
  <si>
    <t>ดีน</t>
  </si>
  <si>
    <t>สามทอง</t>
  </si>
  <si>
    <t>BM5769</t>
  </si>
  <si>
    <t>เปาะทอง</t>
  </si>
  <si>
    <t>BM5770</t>
  </si>
  <si>
    <t>จิตต์ธนารีย์</t>
  </si>
  <si>
    <t>ยี่หลัก</t>
  </si>
  <si>
    <t>BM5771</t>
  </si>
  <si>
    <t>วีระยุทธ</t>
  </si>
  <si>
    <t>คงเพ็ชร์</t>
  </si>
  <si>
    <t>BM5772</t>
  </si>
  <si>
    <t>หกสี่</t>
  </si>
  <si>
    <t>BM5773</t>
  </si>
  <si>
    <t>สุรพล</t>
  </si>
  <si>
    <t>รัตตมณี</t>
  </si>
  <si>
    <t>BM5774</t>
  </si>
  <si>
    <t>รอดทวี</t>
  </si>
  <si>
    <t>BM5775</t>
  </si>
  <si>
    <t>ธันวิกา</t>
  </si>
  <si>
    <t>BM5776</t>
  </si>
  <si>
    <t>สายสวาท</t>
  </si>
  <si>
    <t>สุริยกาญจน์</t>
  </si>
  <si>
    <t>BM5777</t>
  </si>
  <si>
    <t>BM5778</t>
  </si>
  <si>
    <t>พวงทิพย์</t>
  </si>
  <si>
    <t>ด้วงกิจ</t>
  </si>
  <si>
    <t>BM5779</t>
  </si>
  <si>
    <t>ปริวรรต</t>
  </si>
  <si>
    <t>BM5780</t>
  </si>
  <si>
    <t>พัฒนียา</t>
  </si>
  <si>
    <t>ตันสุริยวงศ์</t>
  </si>
  <si>
    <t>BM5781</t>
  </si>
  <si>
    <t>BM5782</t>
  </si>
  <si>
    <t>วรธนานนท์</t>
  </si>
  <si>
    <t>BM5783</t>
  </si>
  <si>
    <t>จิ้วตั้น</t>
  </si>
  <si>
    <t>BM5784</t>
  </si>
  <si>
    <t>ชุมใหม่</t>
  </si>
  <si>
    <t>BM5785</t>
  </si>
  <si>
    <t>ไกรแสง</t>
  </si>
  <si>
    <t>BM5786</t>
  </si>
  <si>
    <t>โตะมา</t>
  </si>
  <si>
    <t>BM5787</t>
  </si>
  <si>
    <t>ธีรศักดิ์</t>
  </si>
  <si>
    <t>ชื่นเดช</t>
  </si>
  <si>
    <t>BM5788</t>
  </si>
  <si>
    <t>บุษราพร</t>
  </si>
  <si>
    <t>ทิพย์ดวง</t>
  </si>
  <si>
    <t>BM5789</t>
  </si>
  <si>
    <t>กรณิกา</t>
  </si>
  <si>
    <t>คำก้อน</t>
  </si>
  <si>
    <t>BM5790</t>
  </si>
  <si>
    <t>สุวรรณเปี่ยม</t>
  </si>
  <si>
    <t>BM5791</t>
  </si>
  <si>
    <t>BM5792</t>
  </si>
  <si>
    <t>ศรีสุวรรณโน</t>
  </si>
  <si>
    <t>BM5793</t>
  </si>
  <si>
    <t>วณีรัตน์</t>
  </si>
  <si>
    <t>สงสังข์</t>
  </si>
  <si>
    <t>BM5794</t>
  </si>
  <si>
    <t>นวนนิ่ม</t>
  </si>
  <si>
    <t>BM5795</t>
  </si>
  <si>
    <t>วิชชุลดา</t>
  </si>
  <si>
    <t>สัจจาพันธ์</t>
  </si>
  <si>
    <t>BM5796</t>
  </si>
  <si>
    <t>มณีกุล</t>
  </si>
  <si>
    <t>BM5797</t>
  </si>
  <si>
    <t>สรรพ์ธนาภิภู</t>
  </si>
  <si>
    <t>BM5798</t>
  </si>
  <si>
    <t>ภัชราภรณ์</t>
  </si>
  <si>
    <t>ขาวสุข</t>
  </si>
  <si>
    <t>BM5799</t>
  </si>
  <si>
    <t>อินทฤทธิ์</t>
  </si>
  <si>
    <t>BM5800</t>
  </si>
  <si>
    <t>จันทนพันธ์</t>
  </si>
  <si>
    <t>BM5801</t>
  </si>
  <si>
    <t>ดีรณา</t>
  </si>
  <si>
    <t>เอกดิลก</t>
  </si>
  <si>
    <t>BM5802</t>
  </si>
  <si>
    <t>นัทธิการ</t>
  </si>
  <si>
    <t>BM5803</t>
  </si>
  <si>
    <t>าธรรม</t>
  </si>
  <si>
    <t>BM5804</t>
  </si>
  <si>
    <t>เอียดทอง</t>
  </si>
  <si>
    <t>BM5805</t>
  </si>
  <si>
    <t>ลัคณา</t>
  </si>
  <si>
    <t>บริบูรณ์</t>
  </si>
  <si>
    <t>BM5806</t>
  </si>
  <si>
    <t>BM5807</t>
  </si>
  <si>
    <t>ภูริวิชญ์ธาดา</t>
  </si>
  <si>
    <t>BM5808</t>
  </si>
  <si>
    <t>เกตุจันทร์</t>
  </si>
  <si>
    <t>BM5809</t>
  </si>
  <si>
    <t>ดรัลพร</t>
  </si>
  <si>
    <t>พรมเพชร</t>
  </si>
  <si>
    <t>BM5810</t>
  </si>
  <si>
    <t>ยงประเดิม</t>
  </si>
  <si>
    <t>BM5811</t>
  </si>
  <si>
    <t>ศิริพา</t>
  </si>
  <si>
    <t>อัตโถปกร</t>
  </si>
  <si>
    <t>BM5812</t>
  </si>
  <si>
    <t>ธาชินี</t>
  </si>
  <si>
    <t>BM5813</t>
  </si>
  <si>
    <t>สาขาถนนเรืองราษฎร์</t>
  </si>
  <si>
    <t>BM5814</t>
  </si>
  <si>
    <t>อัษฎาพร</t>
  </si>
  <si>
    <t>จิตหวัง</t>
  </si>
  <si>
    <t>BM5815</t>
  </si>
  <si>
    <t>จิตกัญญา</t>
  </si>
  <si>
    <t>ชาญศิลป์</t>
  </si>
  <si>
    <t>BM5816</t>
  </si>
  <si>
    <t>จังโหลนราช</t>
  </si>
  <si>
    <t>BM5817</t>
  </si>
  <si>
    <t>วีรวุฒิ</t>
  </si>
  <si>
    <t>BM5818</t>
  </si>
  <si>
    <t>ภัททิรา</t>
  </si>
  <si>
    <t>พิชัยรัตน์</t>
  </si>
  <si>
    <t>BM5819</t>
  </si>
  <si>
    <t>สามนตราช</t>
  </si>
  <si>
    <t>BM5820</t>
  </si>
  <si>
    <t>ดิษโสภา</t>
  </si>
  <si>
    <t>BM5821</t>
  </si>
  <si>
    <t>หทัยมาส</t>
  </si>
  <si>
    <t>BM5822</t>
  </si>
  <si>
    <t>ธนัญชนก</t>
  </si>
  <si>
    <t>ผักน้ำ</t>
  </si>
  <si>
    <t>BM5823</t>
  </si>
  <si>
    <t>พรรณเครือ</t>
  </si>
  <si>
    <t>อวะภาค</t>
  </si>
  <si>
    <t>BM5824</t>
  </si>
  <si>
    <t>ธัญภรณ์</t>
  </si>
  <si>
    <t>สุขลิ้ม</t>
  </si>
  <si>
    <t>BM5825</t>
  </si>
  <si>
    <t>วิวัทพงษ์</t>
  </si>
  <si>
    <t>BM5826</t>
  </si>
  <si>
    <t>ชนิศา</t>
  </si>
  <si>
    <t>วงศ์ประไพโรจน์</t>
  </si>
  <si>
    <t>BM5827</t>
  </si>
  <si>
    <t>นิศากร</t>
  </si>
  <si>
    <t>ปานเกลี้ยง</t>
  </si>
  <si>
    <t>BM5828</t>
  </si>
  <si>
    <t>ธนัทอร</t>
  </si>
  <si>
    <t>BM5829</t>
  </si>
  <si>
    <t>สุวรรณภักดี</t>
  </si>
  <si>
    <t>BM5830</t>
  </si>
  <si>
    <t>ประภาพรรณ</t>
  </si>
  <si>
    <t>แสงสุขจิตร์</t>
  </si>
  <si>
    <t>BM5831</t>
  </si>
  <si>
    <t>วรรณะภา</t>
  </si>
  <si>
    <t>ชูสุข</t>
  </si>
  <si>
    <t>BM5832</t>
  </si>
  <si>
    <t>บัวชื่น</t>
  </si>
  <si>
    <t>BM5833</t>
  </si>
  <si>
    <t>โสวดี</t>
  </si>
  <si>
    <t>BM5834</t>
  </si>
  <si>
    <t>ธเนส</t>
  </si>
  <si>
    <t>BM5835</t>
  </si>
  <si>
    <t>พรพนา</t>
  </si>
  <si>
    <t>จะรา</t>
  </si>
  <si>
    <t>BM5836</t>
  </si>
  <si>
    <t>ริยาภรณ์</t>
  </si>
  <si>
    <t>ราชูพิมล</t>
  </si>
  <si>
    <t>BM5837</t>
  </si>
  <si>
    <t>ศรีกาญจน์</t>
  </si>
  <si>
    <t>BM5838</t>
  </si>
  <si>
    <t>ระเอมจิต</t>
  </si>
  <si>
    <t>ตระกาลไทย</t>
  </si>
  <si>
    <t>BM5839</t>
  </si>
  <si>
    <t>อัมภา</t>
  </si>
  <si>
    <t>ธราพร</t>
  </si>
  <si>
    <t>BM5840</t>
  </si>
  <si>
    <t>พัฒณฉัตร</t>
  </si>
  <si>
    <t>รัตนสุภา</t>
  </si>
  <si>
    <t>BM5841</t>
  </si>
  <si>
    <t>เจริญพงษ์</t>
  </si>
  <si>
    <t>BM5842</t>
  </si>
  <si>
    <t>หนูสมจิตร</t>
  </si>
  <si>
    <t>BM5843</t>
  </si>
  <si>
    <t>ธิภาภรณ์</t>
  </si>
  <si>
    <t>อ่อนนวล</t>
  </si>
  <si>
    <t>BM5844</t>
  </si>
  <si>
    <t>BM5845</t>
  </si>
  <si>
    <t>อิสระธนาชัยกุล</t>
  </si>
  <si>
    <t>BM5846</t>
  </si>
  <si>
    <t>พุทธศรี</t>
  </si>
  <si>
    <t>BM5847</t>
  </si>
  <si>
    <t>ปานโต๊ะ</t>
  </si>
  <si>
    <t>BM5848</t>
  </si>
  <si>
    <t>นิรุตติ์</t>
  </si>
  <si>
    <t>คงหอม</t>
  </si>
  <si>
    <t>BM5849</t>
  </si>
  <si>
    <t>พรามชูบัว</t>
  </si>
  <si>
    <t>BM5850</t>
  </si>
  <si>
    <t>BM5851</t>
  </si>
  <si>
    <t>ศรีอุทัย</t>
  </si>
  <si>
    <t>BM5852</t>
  </si>
  <si>
    <t>ฤดีวรรณ</t>
  </si>
  <si>
    <t>กวีพันธ์</t>
  </si>
  <si>
    <t>BM5853</t>
  </si>
  <si>
    <t>โชติมณี</t>
  </si>
  <si>
    <t>บุตรเจียมใจ</t>
  </si>
  <si>
    <t>BM5854</t>
  </si>
  <si>
    <t>พจนเมธา</t>
  </si>
  <si>
    <t>BM5855</t>
  </si>
  <si>
    <t>สุวรรณประดับ</t>
  </si>
  <si>
    <t>BM5856</t>
  </si>
  <si>
    <t>ยุพลักษณ์</t>
  </si>
  <si>
    <t>หนูยัง</t>
  </si>
  <si>
    <t>BM5857</t>
  </si>
  <si>
    <t>ภมรชาติ</t>
  </si>
  <si>
    <t>BM5858</t>
  </si>
  <si>
    <t>สงศิริ</t>
  </si>
  <si>
    <t>BM5859</t>
  </si>
  <si>
    <t>BM5860</t>
  </si>
  <si>
    <t>หนูจันทร์</t>
  </si>
  <si>
    <t>BM5861</t>
  </si>
  <si>
    <t>BM5862</t>
  </si>
  <si>
    <t>วรรณ์เพ็ญ</t>
  </si>
  <si>
    <t>ภัทรพรพงศ์</t>
  </si>
  <si>
    <t>BM5863</t>
  </si>
  <si>
    <t>BM5864</t>
  </si>
  <si>
    <t>ศตนันท์</t>
  </si>
  <si>
    <t>BM5865</t>
  </si>
  <si>
    <t>BM5866</t>
  </si>
  <si>
    <t>หนูคล้าย</t>
  </si>
  <si>
    <t>BM5867</t>
  </si>
  <si>
    <t>สันทัต</t>
  </si>
  <si>
    <t>พ่วงแสง</t>
  </si>
  <si>
    <t>BM5868</t>
  </si>
  <si>
    <t>อินทอง</t>
  </si>
  <si>
    <t>BM5869</t>
  </si>
  <si>
    <t>เจตนิพิฐ</t>
  </si>
  <si>
    <t>ฤทธิชัย</t>
  </si>
  <si>
    <t>BM5870</t>
  </si>
  <si>
    <t>ทรัพย์มาก</t>
  </si>
  <si>
    <t>BM5871</t>
  </si>
  <si>
    <t>อักษรนิตย์</t>
  </si>
  <si>
    <t>BM5872</t>
  </si>
  <si>
    <t>บุญยะรัตน์</t>
  </si>
  <si>
    <t>BM5873</t>
  </si>
  <si>
    <t>จันทร์เสถียร</t>
  </si>
  <si>
    <t>BM5874</t>
  </si>
  <si>
    <t>BM5875</t>
  </si>
  <si>
    <t>หนูเสน</t>
  </si>
  <si>
    <t>BM5876</t>
  </si>
  <si>
    <t>ทองเกียว</t>
  </si>
  <si>
    <t>BM5877</t>
  </si>
  <si>
    <t>ชูทอง</t>
  </si>
  <si>
    <t>BM5878</t>
  </si>
  <si>
    <t>หนูสุข</t>
  </si>
  <si>
    <t>BM5879</t>
  </si>
  <si>
    <t>มิรันตี</t>
  </si>
  <si>
    <t>ฤทธิ์รังสรรค์</t>
  </si>
  <si>
    <t>BM5880</t>
  </si>
  <si>
    <t>BM5881</t>
  </si>
  <si>
    <t>ฆรวัณณ์</t>
  </si>
  <si>
    <t>เอกพิพัฒน์กูล</t>
  </si>
  <si>
    <t>BM5882</t>
  </si>
  <si>
    <t>สืบเอกรัตน์</t>
  </si>
  <si>
    <t>BM5883</t>
  </si>
  <si>
    <t>นนทศักดิ์</t>
  </si>
  <si>
    <t>BM5884</t>
  </si>
  <si>
    <t>รื่นฤดี</t>
  </si>
  <si>
    <t>เหล่าอรรถปรีชา</t>
  </si>
  <si>
    <t>BM5885</t>
  </si>
  <si>
    <t>นันทนัช</t>
  </si>
  <si>
    <t>วรรณมาศ</t>
  </si>
  <si>
    <t>BM5886</t>
  </si>
  <si>
    <t>คชเสนีย์</t>
  </si>
  <si>
    <t>BM5887</t>
  </si>
  <si>
    <t>BM5888</t>
  </si>
  <si>
    <t>ธัญรดา</t>
  </si>
  <si>
    <t>เลิศตระกูล</t>
  </si>
  <si>
    <t>BM5889</t>
  </si>
  <si>
    <t>ภัคปภัสร์</t>
  </si>
  <si>
    <t>ธีรกุล</t>
  </si>
  <si>
    <t>BM5890</t>
  </si>
  <si>
    <t>พรหมดนตรี</t>
  </si>
  <si>
    <t>BM5891</t>
  </si>
  <si>
    <t>นามสุข</t>
  </si>
  <si>
    <t>BM5892</t>
  </si>
  <si>
    <t>ธนประโยชน์ศักดิ์</t>
  </si>
  <si>
    <t>BM5893</t>
  </si>
  <si>
    <t>BM5894</t>
  </si>
  <si>
    <t>เกิดขุมทอง</t>
  </si>
  <si>
    <t>BM5895</t>
  </si>
  <si>
    <t>เทพยา</t>
  </si>
  <si>
    <t>BM5896</t>
  </si>
  <si>
    <t>รติวรรณ</t>
  </si>
  <si>
    <t>แซ่เฮง</t>
  </si>
  <si>
    <t>BM5897</t>
  </si>
  <si>
    <t>BM5898</t>
  </si>
  <si>
    <t>วีระวิทย์</t>
  </si>
  <si>
    <t>เจนวิริยะ</t>
  </si>
  <si>
    <t>BM5899</t>
  </si>
  <si>
    <t>จันทร์พิทักษ์</t>
  </si>
  <si>
    <t>BM5900</t>
  </si>
  <si>
    <t>ธีระนิตย์</t>
  </si>
  <si>
    <t>ทัศนโกวิท</t>
  </si>
  <si>
    <t>BM5901</t>
  </si>
  <si>
    <t>เนื่องวงษา</t>
  </si>
  <si>
    <t>BM5902</t>
  </si>
  <si>
    <t>หอมวงศ์</t>
  </si>
  <si>
    <t>BM5903</t>
  </si>
  <si>
    <t>สิราณี</t>
  </si>
  <si>
    <t>แย้มบุตร</t>
  </si>
  <si>
    <t>BM5904</t>
  </si>
  <si>
    <t>BM5905</t>
  </si>
  <si>
    <t>BM5906</t>
  </si>
  <si>
    <t>บุญสุดทอง</t>
  </si>
  <si>
    <t>BM5907</t>
  </si>
  <si>
    <t>ศุภานันต์</t>
  </si>
  <si>
    <t>BM5908</t>
  </si>
  <si>
    <t>วัฒธิชัย</t>
  </si>
  <si>
    <t>ศรีกลับ</t>
  </si>
  <si>
    <t>BM5909</t>
  </si>
  <si>
    <t>สกุลเพ็ชร์</t>
  </si>
  <si>
    <t>BM5910</t>
  </si>
  <si>
    <t>วสุรัตน์</t>
  </si>
  <si>
    <t>BM5911</t>
  </si>
  <si>
    <t>โสภิต</t>
  </si>
  <si>
    <t>ภูมิภมร</t>
  </si>
  <si>
    <t>BM5912</t>
  </si>
  <si>
    <t>สรัลยา</t>
  </si>
  <si>
    <t>ธนาวุฒิ</t>
  </si>
  <si>
    <t>BM5913</t>
  </si>
  <si>
    <t>BM5914</t>
  </si>
  <si>
    <t>เทือกทักษ์</t>
  </si>
  <si>
    <t>BM5915</t>
  </si>
  <si>
    <t>สุคนธ์ฑา</t>
  </si>
  <si>
    <t>แสงวิศิษฎ์ภิรมย์</t>
  </si>
  <si>
    <t>BM5916</t>
  </si>
  <si>
    <t>จิราณี</t>
  </si>
  <si>
    <t>บุญรัตน์</t>
  </si>
  <si>
    <t>BM5917</t>
  </si>
  <si>
    <t>เพ็ชรกาศ</t>
  </si>
  <si>
    <t>BM5918</t>
  </si>
  <si>
    <t>พุฒขาว</t>
  </si>
  <si>
    <t>BM5919</t>
  </si>
  <si>
    <t>อัจฉราลักษณ์</t>
  </si>
  <si>
    <t>การวิจิตร</t>
  </si>
  <si>
    <t>BM5920</t>
  </si>
  <si>
    <t>อลิสา</t>
  </si>
  <si>
    <t>กระจ่างแสง</t>
  </si>
  <si>
    <t>BM5921</t>
  </si>
  <si>
    <t>ฐากูร</t>
  </si>
  <si>
    <t>มารยา</t>
  </si>
  <si>
    <t>BM5922</t>
  </si>
  <si>
    <t>นวลเปียน</t>
  </si>
  <si>
    <t>BM5923</t>
  </si>
  <si>
    <t>แก้วพิชัย</t>
  </si>
  <si>
    <t>BM5924</t>
  </si>
  <si>
    <t>ดำแดง</t>
  </si>
  <si>
    <t>BM5925</t>
  </si>
  <si>
    <t>มณวิกา</t>
  </si>
  <si>
    <t>ช่วยชู</t>
  </si>
  <si>
    <t>BM5926</t>
  </si>
  <si>
    <t>จันทร์ทิพย์</t>
  </si>
  <si>
    <t>BM5927</t>
  </si>
  <si>
    <t>เกื้อสกุล</t>
  </si>
  <si>
    <t>BM5928</t>
  </si>
  <si>
    <t>แซ่ซั่ว</t>
  </si>
  <si>
    <t>BM5929</t>
  </si>
  <si>
    <t>ศรีเพชรพูล</t>
  </si>
  <si>
    <t>BM5930</t>
  </si>
  <si>
    <t>ส่องรอบ</t>
  </si>
  <si>
    <t>BM5931</t>
  </si>
  <si>
    <t>พิกุลผล</t>
  </si>
  <si>
    <t>BM5932</t>
  </si>
  <si>
    <t>ผ่องนภา</t>
  </si>
  <si>
    <t>ลิ่มรัตนา</t>
  </si>
  <si>
    <t>BM5933</t>
  </si>
  <si>
    <t>อธิการโกวิทย์</t>
  </si>
  <si>
    <t>BM5934</t>
  </si>
  <si>
    <t>เสนพริก</t>
  </si>
  <si>
    <t>BM5935</t>
  </si>
  <si>
    <t>BM5936</t>
  </si>
  <si>
    <t>จิตจรีย์</t>
  </si>
  <si>
    <t>BM5937</t>
  </si>
  <si>
    <t>วีรยา</t>
  </si>
  <si>
    <t>แซ่ส้อ</t>
  </si>
  <si>
    <t>BM5938</t>
  </si>
  <si>
    <t>เพียรสุวรรณ</t>
  </si>
  <si>
    <t>BM5939</t>
  </si>
  <si>
    <t>เจียวก๊ก</t>
  </si>
  <si>
    <t>BM5940</t>
  </si>
  <si>
    <t>ธัญญรัตน์</t>
  </si>
  <si>
    <t>BM5941</t>
  </si>
  <si>
    <t>เขมรินทร์</t>
  </si>
  <si>
    <t>บุญเชิด</t>
  </si>
  <si>
    <t>BM5942</t>
  </si>
  <si>
    <t>ขอมคง</t>
  </si>
  <si>
    <t>BM5943</t>
  </si>
  <si>
    <t>ทัศนีย์พร</t>
  </si>
  <si>
    <t>BM5944</t>
  </si>
  <si>
    <t>ซูซูกิ</t>
  </si>
  <si>
    <t>BM5945</t>
  </si>
  <si>
    <t>BM5946</t>
  </si>
  <si>
    <t>ภัสราภรณ์</t>
  </si>
  <si>
    <t>คลองยวน</t>
  </si>
  <si>
    <t>BM5947</t>
  </si>
  <si>
    <t>แก้วเรืองศรี</t>
  </si>
  <si>
    <t>BM5948</t>
  </si>
  <si>
    <t>อรวรา</t>
  </si>
  <si>
    <t>เพ็ชรกอ</t>
  </si>
  <si>
    <t>BM5949</t>
  </si>
  <si>
    <t>โชติภา</t>
  </si>
  <si>
    <t>BM5950</t>
  </si>
  <si>
    <t>สุคันธพันธ์</t>
  </si>
  <si>
    <t>BM5951</t>
  </si>
  <si>
    <t>ใจทหาร</t>
  </si>
  <si>
    <t>BM5952</t>
  </si>
  <si>
    <t>ศรีวรเดชไพศาล</t>
  </si>
  <si>
    <t>BM5953</t>
  </si>
  <si>
    <t>ชินกร</t>
  </si>
  <si>
    <t>BM5954</t>
  </si>
  <si>
    <t>เมืองคง</t>
  </si>
  <si>
    <t>BM5955</t>
  </si>
  <si>
    <t>มณีมัย</t>
  </si>
  <si>
    <t>BM5956</t>
  </si>
  <si>
    <t>รุสนา</t>
  </si>
  <si>
    <t>รัตนะ</t>
  </si>
  <si>
    <t>BM5957</t>
  </si>
  <si>
    <t>โตะฮิ</t>
  </si>
  <si>
    <t>BM5958</t>
  </si>
  <si>
    <t>มารถโอสถ</t>
  </si>
  <si>
    <t>BM5959</t>
  </si>
  <si>
    <t>พิมพารัตน์</t>
  </si>
  <si>
    <t>BM5960</t>
  </si>
  <si>
    <t>ย่องนุ่น</t>
  </si>
  <si>
    <t>BM5961</t>
  </si>
  <si>
    <t>พาสิน</t>
  </si>
  <si>
    <t>สะรุโณ</t>
  </si>
  <si>
    <t>BM5962</t>
  </si>
  <si>
    <t>ไร่ใหญ่</t>
  </si>
  <si>
    <t>BM5963</t>
  </si>
  <si>
    <t>ชุลีรัตน์</t>
  </si>
  <si>
    <t>ชวนเจริญ</t>
  </si>
  <si>
    <t>BM5964</t>
  </si>
  <si>
    <t>สิทธิโชค</t>
  </si>
  <si>
    <t>ดุลอำนวย</t>
  </si>
  <si>
    <t>BM5965</t>
  </si>
  <si>
    <t>แหลมสัก</t>
  </si>
  <si>
    <t>BM5966</t>
  </si>
  <si>
    <t>รตี</t>
  </si>
  <si>
    <t>อินทรวิจิตร</t>
  </si>
  <si>
    <t>BM5967</t>
  </si>
  <si>
    <t>ศุภพฤกษ์</t>
  </si>
  <si>
    <t>BM5968</t>
  </si>
  <si>
    <t>ทองเจิม</t>
  </si>
  <si>
    <t>BM5969</t>
  </si>
  <si>
    <t>สมสุข</t>
  </si>
  <si>
    <t>BM5970</t>
  </si>
  <si>
    <t>ลภาภิดา</t>
  </si>
  <si>
    <t>นวลศรีทอง</t>
  </si>
  <si>
    <t>BM5971</t>
  </si>
  <si>
    <t>วัชราวลี</t>
  </si>
  <si>
    <t>มาศโอสถ</t>
  </si>
  <si>
    <t>BM5972</t>
  </si>
  <si>
    <t>สว่างรัตน์</t>
  </si>
  <si>
    <t>BM5973</t>
  </si>
  <si>
    <t>ชญาพร</t>
  </si>
  <si>
    <t>ประกอบสุข</t>
  </si>
  <si>
    <t>BM5974</t>
  </si>
  <si>
    <t>ธีรดา</t>
  </si>
  <si>
    <t>คำพรรณ์</t>
  </si>
  <si>
    <t>BM5975</t>
  </si>
  <si>
    <t>เดือนเพ็ง</t>
  </si>
  <si>
    <t>BM5976</t>
  </si>
  <si>
    <t>หลานเด็น</t>
  </si>
  <si>
    <t>BM5977</t>
  </si>
  <si>
    <t>ภณิตา</t>
  </si>
  <si>
    <t>วรชาติไพศาล</t>
  </si>
  <si>
    <t>BM5978</t>
  </si>
  <si>
    <t>บุญสำราญ</t>
  </si>
  <si>
    <t>BM5979</t>
  </si>
  <si>
    <t>โลหกุล</t>
  </si>
  <si>
    <t>BM5980</t>
  </si>
  <si>
    <t>วรวลัย</t>
  </si>
  <si>
    <t>กูลกิจ</t>
  </si>
  <si>
    <t>BM5981</t>
  </si>
  <si>
    <t>ศุภกิตติ์</t>
  </si>
  <si>
    <t>บุณะกานนท์</t>
  </si>
  <si>
    <t>BM5982</t>
  </si>
  <si>
    <t>ศรฉัตร</t>
  </si>
  <si>
    <t>BM5983</t>
  </si>
  <si>
    <t>เกื้อคราม</t>
  </si>
  <si>
    <t>BM5984</t>
  </si>
  <si>
    <t>BM5985</t>
  </si>
  <si>
    <t>พร้อมมูล</t>
  </si>
  <si>
    <t>BM5986</t>
  </si>
  <si>
    <t>ศกานต์</t>
  </si>
  <si>
    <t>เหนือคลอง</t>
  </si>
  <si>
    <t>BM5987</t>
  </si>
  <si>
    <t>ฟุ้ง</t>
  </si>
  <si>
    <t>ภูเก้าล้วน</t>
  </si>
  <si>
    <t>BM5988</t>
  </si>
  <si>
    <t>พรพัชร</t>
  </si>
  <si>
    <t>ทองช่วย</t>
  </si>
  <si>
    <t>BM5989</t>
  </si>
  <si>
    <t>เหร่บุตร</t>
  </si>
  <si>
    <t>BM5990</t>
  </si>
  <si>
    <t>เกลียววัลย์</t>
  </si>
  <si>
    <t>ธนังธีรพงษ์</t>
  </si>
  <si>
    <t>BM5991</t>
  </si>
  <si>
    <t>รักษา</t>
  </si>
  <si>
    <t>BM5992</t>
  </si>
  <si>
    <t>ปูริตา</t>
  </si>
  <si>
    <t>เจะดุหมัน</t>
  </si>
  <si>
    <t>BM5993</t>
  </si>
  <si>
    <t>วีระพงศ์</t>
  </si>
  <si>
    <t>BM5994</t>
  </si>
  <si>
    <t>กัญธิดา</t>
  </si>
  <si>
    <t>BM5995</t>
  </si>
  <si>
    <t>อัศนัย</t>
  </si>
  <si>
    <t>รองเดช</t>
  </si>
  <si>
    <t>BM5996</t>
  </si>
  <si>
    <t>อุบลเลิศกุล</t>
  </si>
  <si>
    <t>BM5997</t>
  </si>
  <si>
    <t>อุดม</t>
  </si>
  <si>
    <t>BM5998</t>
  </si>
  <si>
    <t>ยี่สิ้น</t>
  </si>
  <si>
    <t>BM5999</t>
  </si>
  <si>
    <t>สมร</t>
  </si>
  <si>
    <t>พฤกษ์รังษี</t>
  </si>
  <si>
    <t>BM6000</t>
  </si>
  <si>
    <t>BM6001</t>
  </si>
  <si>
    <t>BM6002</t>
  </si>
  <si>
    <t>ชื่นกมล</t>
  </si>
  <si>
    <t>BM6003</t>
  </si>
  <si>
    <t>ศิริเบญจกุล</t>
  </si>
  <si>
    <t>BM6004</t>
  </si>
  <si>
    <t>ศรีดวงจันทร์</t>
  </si>
  <si>
    <t>BM6005</t>
  </si>
  <si>
    <t>วัธนี</t>
  </si>
  <si>
    <t>ผลิโกมล</t>
  </si>
  <si>
    <t>BM6006</t>
  </si>
  <si>
    <t>BM6007</t>
  </si>
  <si>
    <t>หมานมา</t>
  </si>
  <si>
    <t>BM6008</t>
  </si>
  <si>
    <t>ชิดชนก</t>
  </si>
  <si>
    <t>BM6009</t>
  </si>
  <si>
    <t>สายันห์</t>
  </si>
  <si>
    <t>แก้วสุขใส</t>
  </si>
  <si>
    <t>BM6010</t>
  </si>
  <si>
    <t>กลับขัน</t>
  </si>
  <si>
    <t>BM6011</t>
  </si>
  <si>
    <t>สริณญา</t>
  </si>
  <si>
    <t>เพชรสุก</t>
  </si>
  <si>
    <t>BM6012</t>
  </si>
  <si>
    <t>ณัฎฐวรรณ</t>
  </si>
  <si>
    <t>สาขาเดอะคริสตัล ราชพฤกษ์</t>
  </si>
  <si>
    <t>BM6013</t>
  </si>
  <si>
    <t>รักขาว</t>
  </si>
  <si>
    <t>BM6014</t>
  </si>
  <si>
    <t>แสล้ประเสริฐ</t>
  </si>
  <si>
    <t>BM6015</t>
  </si>
  <si>
    <t>เขมจิรา</t>
  </si>
  <si>
    <t>เบิกนา</t>
  </si>
  <si>
    <t>BM6016</t>
  </si>
  <si>
    <t>จิตจำ</t>
  </si>
  <si>
    <t>BM6017</t>
  </si>
  <si>
    <t>ภัทรดา</t>
  </si>
  <si>
    <t>เจริญวิภาดา</t>
  </si>
  <si>
    <t>BM6018</t>
  </si>
  <si>
    <t>สุขราช</t>
  </si>
  <si>
    <t>BM6019</t>
  </si>
  <si>
    <t>เพชรสุวรรณ์</t>
  </si>
  <si>
    <t>BM6020</t>
  </si>
  <si>
    <t>พรหมศรี</t>
  </si>
  <si>
    <t>BM6021</t>
  </si>
  <si>
    <t>คงมาก</t>
  </si>
  <si>
    <t>BM6022</t>
  </si>
  <si>
    <t>เปียกบุตร</t>
  </si>
  <si>
    <t>BM6023</t>
  </si>
  <si>
    <t>อำไพ</t>
  </si>
  <si>
    <t>สมบัติพิบูลย์</t>
  </si>
  <si>
    <t>BM6024</t>
  </si>
  <si>
    <t>กันภัย</t>
  </si>
  <si>
    <t>BM6025</t>
  </si>
  <si>
    <t>BM6026</t>
  </si>
  <si>
    <t>หมูทา</t>
  </si>
  <si>
    <t>BM6027</t>
  </si>
  <si>
    <t>คนสะอาด</t>
  </si>
  <si>
    <t>BM6028</t>
  </si>
  <si>
    <t>ปูยอดเครือ</t>
  </si>
  <si>
    <t>BM6029</t>
  </si>
  <si>
    <t>สว่างเต็ม</t>
  </si>
  <si>
    <t>BM6030</t>
  </si>
  <si>
    <t>ปัทมาภรณ์</t>
  </si>
  <si>
    <t>ถนอมนิ่ม</t>
  </si>
  <si>
    <t>BM6031</t>
  </si>
  <si>
    <t>แก้วมาราช</t>
  </si>
  <si>
    <t>BM6032</t>
  </si>
  <si>
    <t>สิรฎา</t>
  </si>
  <si>
    <t>หล้าเฟือย</t>
  </si>
  <si>
    <t>BM6033</t>
  </si>
  <si>
    <t>จีระกุลธนวัชร์</t>
  </si>
  <si>
    <t>BM6034</t>
  </si>
  <si>
    <t>แพ่งกล่อม</t>
  </si>
  <si>
    <t>BM6035</t>
  </si>
  <si>
    <t>ศิริวัฒนไพศาล</t>
  </si>
  <si>
    <t>BM6036</t>
  </si>
  <si>
    <t>ทิพากร</t>
  </si>
  <si>
    <t>อินยัง</t>
  </si>
  <si>
    <t>BM6037</t>
  </si>
  <si>
    <t>ม่วงเผือก</t>
  </si>
  <si>
    <t>BM6038</t>
  </si>
  <si>
    <t>นิรัชฎา</t>
  </si>
  <si>
    <t>คำกรเกตุ</t>
  </si>
  <si>
    <t>BM6039</t>
  </si>
  <si>
    <t>BM6040</t>
  </si>
  <si>
    <t>มหาทำนุโชค</t>
  </si>
  <si>
    <t>BM6041</t>
  </si>
  <si>
    <t>หงษ์สุวรรณ</t>
  </si>
  <si>
    <t>BM6042</t>
  </si>
  <si>
    <t>สิริศรีอนันต์</t>
  </si>
  <si>
    <t>BM6043</t>
  </si>
  <si>
    <t>ตรัสสุภาพ</t>
  </si>
  <si>
    <t>BM6044</t>
  </si>
  <si>
    <t>ทวีศักดิ์</t>
  </si>
  <si>
    <t>หาชะนะ</t>
  </si>
  <si>
    <t>BM6045</t>
  </si>
  <si>
    <t>สายเปีย</t>
  </si>
  <si>
    <t>BM6046</t>
  </si>
  <si>
    <t>BM6047</t>
  </si>
  <si>
    <t>มินิทญา</t>
  </si>
  <si>
    <t>หน่อใหม่</t>
  </si>
  <si>
    <t>BM6048</t>
  </si>
  <si>
    <t>เหล็กผา</t>
  </si>
  <si>
    <t>BM6049</t>
  </si>
  <si>
    <t>BM6050</t>
  </si>
  <si>
    <t>สุภร</t>
  </si>
  <si>
    <t>ปริญญาปริวัฒน์</t>
  </si>
  <si>
    <t>BM6051</t>
  </si>
  <si>
    <t>สุวรรณเจตต์</t>
  </si>
  <si>
    <t>BM6052</t>
  </si>
  <si>
    <t>อุปสอด</t>
  </si>
  <si>
    <t>BM6053</t>
  </si>
  <si>
    <t>บุญญารักษ์</t>
  </si>
  <si>
    <t>BM6054</t>
  </si>
  <si>
    <t>กุลภัทร</t>
  </si>
  <si>
    <t>เสาร่อน</t>
  </si>
  <si>
    <t>BM6055</t>
  </si>
  <si>
    <t>สุกฤตยา</t>
  </si>
  <si>
    <t>นาถวีระนันท์</t>
  </si>
  <si>
    <t>BM6056</t>
  </si>
  <si>
    <t>มีนา</t>
  </si>
  <si>
    <t>มีชะคะ</t>
  </si>
  <si>
    <t>BM6057</t>
  </si>
  <si>
    <t>อุณหสุทธิยานนท์</t>
  </si>
  <si>
    <t>BM6058</t>
  </si>
  <si>
    <t>วันยะติ๊บ</t>
  </si>
  <si>
    <t>BM6059</t>
  </si>
  <si>
    <t>เมธัส</t>
  </si>
  <si>
    <t>BM6060</t>
  </si>
  <si>
    <t>วงศ์คำเครือ</t>
  </si>
  <si>
    <t>BM6061</t>
  </si>
  <si>
    <t>ไพรพนาพงศ์</t>
  </si>
  <si>
    <t>BM6062</t>
  </si>
  <si>
    <t>ธนานุรักษ์</t>
  </si>
  <si>
    <t>ใจสอาด</t>
  </si>
  <si>
    <t>BM6063</t>
  </si>
  <si>
    <t>นัฐการณ์</t>
  </si>
  <si>
    <t>ตันยศ</t>
  </si>
  <si>
    <t>BM6064</t>
  </si>
  <si>
    <t>อุสา</t>
  </si>
  <si>
    <t>อินพหล</t>
  </si>
  <si>
    <t>BM6065</t>
  </si>
  <si>
    <t>ตรีภูริทัต</t>
  </si>
  <si>
    <t>BM6066</t>
  </si>
  <si>
    <t>คชฤทธิ์</t>
  </si>
  <si>
    <t>BM6067</t>
  </si>
  <si>
    <t>สุวรรณรินทร์</t>
  </si>
  <si>
    <t>BM6068</t>
  </si>
  <si>
    <t>ศิริกาญสกุล</t>
  </si>
  <si>
    <t>BM6069</t>
  </si>
  <si>
    <t>ตลับทอง</t>
  </si>
  <si>
    <t>BM6070</t>
  </si>
  <si>
    <t>หนูเทศ</t>
  </si>
  <si>
    <t>BM6071</t>
  </si>
  <si>
    <t>ปานท้วม</t>
  </si>
  <si>
    <t>BM6072</t>
  </si>
  <si>
    <t>พุทธละ</t>
  </si>
  <si>
    <t>BM6073</t>
  </si>
  <si>
    <t>สุขสิงห์</t>
  </si>
  <si>
    <t>BM6074</t>
  </si>
  <si>
    <t>ประเสริฐอำนวย</t>
  </si>
  <si>
    <t>BM6075</t>
  </si>
  <si>
    <t>ขวัญมา</t>
  </si>
  <si>
    <t>BM6076</t>
  </si>
  <si>
    <t>ถมทอง</t>
  </si>
  <si>
    <t>BM6077</t>
  </si>
  <si>
    <t>ทรงศรี</t>
  </si>
  <si>
    <t>BM6078</t>
  </si>
  <si>
    <t>เยาวภา</t>
  </si>
  <si>
    <t>มุนินทร</t>
  </si>
  <si>
    <t>BM6079</t>
  </si>
  <si>
    <t>ผกาทิพย์</t>
  </si>
  <si>
    <t>คำภิระแปง</t>
  </si>
  <si>
    <t>BM6080</t>
  </si>
  <si>
    <t>เด่นดวง</t>
  </si>
  <si>
    <t>BM6081</t>
  </si>
  <si>
    <t>ธานัท</t>
  </si>
  <si>
    <t>งามสวย</t>
  </si>
  <si>
    <t>BM6082</t>
  </si>
  <si>
    <t>วณิดา</t>
  </si>
  <si>
    <t>BM6083</t>
  </si>
  <si>
    <t>จันทร์คีรีรุ่ง</t>
  </si>
  <si>
    <t>BM6084</t>
  </si>
  <si>
    <t>ทรัพย์ประสม</t>
  </si>
  <si>
    <t>BM6085</t>
  </si>
  <si>
    <t>เกรียงยะกุล</t>
  </si>
  <si>
    <t>BM6086</t>
  </si>
  <si>
    <t>มาจาด</t>
  </si>
  <si>
    <t>BM6087</t>
  </si>
  <si>
    <t>สุชีรา</t>
  </si>
  <si>
    <t>สงพูล</t>
  </si>
  <si>
    <t>BM6088</t>
  </si>
  <si>
    <t>นิชชนันท์</t>
  </si>
  <si>
    <t>นุชทรวง</t>
  </si>
  <si>
    <t>BM6089</t>
  </si>
  <si>
    <t>ศรีวรรณากร</t>
  </si>
  <si>
    <t>BM6090</t>
  </si>
  <si>
    <t>บำรุง</t>
  </si>
  <si>
    <t>BM6091</t>
  </si>
  <si>
    <t>BM6092</t>
  </si>
  <si>
    <t>เปรมัษเฐียร</t>
  </si>
  <si>
    <t>BM6093</t>
  </si>
  <si>
    <t>นิทัศน์สันติ</t>
  </si>
  <si>
    <t>BM6094</t>
  </si>
  <si>
    <t>เตี๋ยอำนวยชัย</t>
  </si>
  <si>
    <t>BM6095</t>
  </si>
  <si>
    <t>จันทร์ฉาย</t>
  </si>
  <si>
    <t>BM6096</t>
  </si>
  <si>
    <t>สุฑามาศ</t>
  </si>
  <si>
    <t>นาคคูณ</t>
  </si>
  <si>
    <t>BM6097</t>
  </si>
  <si>
    <t>วรรณลักษณ์</t>
  </si>
  <si>
    <t>คำเหม็ง</t>
  </si>
  <si>
    <t>BM6098</t>
  </si>
  <si>
    <t>BM6099</t>
  </si>
  <si>
    <t>BM6100</t>
  </si>
  <si>
    <t>เครือฟ้า</t>
  </si>
  <si>
    <t>ทองหยิบ</t>
  </si>
  <si>
    <t>BM6101</t>
  </si>
  <si>
    <t>อริณย์ภาวีร์</t>
  </si>
  <si>
    <t>อ่ำจุ้ย</t>
  </si>
  <si>
    <t>BM6102</t>
  </si>
  <si>
    <t>เอกมณี</t>
  </si>
  <si>
    <t>วรรณสังข์</t>
  </si>
  <si>
    <t>BM6103</t>
  </si>
  <si>
    <t>ชุติเวทย์คู</t>
  </si>
  <si>
    <t>BM6104</t>
  </si>
  <si>
    <t>ผลทวี</t>
  </si>
  <si>
    <t>BM6105</t>
  </si>
  <si>
    <t>ไหลบุตรดี</t>
  </si>
  <si>
    <t>BM6106</t>
  </si>
  <si>
    <t>ปาณิศา</t>
  </si>
  <si>
    <t>บุรกิจภาชัย</t>
  </si>
  <si>
    <t>BM6107</t>
  </si>
  <si>
    <t>วิยฎา</t>
  </si>
  <si>
    <t>ศรีอุดร</t>
  </si>
  <si>
    <t>BM6108</t>
  </si>
  <si>
    <t>ศิลาเงิน</t>
  </si>
  <si>
    <t>BM6109</t>
  </si>
  <si>
    <t>ทองดอนเถื่อน</t>
  </si>
  <si>
    <t>BM6110</t>
  </si>
  <si>
    <t>ดนุช</t>
  </si>
  <si>
    <t>แปงใจ</t>
  </si>
  <si>
    <t>BM6111</t>
  </si>
  <si>
    <t>BM6112</t>
  </si>
  <si>
    <t>นิลพันธุ์</t>
  </si>
  <si>
    <t>BM6113</t>
  </si>
  <si>
    <t>จันทิภา</t>
  </si>
  <si>
    <t>ปานทอง</t>
  </si>
  <si>
    <t>BM6114</t>
  </si>
  <si>
    <t>ใจยา</t>
  </si>
  <si>
    <t>BM6115</t>
  </si>
  <si>
    <t>กมลวรรธน์</t>
  </si>
  <si>
    <t>ศุภพิมล</t>
  </si>
  <si>
    <t>BM6116</t>
  </si>
  <si>
    <t>อนุสรณ์ประดิษฐ์</t>
  </si>
  <si>
    <t>BM6117</t>
  </si>
  <si>
    <t>ลีเหมย</t>
  </si>
  <si>
    <t>ธิราราช</t>
  </si>
  <si>
    <t>BM6118</t>
  </si>
  <si>
    <t>ก๋าแก่น</t>
  </si>
  <si>
    <t>BM6119</t>
  </si>
  <si>
    <t>BM6120</t>
  </si>
  <si>
    <t>คงศักดิ์วรเวช</t>
  </si>
  <si>
    <t>BM6121</t>
  </si>
  <si>
    <t>ผาณิต</t>
  </si>
  <si>
    <t>เทพคำอ้าย</t>
  </si>
  <si>
    <t>BM6122</t>
  </si>
  <si>
    <t>BM6123</t>
  </si>
  <si>
    <t>จันทร์รุ่งเรือง</t>
  </si>
  <si>
    <t>BM6124</t>
  </si>
  <si>
    <t>BM6125</t>
  </si>
  <si>
    <t>วิชา</t>
  </si>
  <si>
    <t>ใครน้ำ</t>
  </si>
  <si>
    <t>BM6126</t>
  </si>
  <si>
    <t>กมลวิภา</t>
  </si>
  <si>
    <t>วิริยะวงศ์วิวัฒน์</t>
  </si>
  <si>
    <t>BM6127</t>
  </si>
  <si>
    <t>ศิวดล</t>
  </si>
  <si>
    <t>ปานโต</t>
  </si>
  <si>
    <t>BM6128</t>
  </si>
  <si>
    <t>BM6129</t>
  </si>
  <si>
    <t>รอดประสิทธิ์</t>
  </si>
  <si>
    <t>BM6130</t>
  </si>
  <si>
    <t>BM6131</t>
  </si>
  <si>
    <t>พิพัฒน์ศาสตร์</t>
  </si>
  <si>
    <t>BM6132</t>
  </si>
  <si>
    <t>สุพาภร</t>
  </si>
  <si>
    <t>สุยะ</t>
  </si>
  <si>
    <t>BM6133</t>
  </si>
  <si>
    <t>ทองไหลมา</t>
  </si>
  <si>
    <t>BM6134</t>
  </si>
  <si>
    <t>คำมะยอม</t>
  </si>
  <si>
    <t>BM6135</t>
  </si>
  <si>
    <t>อารีษา</t>
  </si>
  <si>
    <t>หวังสุข</t>
  </si>
  <si>
    <t>BM6136</t>
  </si>
  <si>
    <t>หมื่นพะโกดดี</t>
  </si>
  <si>
    <t>BM6137</t>
  </si>
  <si>
    <t>บุญมลิซ้อน</t>
  </si>
  <si>
    <t>BM6138</t>
  </si>
  <si>
    <t>อรุณศรี</t>
  </si>
  <si>
    <t>คงคาใส</t>
  </si>
  <si>
    <t>BM6139</t>
  </si>
  <si>
    <t>คงเอี่ยม</t>
  </si>
  <si>
    <t>BM6140</t>
  </si>
  <si>
    <t>ภิรมย์ญา</t>
  </si>
  <si>
    <t>BM6141</t>
  </si>
  <si>
    <t>พรรณรินทร์</t>
  </si>
  <si>
    <t>เนื่องพุกก์</t>
  </si>
  <si>
    <t>BM6142</t>
  </si>
  <si>
    <t>เกศราณี</t>
  </si>
  <si>
    <t>ศรทิพย์</t>
  </si>
  <si>
    <t>BM6143</t>
  </si>
  <si>
    <t>BM6144</t>
  </si>
  <si>
    <t>ธนัตร์</t>
  </si>
  <si>
    <t>ยอดมณี</t>
  </si>
  <si>
    <t>BM6145</t>
  </si>
  <si>
    <t>ประทุมศรี</t>
  </si>
  <si>
    <t>BM6146</t>
  </si>
  <si>
    <t>เครือสอน</t>
  </si>
  <si>
    <t>BM6147</t>
  </si>
  <si>
    <t>หมวกพิกุล</t>
  </si>
  <si>
    <t>BM6148</t>
  </si>
  <si>
    <t>ใจแปง</t>
  </si>
  <si>
    <t>BM6149</t>
  </si>
  <si>
    <t>บุณิกา</t>
  </si>
  <si>
    <t>บุญตารารัตน์</t>
  </si>
  <si>
    <t>BM6150</t>
  </si>
  <si>
    <t>ศรีสุโข</t>
  </si>
  <si>
    <t>BM6151</t>
  </si>
  <si>
    <t>แสงหล้า</t>
  </si>
  <si>
    <t>BM6152</t>
  </si>
  <si>
    <t>BM6153</t>
  </si>
  <si>
    <t>BM6154</t>
  </si>
  <si>
    <t>ปรินดา</t>
  </si>
  <si>
    <t>รุ่งหมี</t>
  </si>
  <si>
    <t>BM6155</t>
  </si>
  <si>
    <t>เอี่ยมละออ</t>
  </si>
  <si>
    <t>BM6156</t>
  </si>
  <si>
    <t>ศศิมล</t>
  </si>
  <si>
    <t>มาศธนานันต์</t>
  </si>
  <si>
    <t>BM6157</t>
  </si>
  <si>
    <t>ธันยากานต์</t>
  </si>
  <si>
    <t>โอฬารสุริยเลิศ</t>
  </si>
  <si>
    <t>BM6158</t>
  </si>
  <si>
    <t>วารินสุก</t>
  </si>
  <si>
    <t>BM6159</t>
  </si>
  <si>
    <t>กิติวนา</t>
  </si>
  <si>
    <t>แสงวนิช</t>
  </si>
  <si>
    <t>BM6160</t>
  </si>
  <si>
    <t>สุมาลิน</t>
  </si>
  <si>
    <t>เงินต๊ะ</t>
  </si>
  <si>
    <t>BM6161</t>
  </si>
  <si>
    <t>พิมพ์วรา</t>
  </si>
  <si>
    <t>เศวตเรืองนนท์</t>
  </si>
  <si>
    <t>BM6162</t>
  </si>
  <si>
    <t>หมูมา</t>
  </si>
  <si>
    <t>BM6163</t>
  </si>
  <si>
    <t>เนาวนิตย์</t>
  </si>
  <si>
    <t>ยอดปานันท์</t>
  </si>
  <si>
    <t>BM6164</t>
  </si>
  <si>
    <t>กวิน</t>
  </si>
  <si>
    <t>วิชยกุล</t>
  </si>
  <si>
    <t>BM6165</t>
  </si>
  <si>
    <t>ธีระยุทธ</t>
  </si>
  <si>
    <t>ภู่ระยับ</t>
  </si>
  <si>
    <t>BM6166</t>
  </si>
  <si>
    <t>ชัยประเสริฐสุด</t>
  </si>
  <si>
    <t>BM6167</t>
  </si>
  <si>
    <t>คงกะพันธ์</t>
  </si>
  <si>
    <t>BM6168</t>
  </si>
  <si>
    <t>สุทธิพร</t>
  </si>
  <si>
    <t>สีแล</t>
  </si>
  <si>
    <t>BM6169</t>
  </si>
  <si>
    <t>ณปภัช</t>
  </si>
  <si>
    <t>จินดามล</t>
  </si>
  <si>
    <t>BM6170</t>
  </si>
  <si>
    <t>สิมากรณ์</t>
  </si>
  <si>
    <t>BM6171</t>
  </si>
  <si>
    <t>สมฤดี</t>
  </si>
  <si>
    <t>BM6172</t>
  </si>
  <si>
    <t>ประสาน</t>
  </si>
  <si>
    <t>BM6173</t>
  </si>
  <si>
    <t>ปานรดา</t>
  </si>
  <si>
    <t>เหง้าสา</t>
  </si>
  <si>
    <t>BM6174</t>
  </si>
  <si>
    <t>ธิติพงษ์</t>
  </si>
  <si>
    <t>BM6175</t>
  </si>
  <si>
    <t>พิมพ์นิกา</t>
  </si>
  <si>
    <t>พิลึก</t>
  </si>
  <si>
    <t>BM6176</t>
  </si>
  <si>
    <t>เลาวกุล</t>
  </si>
  <si>
    <t>BM6177</t>
  </si>
  <si>
    <t>ประนอม</t>
  </si>
  <si>
    <t>ไชยพรพัฒนา</t>
  </si>
  <si>
    <t>BM6178</t>
  </si>
  <si>
    <t>ภัทรานิษย์</t>
  </si>
  <si>
    <t>ยามนัสเกียรติ</t>
  </si>
  <si>
    <t>BM6179</t>
  </si>
  <si>
    <t>เปียน้อย</t>
  </si>
  <si>
    <t>BM6180</t>
  </si>
  <si>
    <t>สุภาภร</t>
  </si>
  <si>
    <t>ประเสริฐตระกูล</t>
  </si>
  <si>
    <t>BM6181</t>
  </si>
  <si>
    <t>ชลกฤษ</t>
  </si>
  <si>
    <t>กุลจิตติโยธา</t>
  </si>
  <si>
    <t>BM6182</t>
  </si>
  <si>
    <t>วนิญาดา</t>
  </si>
  <si>
    <t>บุญอ้น</t>
  </si>
  <si>
    <t>BM6183</t>
  </si>
  <si>
    <t>ภูริพัฒน์</t>
  </si>
  <si>
    <t>ติระชูศักดิ์</t>
  </si>
  <si>
    <t>BM6184</t>
  </si>
  <si>
    <t>ปิ่นสกุล</t>
  </si>
  <si>
    <t>BM6185</t>
  </si>
  <si>
    <t>แก้วอามาตย์</t>
  </si>
  <si>
    <t>BM6186</t>
  </si>
  <si>
    <t>กัลญารักษ์</t>
  </si>
  <si>
    <t>เจริญภาพ</t>
  </si>
  <si>
    <t>BM6187</t>
  </si>
  <si>
    <t>ก๋องเขียว</t>
  </si>
  <si>
    <t>BM6188</t>
  </si>
  <si>
    <t>เพ็ชรนารถ</t>
  </si>
  <si>
    <t>BM6189</t>
  </si>
  <si>
    <t>ธนนันท์</t>
  </si>
  <si>
    <t>ตันโสภณธนาศักดิ์</t>
  </si>
  <si>
    <t>BM6190</t>
  </si>
  <si>
    <t>นิมิตรพร</t>
  </si>
  <si>
    <t>ชั้นเสมอ</t>
  </si>
  <si>
    <t>BM6191</t>
  </si>
  <si>
    <t>ศศิพงศ์</t>
  </si>
  <si>
    <t>บุญญราศรี</t>
  </si>
  <si>
    <t>BM6192</t>
  </si>
  <si>
    <t>จันทรักษ์</t>
  </si>
  <si>
    <t>BM6193</t>
  </si>
  <si>
    <t>ศรีสัตยากุล</t>
  </si>
  <si>
    <t>BM6194</t>
  </si>
  <si>
    <t>พุทธิพร</t>
  </si>
  <si>
    <t>คำควร</t>
  </si>
  <si>
    <t>BM6195</t>
  </si>
  <si>
    <t>อารักษ์พุทธนันท์</t>
  </si>
  <si>
    <t>BM6196</t>
  </si>
  <si>
    <t>ศุภ์พิฐฐ์สา</t>
  </si>
  <si>
    <t>น่วมเจิม</t>
  </si>
  <si>
    <t>BM6197</t>
  </si>
  <si>
    <t>ซึงประเสริฐ</t>
  </si>
  <si>
    <t>BM6198</t>
  </si>
  <si>
    <t>จุฑาพร</t>
  </si>
  <si>
    <t>คล้ายแจ่ม</t>
  </si>
  <si>
    <t>BM6199</t>
  </si>
  <si>
    <t>จิตต์รำพึง</t>
  </si>
  <si>
    <t>BM6200</t>
  </si>
  <si>
    <t>BM6201</t>
  </si>
  <si>
    <t>ศักดิ์ศรี</t>
  </si>
  <si>
    <t>BM6202</t>
  </si>
  <si>
    <t>ชโลมใจ</t>
  </si>
  <si>
    <t>นิยมไทย</t>
  </si>
  <si>
    <t>BM6203</t>
  </si>
  <si>
    <t>เมฆเจริญ</t>
  </si>
  <si>
    <t>BM6204</t>
  </si>
  <si>
    <t>วิชุตรา</t>
  </si>
  <si>
    <t>บุญเกิดกูล</t>
  </si>
  <si>
    <t>BM6205</t>
  </si>
  <si>
    <t>พรวดี</t>
  </si>
  <si>
    <t>น้อยอ่ำ</t>
  </si>
  <si>
    <t>BM6206</t>
  </si>
  <si>
    <t>พรมพลอย</t>
  </si>
  <si>
    <t>BM6207</t>
  </si>
  <si>
    <t>รัฐติยาภรณ์</t>
  </si>
  <si>
    <t>โพธิ์อ่อน</t>
  </si>
  <si>
    <t>BM6208</t>
  </si>
  <si>
    <t>ฉัตรธนพงศ์</t>
  </si>
  <si>
    <t>BM6209</t>
  </si>
  <si>
    <t>จำเรียง</t>
  </si>
  <si>
    <t>นันทนพิบูล</t>
  </si>
  <si>
    <t>BM6210</t>
  </si>
  <si>
    <t>ยุทธนาระวีศักดิ์</t>
  </si>
  <si>
    <t>BM6211</t>
  </si>
  <si>
    <t>พัณนิดา</t>
  </si>
  <si>
    <t>มณีธร</t>
  </si>
  <si>
    <t>BM6212</t>
  </si>
  <si>
    <t>วงศ์สีสม</t>
  </si>
  <si>
    <t>BM6213</t>
  </si>
  <si>
    <t>ภิญญาพัชญ์</t>
  </si>
  <si>
    <t>คำแว่น</t>
  </si>
  <si>
    <t>BM6214</t>
  </si>
  <si>
    <t>คำสิบ</t>
  </si>
  <si>
    <t>BM6215</t>
  </si>
  <si>
    <t>เลิศประวัติ</t>
  </si>
  <si>
    <t>BM6216</t>
  </si>
  <si>
    <t>ทาทอง</t>
  </si>
  <si>
    <t>BM6217</t>
  </si>
  <si>
    <t>อุบลศิริ</t>
  </si>
  <si>
    <t>ยาโต</t>
  </si>
  <si>
    <t>BM6218</t>
  </si>
  <si>
    <t>ขูลิลัง</t>
  </si>
  <si>
    <t>BM6219</t>
  </si>
  <si>
    <t>แสงระวี</t>
  </si>
  <si>
    <t>คงเมือง</t>
  </si>
  <si>
    <t>BM6220</t>
  </si>
  <si>
    <t>แดงจัด</t>
  </si>
  <si>
    <t>BM6221</t>
  </si>
  <si>
    <t>รุ้งแวง</t>
  </si>
  <si>
    <t>BM6222</t>
  </si>
  <si>
    <t>เดชโค้น</t>
  </si>
  <si>
    <t>BM6223</t>
  </si>
  <si>
    <t>ราชโฉม</t>
  </si>
  <si>
    <t>BM6224</t>
  </si>
  <si>
    <t>BM6225</t>
  </si>
  <si>
    <t>โม้อินตา</t>
  </si>
  <si>
    <t>BM6226</t>
  </si>
  <si>
    <t>วรรณิดา</t>
  </si>
  <si>
    <t>BM6227</t>
  </si>
  <si>
    <t>พลพันธ์</t>
  </si>
  <si>
    <t>BM6228</t>
  </si>
  <si>
    <t>BM6229</t>
  </si>
  <si>
    <t>ลี้สกุล</t>
  </si>
  <si>
    <t>BM6230</t>
  </si>
  <si>
    <t>บุตรา</t>
  </si>
  <si>
    <t>สาขามหาวิทยาลัยขอนแก่น</t>
  </si>
  <si>
    <t>BM6231</t>
  </si>
  <si>
    <t>นิลเนตร</t>
  </si>
  <si>
    <t>จันทคาม</t>
  </si>
  <si>
    <t>BM6232</t>
  </si>
  <si>
    <t>BM6233</t>
  </si>
  <si>
    <t>สารสิทธิ์</t>
  </si>
  <si>
    <t>BM6234</t>
  </si>
  <si>
    <t>ปณิดา</t>
  </si>
  <si>
    <t>BM6235</t>
  </si>
  <si>
    <t>จิตรกรณ์</t>
  </si>
  <si>
    <t>แก้วพวง</t>
  </si>
  <si>
    <t>BM6236</t>
  </si>
  <si>
    <t>แคฝอย</t>
  </si>
  <si>
    <t>BM6237</t>
  </si>
  <si>
    <t>สัตตบงกช</t>
  </si>
  <si>
    <t>BM6238</t>
  </si>
  <si>
    <t>ไชยมหาพฤกษ์</t>
  </si>
  <si>
    <t>BM6239</t>
  </si>
  <si>
    <t>ภูษณาภรณ์</t>
  </si>
  <si>
    <t>คงวิชา</t>
  </si>
  <si>
    <t>BM6240</t>
  </si>
  <si>
    <t>กันยาประสิทธิ์</t>
  </si>
  <si>
    <t>BM6241</t>
  </si>
  <si>
    <t>ทองบุญนาก</t>
  </si>
  <si>
    <t>BM6242</t>
  </si>
  <si>
    <t>BM6243</t>
  </si>
  <si>
    <t>พรพิรุฬห์</t>
  </si>
  <si>
    <t>จูมด้วง</t>
  </si>
  <si>
    <t>BM6244</t>
  </si>
  <si>
    <t>ขำวงษ์</t>
  </si>
  <si>
    <t>BM6245</t>
  </si>
  <si>
    <t>สุทธิมาศ</t>
  </si>
  <si>
    <t>บุณยภิมุข</t>
  </si>
  <si>
    <t>BM6246</t>
  </si>
  <si>
    <t>อรรคโชติ</t>
  </si>
  <si>
    <t>BM6247</t>
  </si>
  <si>
    <t>สัญญา</t>
  </si>
  <si>
    <t>คำแฝง</t>
  </si>
  <si>
    <t>BM6248</t>
  </si>
  <si>
    <t>น้อย</t>
  </si>
  <si>
    <t>BM6249</t>
  </si>
  <si>
    <t>สงวนสิน</t>
  </si>
  <si>
    <t>BM6250</t>
  </si>
  <si>
    <t>ชนะ</t>
  </si>
  <si>
    <t>BM6251</t>
  </si>
  <si>
    <t>ทาริกา</t>
  </si>
  <si>
    <t>หมั่นแก้ว</t>
  </si>
  <si>
    <t>BM6252</t>
  </si>
  <si>
    <t>จิรเมธ</t>
  </si>
  <si>
    <t>BM6253</t>
  </si>
  <si>
    <t>อาริสา</t>
  </si>
  <si>
    <t>พรหมเทศ</t>
  </si>
  <si>
    <t>BM6254</t>
  </si>
  <si>
    <t>ประภาแสง</t>
  </si>
  <si>
    <t>เพชรประดิษฐ</t>
  </si>
  <si>
    <t>BM6255</t>
  </si>
  <si>
    <t>พุทธิพิม</t>
  </si>
  <si>
    <t>บุศย์น้ำเพชร</t>
  </si>
  <si>
    <t>BM6256</t>
  </si>
  <si>
    <t>พงศ์เทพ</t>
  </si>
  <si>
    <t>BM6257</t>
  </si>
  <si>
    <t>นิธิกานต์</t>
  </si>
  <si>
    <t>นาทธนนันท์</t>
  </si>
  <si>
    <t>BM6258</t>
  </si>
  <si>
    <t>ชีวพร</t>
  </si>
  <si>
    <t>ปานนิ่ม</t>
  </si>
  <si>
    <t>BM6259</t>
  </si>
  <si>
    <t>นรพงษ์</t>
  </si>
  <si>
    <t>BM6260</t>
  </si>
  <si>
    <t>ปกรณ์</t>
  </si>
  <si>
    <t>หมีเอี่ยม</t>
  </si>
  <si>
    <t>BM6261</t>
  </si>
  <si>
    <t>ศรีแพร</t>
  </si>
  <si>
    <t>บุญพิทศ</t>
  </si>
  <si>
    <t>BM6262</t>
  </si>
  <si>
    <t>พันธิตรา</t>
  </si>
  <si>
    <t>จันทร์สงเคราะห์</t>
  </si>
  <si>
    <t>BM6263</t>
  </si>
  <si>
    <t>จุลธง</t>
  </si>
  <si>
    <t>BM6264</t>
  </si>
  <si>
    <t>เพ็ญสม</t>
  </si>
  <si>
    <t>โตวชิราภรณ์</t>
  </si>
  <si>
    <t>BM6265</t>
  </si>
  <si>
    <t>ศรีสุเทพ</t>
  </si>
  <si>
    <t>BM6266</t>
  </si>
  <si>
    <t>BM6267</t>
  </si>
  <si>
    <t>ชุมถนอม</t>
  </si>
  <si>
    <t>BM6268</t>
  </si>
  <si>
    <t>ยุวันดา</t>
  </si>
  <si>
    <t>วรรณเวช</t>
  </si>
  <si>
    <t>BM6269</t>
  </si>
  <si>
    <t>หมื่นกอง</t>
  </si>
  <si>
    <t>BM6270</t>
  </si>
  <si>
    <t>ปัดชา</t>
  </si>
  <si>
    <t>BM6271</t>
  </si>
  <si>
    <t>บุษยา</t>
  </si>
  <si>
    <t>ตีสระ</t>
  </si>
  <si>
    <t>BM6272</t>
  </si>
  <si>
    <t>วงษ์เข็มมา</t>
  </si>
  <si>
    <t>BM6273</t>
  </si>
  <si>
    <t>ผาทอง</t>
  </si>
  <si>
    <t>BM6274</t>
  </si>
  <si>
    <t>อาภาสิริ</t>
  </si>
  <si>
    <t>บุ้นประสิทธิ์ชัย</t>
  </si>
  <si>
    <t>BM6275</t>
  </si>
  <si>
    <t>สุขประชัย</t>
  </si>
  <si>
    <t>BM6276</t>
  </si>
  <si>
    <t>เหลืองบริบูรณ์</t>
  </si>
  <si>
    <t>BM6277</t>
  </si>
  <si>
    <t>พัทน์นลิน</t>
  </si>
  <si>
    <t>แจ้งจันทร์</t>
  </si>
  <si>
    <t>BM6278</t>
  </si>
  <si>
    <t>เทพศรี</t>
  </si>
  <si>
    <t>BM6279</t>
  </si>
  <si>
    <t>ธันวารัชต์</t>
  </si>
  <si>
    <t>เกสรทอง</t>
  </si>
  <si>
    <t>BM6280</t>
  </si>
  <si>
    <t>สันทนา</t>
  </si>
  <si>
    <t>นพมาก</t>
  </si>
  <si>
    <t>BM6281</t>
  </si>
  <si>
    <t>อินกองงาม</t>
  </si>
  <si>
    <t>BM6282</t>
  </si>
  <si>
    <t>แก้วกองแสง</t>
  </si>
  <si>
    <t>BM6283</t>
  </si>
  <si>
    <t>บุญปัน</t>
  </si>
  <si>
    <t>BM6284</t>
  </si>
  <si>
    <t>มีทอง</t>
  </si>
  <si>
    <t>BM6285</t>
  </si>
  <si>
    <t>ด้วงขาว</t>
  </si>
  <si>
    <t>BM6286</t>
  </si>
  <si>
    <t>BM6287</t>
  </si>
  <si>
    <t>เครือขวัญ</t>
  </si>
  <si>
    <t>BM6288</t>
  </si>
  <si>
    <t>นิชปภา</t>
  </si>
  <si>
    <t>ชูจันทร์</t>
  </si>
  <si>
    <t>BM6289</t>
  </si>
  <si>
    <t>อรพินทร์</t>
  </si>
  <si>
    <t>ฐีตะพงษ์</t>
  </si>
  <si>
    <t>BM6290</t>
  </si>
  <si>
    <t>สืบศักดิ์วงศ์</t>
  </si>
  <si>
    <t>BM6291</t>
  </si>
  <si>
    <t>ไกยสวน</t>
  </si>
  <si>
    <t>BM6292</t>
  </si>
  <si>
    <t>นันธิกุล</t>
  </si>
  <si>
    <t>BM6293</t>
  </si>
  <si>
    <t>เมธินทร์</t>
  </si>
  <si>
    <t>เหล็กเทศ</t>
  </si>
  <si>
    <t>BM6294</t>
  </si>
  <si>
    <t>ไพรสิงห์</t>
  </si>
  <si>
    <t>BM6295</t>
  </si>
  <si>
    <t>รรินฎา</t>
  </si>
  <si>
    <t>มีน้อย</t>
  </si>
  <si>
    <t>BM6296</t>
  </si>
  <si>
    <t>สังกะเพศ</t>
  </si>
  <si>
    <t>BM6297</t>
  </si>
  <si>
    <t>เนกขัมม์</t>
  </si>
  <si>
    <t>BM6298</t>
  </si>
  <si>
    <t>BM6299</t>
  </si>
  <si>
    <t>วุฒิเดชกำจร</t>
  </si>
  <si>
    <t>BM6300</t>
  </si>
  <si>
    <t>อภิภู</t>
  </si>
  <si>
    <t>ฟ้าประทานพร</t>
  </si>
  <si>
    <t>BM6301</t>
  </si>
  <si>
    <t>อ่อนศรีดอนทอง</t>
  </si>
  <si>
    <t>BM6302</t>
  </si>
  <si>
    <t>วิตรา</t>
  </si>
  <si>
    <t>สนโรจน์</t>
  </si>
  <si>
    <t>BM6303</t>
  </si>
  <si>
    <t>นรสิงห์</t>
  </si>
  <si>
    <t>BM6304</t>
  </si>
  <si>
    <t>ดีสุวรรณ์</t>
  </si>
  <si>
    <t>BM6305</t>
  </si>
  <si>
    <t>กิติพงษ์</t>
  </si>
  <si>
    <t>ยศศักดิ์</t>
  </si>
  <si>
    <t>BM6306</t>
  </si>
  <si>
    <t>BM6307</t>
  </si>
  <si>
    <t>รศิภรณ์</t>
  </si>
  <si>
    <t>อังควานิช</t>
  </si>
  <si>
    <t>BM6308</t>
  </si>
  <si>
    <t>บุญลอย</t>
  </si>
  <si>
    <t>BM6309</t>
  </si>
  <si>
    <t>ศวิตา</t>
  </si>
  <si>
    <t>สิทธานต์</t>
  </si>
  <si>
    <t>BM6310</t>
  </si>
  <si>
    <t>BM6311</t>
  </si>
  <si>
    <t>ละอองเดือน</t>
  </si>
  <si>
    <t>เดชอุดมสุทธิ์</t>
  </si>
  <si>
    <t>BM6312</t>
  </si>
  <si>
    <t>ชวดชุม</t>
  </si>
  <si>
    <t>BM6313</t>
  </si>
  <si>
    <t>มาดี</t>
  </si>
  <si>
    <t>BM6314</t>
  </si>
  <si>
    <t>ตาเวียง</t>
  </si>
  <si>
    <t>BM6315</t>
  </si>
  <si>
    <t>วุฒิศักดิ์ไพศาล</t>
  </si>
  <si>
    <t>BM6316</t>
  </si>
  <si>
    <t>ผลโต</t>
  </si>
  <si>
    <t>BM6317</t>
  </si>
  <si>
    <t>พร้อมแพรว</t>
  </si>
  <si>
    <t>พันธาติ</t>
  </si>
  <si>
    <t>BM6318</t>
  </si>
  <si>
    <t>อรุณลดา</t>
  </si>
  <si>
    <t>BM6319</t>
  </si>
  <si>
    <t>ลออองค์</t>
  </si>
  <si>
    <t>คงสนุ่น</t>
  </si>
  <si>
    <t>BM6320</t>
  </si>
  <si>
    <t>โอรักษ์</t>
  </si>
  <si>
    <t>BM6321</t>
  </si>
  <si>
    <t>ญาณี</t>
  </si>
  <si>
    <t>น้อยคำ</t>
  </si>
  <si>
    <t>BM6322</t>
  </si>
  <si>
    <t>ควัธน์กุล</t>
  </si>
  <si>
    <t>BM6323</t>
  </si>
  <si>
    <t>พึ่งพุ่ม</t>
  </si>
  <si>
    <t>BM6324</t>
  </si>
  <si>
    <t>ประสาทศิลป์</t>
  </si>
  <si>
    <t>BM6325</t>
  </si>
  <si>
    <t>ชูเจริญพิพัฒน์</t>
  </si>
  <si>
    <t>BM6326</t>
  </si>
  <si>
    <t>ดารัตน์</t>
  </si>
  <si>
    <t>ภูมิโคก</t>
  </si>
  <si>
    <t>BM6327</t>
  </si>
  <si>
    <t>มหากิจการกุล</t>
  </si>
  <si>
    <t>BM6328</t>
  </si>
  <si>
    <t>BM6329</t>
  </si>
  <si>
    <t>ศิราวดี</t>
  </si>
  <si>
    <t>สังข์ลำใย</t>
  </si>
  <si>
    <t>BM6330</t>
  </si>
  <si>
    <t>กัลย์ปาณิศชภา</t>
  </si>
  <si>
    <t>ทิพย์อธิภรณ์</t>
  </si>
  <si>
    <t>BM6331</t>
  </si>
  <si>
    <t>วิราภรณ์</t>
  </si>
  <si>
    <t>โพธิ์กะทง</t>
  </si>
  <si>
    <t>BM6332</t>
  </si>
  <si>
    <t>ญฐิกานต์</t>
  </si>
  <si>
    <t>แสนแก้ว</t>
  </si>
  <si>
    <t>BM6333</t>
  </si>
  <si>
    <t>อัสนีย์</t>
  </si>
  <si>
    <t>สืบอินทร์</t>
  </si>
  <si>
    <t>BM6334</t>
  </si>
  <si>
    <t>รัชกฤช</t>
  </si>
  <si>
    <t>เกษมวัฒนา</t>
  </si>
  <si>
    <t>BM6335</t>
  </si>
  <si>
    <t>สาริขิต</t>
  </si>
  <si>
    <t>BM6336</t>
  </si>
  <si>
    <t>อุมาวดี</t>
  </si>
  <si>
    <t>งามสมจันทร์</t>
  </si>
  <si>
    <t>BM6337</t>
  </si>
  <si>
    <t>บุญสิริ</t>
  </si>
  <si>
    <t>เตียวยู้เส็ง</t>
  </si>
  <si>
    <t>BM6338</t>
  </si>
  <si>
    <t>ตันวิสุทธิ์</t>
  </si>
  <si>
    <t>BM6339</t>
  </si>
  <si>
    <t>สุนทรเลขา</t>
  </si>
  <si>
    <t>BM6340</t>
  </si>
  <si>
    <t>ม่วงฉาย</t>
  </si>
  <si>
    <t>BM6341</t>
  </si>
  <si>
    <t>วิทวัสการเวช</t>
  </si>
  <si>
    <t>BM6342</t>
  </si>
  <si>
    <t>ชลธิรา</t>
  </si>
  <si>
    <t>หิรัญพันธุ์</t>
  </si>
  <si>
    <t>BM6343</t>
  </si>
  <si>
    <t>ทรงเจริญ</t>
  </si>
  <si>
    <t>BM6344</t>
  </si>
  <si>
    <t>BM6345</t>
  </si>
  <si>
    <t>โอทาริก</t>
  </si>
  <si>
    <t>BM6346</t>
  </si>
  <si>
    <t>ยงกิจ</t>
  </si>
  <si>
    <t>ฉัตราภรณ์พิพัฒน์</t>
  </si>
  <si>
    <t>BM6347</t>
  </si>
  <si>
    <t>เหมพันธุ์พิรุฬห์</t>
  </si>
  <si>
    <t>BM6348</t>
  </si>
  <si>
    <t>หาญเหมพาณิชยการ</t>
  </si>
  <si>
    <t>BM6349</t>
  </si>
  <si>
    <t>BM6350</t>
  </si>
  <si>
    <t>กุลวัฒนา</t>
  </si>
  <si>
    <t>ปิติพัฒน์</t>
  </si>
  <si>
    <t>BM6351</t>
  </si>
  <si>
    <t>เติมศรีสุข</t>
  </si>
  <si>
    <t>BM6352</t>
  </si>
  <si>
    <t>BM6353</t>
  </si>
  <si>
    <t>แก้วชิงดวง</t>
  </si>
  <si>
    <t>BM6354</t>
  </si>
  <si>
    <t>สมจิตร์</t>
  </si>
  <si>
    <t>ปานฟัก</t>
  </si>
  <si>
    <t>BM6355</t>
  </si>
  <si>
    <t>จำรูญรัตน์</t>
  </si>
  <si>
    <t>จันทร์ประเสริฐ</t>
  </si>
  <si>
    <t>BM6356</t>
  </si>
  <si>
    <t>รงค์ทอง</t>
  </si>
  <si>
    <t>BM6357</t>
  </si>
  <si>
    <t>แก้วใจ</t>
  </si>
  <si>
    <t>อองจำปา</t>
  </si>
  <si>
    <t>BM6358</t>
  </si>
  <si>
    <t>โมราสุข</t>
  </si>
  <si>
    <t>BM6359</t>
  </si>
  <si>
    <t>ชุติเดช</t>
  </si>
  <si>
    <t>คำตา</t>
  </si>
  <si>
    <t>BM6360</t>
  </si>
  <si>
    <t>วิมลพันธ์</t>
  </si>
  <si>
    <t>BM6361</t>
  </si>
  <si>
    <t>สุขรินทร์</t>
  </si>
  <si>
    <t>BM6362</t>
  </si>
  <si>
    <t>เรี่ยวแรง</t>
  </si>
  <si>
    <t>BM6363</t>
  </si>
  <si>
    <t>พีรพัฒน์</t>
  </si>
  <si>
    <t>BM6364</t>
  </si>
  <si>
    <t>อยู่มาลัย</t>
  </si>
  <si>
    <t>BM6365</t>
  </si>
  <si>
    <t>วรฤทัย</t>
  </si>
  <si>
    <t>เพชรผึ้ง</t>
  </si>
  <si>
    <t>BM6366</t>
  </si>
  <si>
    <t>นิติภูมิ</t>
  </si>
  <si>
    <t>จริงโพธิ์</t>
  </si>
  <si>
    <t>BM6367</t>
  </si>
  <si>
    <t>ดรุนัยธร</t>
  </si>
  <si>
    <t>BM6368</t>
  </si>
  <si>
    <t>ทองวัน</t>
  </si>
  <si>
    <t>BM6369</t>
  </si>
  <si>
    <t>เกียรติชูศักดิ์</t>
  </si>
  <si>
    <t>BM6370</t>
  </si>
  <si>
    <t>นงค์ภา</t>
  </si>
  <si>
    <t>BM6371</t>
  </si>
  <si>
    <t>จิราวัลย์</t>
  </si>
  <si>
    <t>สกุลยืนยง</t>
  </si>
  <si>
    <t>BM6372</t>
  </si>
  <si>
    <t>ณปภา</t>
  </si>
  <si>
    <t>สุขรักษ์</t>
  </si>
  <si>
    <t>BM6373</t>
  </si>
  <si>
    <t>ดีอยู่</t>
  </si>
  <si>
    <t>BM6374</t>
  </si>
  <si>
    <t>อังกูร</t>
  </si>
  <si>
    <t>ศรีภูธร</t>
  </si>
  <si>
    <t>BM6375</t>
  </si>
  <si>
    <t>ปั้นพิพัฒน์</t>
  </si>
  <si>
    <t>BM6376</t>
  </si>
  <si>
    <t>พายัพ</t>
  </si>
  <si>
    <t>กล่ำทัพ</t>
  </si>
  <si>
    <t>BM6377</t>
  </si>
  <si>
    <t>พีรพรรณ</t>
  </si>
  <si>
    <t>เดชะคุปต์</t>
  </si>
  <si>
    <t>BM6378</t>
  </si>
  <si>
    <t>BM6379</t>
  </si>
  <si>
    <t>น้อยแพง</t>
  </si>
  <si>
    <t>BM6380</t>
  </si>
  <si>
    <t>สมบัวรมย์</t>
  </si>
  <si>
    <t>BM6381</t>
  </si>
  <si>
    <t>เสือนิ่ม</t>
  </si>
  <si>
    <t>BM6382</t>
  </si>
  <si>
    <t>กวางแก้ว</t>
  </si>
  <si>
    <t>BM6383</t>
  </si>
  <si>
    <t>กรวรรณ</t>
  </si>
  <si>
    <t>BM6384</t>
  </si>
  <si>
    <t>ทะนง</t>
  </si>
  <si>
    <t>อินประสิทธิ์</t>
  </si>
  <si>
    <t>BM6385</t>
  </si>
  <si>
    <t>รัฐพล</t>
  </si>
  <si>
    <t>BM6386</t>
  </si>
  <si>
    <t>สุริยะเกษ</t>
  </si>
  <si>
    <t>BM6387</t>
  </si>
  <si>
    <t>BM6388</t>
  </si>
  <si>
    <t>วีณา</t>
  </si>
  <si>
    <t>ศรีสาธร</t>
  </si>
  <si>
    <t>BM6389</t>
  </si>
  <si>
    <t>รัตนมงคล</t>
  </si>
  <si>
    <t>BM6390</t>
  </si>
  <si>
    <t>บุญยมัย</t>
  </si>
  <si>
    <t>BM6391</t>
  </si>
  <si>
    <t>ประสิทธิเกษกรณ์</t>
  </si>
  <si>
    <t>BM6392</t>
  </si>
  <si>
    <t>BM6393</t>
  </si>
  <si>
    <t>อัญชัญ</t>
  </si>
  <si>
    <t>ฉิมพลี</t>
  </si>
  <si>
    <t>BM6394</t>
  </si>
  <si>
    <t>นิธิเศรษฐกุล</t>
  </si>
  <si>
    <t>BM6395</t>
  </si>
  <si>
    <t>ทองจุ้ย</t>
  </si>
  <si>
    <t>BM6396</t>
  </si>
  <si>
    <t>หมูแสนทอง</t>
  </si>
  <si>
    <t>BM6397</t>
  </si>
  <si>
    <t>เขตรการณ์</t>
  </si>
  <si>
    <t>BM6398</t>
  </si>
  <si>
    <t>วริษฐา</t>
  </si>
  <si>
    <t>ตั้งเชยวิไล</t>
  </si>
  <si>
    <t>BM6399</t>
  </si>
  <si>
    <t>มทินา</t>
  </si>
  <si>
    <t>กลิ่นหอมอุทิศ</t>
  </si>
  <si>
    <t>BM6400</t>
  </si>
  <si>
    <t>ชินชูศักดิ์</t>
  </si>
  <si>
    <t>BM6401</t>
  </si>
  <si>
    <t>ปรุฬห์กรณ์</t>
  </si>
  <si>
    <t>BM6402</t>
  </si>
  <si>
    <t>นันธรภรณ์</t>
  </si>
  <si>
    <t>วราธนาณวัธน์</t>
  </si>
  <si>
    <t>BM6403</t>
  </si>
  <si>
    <t>ณัฏฐ์พัชร์</t>
  </si>
  <si>
    <t>อ่องละออ</t>
  </si>
  <si>
    <t>BM6404</t>
  </si>
  <si>
    <t>ลิ้มคงงาม</t>
  </si>
  <si>
    <t>BM6405</t>
  </si>
  <si>
    <t>ภาระกิจ</t>
  </si>
  <si>
    <t>BM6406</t>
  </si>
  <si>
    <t>บุญมาก</t>
  </si>
  <si>
    <t>BM6407</t>
  </si>
  <si>
    <t>ปาลิดา</t>
  </si>
  <si>
    <t>ทองฤทธิ์</t>
  </si>
  <si>
    <t>BM6408</t>
  </si>
  <si>
    <t>มณีพราย</t>
  </si>
  <si>
    <t>BM6409</t>
  </si>
  <si>
    <t>เจิมขุนทศ</t>
  </si>
  <si>
    <t>BM6410</t>
  </si>
  <si>
    <t>สีท้าว</t>
  </si>
  <si>
    <t>BM6411</t>
  </si>
  <si>
    <t>บุศรากร</t>
  </si>
  <si>
    <t>เถลิงศรี</t>
  </si>
  <si>
    <t>BM6412</t>
  </si>
  <si>
    <t>วิภูษณะภัทร์</t>
  </si>
  <si>
    <t>BM6413</t>
  </si>
  <si>
    <t>เจริญจรัสกุล</t>
  </si>
  <si>
    <t>BM6414</t>
  </si>
  <si>
    <t>ทิพย์มาลา</t>
  </si>
  <si>
    <t>BM6415</t>
  </si>
  <si>
    <t>ฟักผล</t>
  </si>
  <si>
    <t>BM6416</t>
  </si>
  <si>
    <t>นิรวรรณ</t>
  </si>
  <si>
    <t>พันธุ์มงคล</t>
  </si>
  <si>
    <t>BM6417</t>
  </si>
  <si>
    <t>บุษยมาส</t>
  </si>
  <si>
    <t>สอนจันทร์</t>
  </si>
  <si>
    <t>BM6418</t>
  </si>
  <si>
    <t>พูลบูลย์</t>
  </si>
  <si>
    <t>BM6419</t>
  </si>
  <si>
    <t>เรืองชัยศิวเวท</t>
  </si>
  <si>
    <t>BM6420</t>
  </si>
  <si>
    <t>เกรียงกฤติกา</t>
  </si>
  <si>
    <t>BM6421</t>
  </si>
  <si>
    <t>ยุวราณี</t>
  </si>
  <si>
    <t>ไม้ฝาก</t>
  </si>
  <si>
    <t>BM6422</t>
  </si>
  <si>
    <t>ศรีไกรเพ็ชร</t>
  </si>
  <si>
    <t>BM6423</t>
  </si>
  <si>
    <t>นิตรา</t>
  </si>
  <si>
    <t>เหมรัษดานนท์</t>
  </si>
  <si>
    <t>BM6424</t>
  </si>
  <si>
    <t>เมธีกุล</t>
  </si>
  <si>
    <t>BM6425</t>
  </si>
  <si>
    <t>มลิษา</t>
  </si>
  <si>
    <t>ไกรสัย</t>
  </si>
  <si>
    <t>BM6426</t>
  </si>
  <si>
    <t>จตุรวิทย์</t>
  </si>
  <si>
    <t>ขำชุ่ม</t>
  </si>
  <si>
    <t>BM6427</t>
  </si>
  <si>
    <t>รัสยา</t>
  </si>
  <si>
    <t>BM6428</t>
  </si>
  <si>
    <t>ประจำบุญ</t>
  </si>
  <si>
    <t>BM6429</t>
  </si>
  <si>
    <t>ชมเชย</t>
  </si>
  <si>
    <t>BM6430</t>
  </si>
  <si>
    <t>วัฒนจินดาเลิศ</t>
  </si>
  <si>
    <t>BM6431</t>
  </si>
  <si>
    <t>แรงกสิกร</t>
  </si>
  <si>
    <t>BM6432</t>
  </si>
  <si>
    <t>ทองประดับเพชร</t>
  </si>
  <si>
    <t>BM6433</t>
  </si>
  <si>
    <t>ธัญน์ธรรม์</t>
  </si>
  <si>
    <t>พรมสุรินทร์</t>
  </si>
  <si>
    <t>BM6434</t>
  </si>
  <si>
    <t>BM6435</t>
  </si>
  <si>
    <t>สุกฤตา</t>
  </si>
  <si>
    <t>อชะเมตรา</t>
  </si>
  <si>
    <t>BM6436</t>
  </si>
  <si>
    <t>เวชกุล</t>
  </si>
  <si>
    <t>BM6437</t>
  </si>
  <si>
    <t>BM6438</t>
  </si>
  <si>
    <t>เรี่ยมรัตนากร</t>
  </si>
  <si>
    <t>BM6439</t>
  </si>
  <si>
    <t>ณารยา</t>
  </si>
  <si>
    <t>ทองไทย</t>
  </si>
  <si>
    <t>BM6440</t>
  </si>
  <si>
    <t>เอี่ยมอำนวย</t>
  </si>
  <si>
    <t>BM6441</t>
  </si>
  <si>
    <t>สุวรรณ์</t>
  </si>
  <si>
    <t>BM6442</t>
  </si>
  <si>
    <t>ปานสด</t>
  </si>
  <si>
    <t>BM6443</t>
  </si>
  <si>
    <t>มาลัยนาค</t>
  </si>
  <si>
    <t>BM6444</t>
  </si>
  <si>
    <t>ศิลปสมบูรณ์</t>
  </si>
  <si>
    <t>BM6445</t>
  </si>
  <si>
    <t>จิตร์ไทย</t>
  </si>
  <si>
    <t>BM6446</t>
  </si>
  <si>
    <t>เกตุกล้า</t>
  </si>
  <si>
    <t>BM6447</t>
  </si>
  <si>
    <t>BM6448</t>
  </si>
  <si>
    <t>BM6449</t>
  </si>
  <si>
    <t>นิธิวิทย์</t>
  </si>
  <si>
    <t>ธรรมสังวาลย์</t>
  </si>
  <si>
    <t>BM6450</t>
  </si>
  <si>
    <t>แก้วกูลา</t>
  </si>
  <si>
    <t>BM6451</t>
  </si>
  <si>
    <t>BM6452</t>
  </si>
  <si>
    <t>แต๋ตวง</t>
  </si>
  <si>
    <t>BM6453</t>
  </si>
  <si>
    <t>สุภัจฉรี</t>
  </si>
  <si>
    <t>ศรีสด</t>
  </si>
  <si>
    <t>BM6454</t>
  </si>
  <si>
    <t>ดูกขุนทด</t>
  </si>
  <si>
    <t>BM6455</t>
  </si>
  <si>
    <t>สามารถ</t>
  </si>
  <si>
    <t>BM6456</t>
  </si>
  <si>
    <t>วินิจสร</t>
  </si>
  <si>
    <t>BM6457</t>
  </si>
  <si>
    <t>ณัฐธัญพงศ์</t>
  </si>
  <si>
    <t>แถมพยัคฆ์</t>
  </si>
  <si>
    <t>BM6458</t>
  </si>
  <si>
    <t>ชลธาร</t>
  </si>
  <si>
    <t>มีชะนะ</t>
  </si>
  <si>
    <t>BM6459</t>
  </si>
  <si>
    <t>ข่ายทอง</t>
  </si>
  <si>
    <t>BM6460</t>
  </si>
  <si>
    <t>เสาวรัตน์</t>
  </si>
  <si>
    <t>บุญชู</t>
  </si>
  <si>
    <t>BM6461</t>
  </si>
  <si>
    <t>สุขุมา</t>
  </si>
  <si>
    <t>ธูปบูชา</t>
  </si>
  <si>
    <t>BM6462</t>
  </si>
  <si>
    <t>หิรัญงาม</t>
  </si>
  <si>
    <t>BM6463</t>
  </si>
  <si>
    <t>มิตราธรณ์</t>
  </si>
  <si>
    <t>BM6464</t>
  </si>
  <si>
    <t>เอมพันธ์</t>
  </si>
  <si>
    <t>BM6465</t>
  </si>
  <si>
    <t>ช่วงหาราช</t>
  </si>
  <si>
    <t>BM6466</t>
  </si>
  <si>
    <t>เบียดตะคุ</t>
  </si>
  <si>
    <t>BM6467</t>
  </si>
  <si>
    <t>ชัยยุทธ</t>
  </si>
  <si>
    <t>อ่อนแย้ม</t>
  </si>
  <si>
    <t>BM6468</t>
  </si>
  <si>
    <t>สุภัททรา</t>
  </si>
  <si>
    <t>สุวรรณทอง</t>
  </si>
  <si>
    <t>BM6469</t>
  </si>
  <si>
    <t>BM6470</t>
  </si>
  <si>
    <t>จุมปู</t>
  </si>
  <si>
    <t>BM6471</t>
  </si>
  <si>
    <t>คำบุญ</t>
  </si>
  <si>
    <t>BM6472</t>
  </si>
  <si>
    <t>ณัฏฐิกา</t>
  </si>
  <si>
    <t>โตอิ่ม</t>
  </si>
  <si>
    <t>BM6473</t>
  </si>
  <si>
    <t>วาสิณี</t>
  </si>
  <si>
    <t>รุ่งจิรารัตน์</t>
  </si>
  <si>
    <t>BM6474</t>
  </si>
  <si>
    <t>เมฆ์วดี</t>
  </si>
  <si>
    <t>ทับทอง</t>
  </si>
  <si>
    <t>BM6475</t>
  </si>
  <si>
    <t>รังษีวงศ์</t>
  </si>
  <si>
    <t>BM6476</t>
  </si>
  <si>
    <t>BM6477</t>
  </si>
  <si>
    <t>ศรีเสาวลักษณ์</t>
  </si>
  <si>
    <t>BM6478</t>
  </si>
  <si>
    <t>BM6479</t>
  </si>
  <si>
    <t>นิราภรณ์</t>
  </si>
  <si>
    <t>เนื่องหล้า</t>
  </si>
  <si>
    <t>BM6480</t>
  </si>
  <si>
    <t>หมอนอิง</t>
  </si>
  <si>
    <t>BM6481</t>
  </si>
  <si>
    <t>ณัฐ</t>
  </si>
  <si>
    <t>ชาติอุดมพันธ์</t>
  </si>
  <si>
    <t>BM6482</t>
  </si>
  <si>
    <t>BM6483</t>
  </si>
  <si>
    <t>กฤต</t>
  </si>
  <si>
    <t>BM6484</t>
  </si>
  <si>
    <t>เจษฏา</t>
  </si>
  <si>
    <t>วรรณศรี</t>
  </si>
  <si>
    <t>BM6485</t>
  </si>
  <si>
    <t>พนัชกร</t>
  </si>
  <si>
    <t>เกิดดี</t>
  </si>
  <si>
    <t>BM6486</t>
  </si>
  <si>
    <t>สุ่มประดิษฐ์</t>
  </si>
  <si>
    <t>BM6487</t>
  </si>
  <si>
    <t>กัลย์สุดา</t>
  </si>
  <si>
    <t>นฤมลต์</t>
  </si>
  <si>
    <t>BM6488</t>
  </si>
  <si>
    <t>สินา</t>
  </si>
  <si>
    <t>เสมาเมือง</t>
  </si>
  <si>
    <t>BM6489</t>
  </si>
  <si>
    <t>เกษศินี</t>
  </si>
  <si>
    <t>ประเสริฐศรี</t>
  </si>
  <si>
    <t>BM6490</t>
  </si>
  <si>
    <t>กัญรดา</t>
  </si>
  <si>
    <t>BM6491</t>
  </si>
  <si>
    <t>วีระพงษ์</t>
  </si>
  <si>
    <t>ศรีบุญเรือง</t>
  </si>
  <si>
    <t>BM6492</t>
  </si>
  <si>
    <t>ปรานี</t>
  </si>
  <si>
    <t>จันทร์เจ๊ก</t>
  </si>
  <si>
    <t>BM6493</t>
  </si>
  <si>
    <t>สุขใจ</t>
  </si>
  <si>
    <t>BM6494</t>
  </si>
  <si>
    <t>จิระเดชประไพ</t>
  </si>
  <si>
    <t>BM6495</t>
  </si>
  <si>
    <t>เฉลิมกิจ</t>
  </si>
  <si>
    <t>BM6496</t>
  </si>
  <si>
    <t>อาวีสร</t>
  </si>
  <si>
    <t>ชวไวยวรกุล</t>
  </si>
  <si>
    <t>BM6497</t>
  </si>
  <si>
    <t>สุธีนันท์</t>
  </si>
  <si>
    <t>สุริยาดวง</t>
  </si>
  <si>
    <t>BM6498</t>
  </si>
  <si>
    <t>สุทธิราม</t>
  </si>
  <si>
    <t>BM6499</t>
  </si>
  <si>
    <t>ผดุงศักดิ์</t>
  </si>
  <si>
    <t>โพธิขาว</t>
  </si>
  <si>
    <t>BM6500</t>
  </si>
  <si>
    <t>ศรีแย้ม</t>
  </si>
  <si>
    <t>BM6501</t>
  </si>
  <si>
    <t>พงษ์พิทักษ์</t>
  </si>
  <si>
    <t>BM6502</t>
  </si>
  <si>
    <t>ลัคนะเวทย์</t>
  </si>
  <si>
    <t>BM6503</t>
  </si>
  <si>
    <t>อุมากร</t>
  </si>
  <si>
    <t>จันทรัตน์</t>
  </si>
  <si>
    <t>BM6504</t>
  </si>
  <si>
    <t>ไพบูลย์</t>
  </si>
  <si>
    <t>นักรบ</t>
  </si>
  <si>
    <t>BM6505</t>
  </si>
  <si>
    <t>นิสาชล</t>
  </si>
  <si>
    <t>มูลสา</t>
  </si>
  <si>
    <t>BM6506</t>
  </si>
  <si>
    <t>สุดคนึง</t>
  </si>
  <si>
    <t>กุลนิยม</t>
  </si>
  <si>
    <t>BM6507</t>
  </si>
  <si>
    <t>โกสิยานุภาพ</t>
  </si>
  <si>
    <t>BM6508</t>
  </si>
  <si>
    <t>ชาญยุทธ</t>
  </si>
  <si>
    <t>เสนะวัต</t>
  </si>
  <si>
    <t>BM6509</t>
  </si>
  <si>
    <t>รำพึง</t>
  </si>
  <si>
    <t>จินตยาวุฒิ</t>
  </si>
  <si>
    <t>BM6510</t>
  </si>
  <si>
    <t>สหัทยา</t>
  </si>
  <si>
    <t>บัวนุช</t>
  </si>
  <si>
    <t>BM6511</t>
  </si>
  <si>
    <t>พุ่มเมฆ</t>
  </si>
  <si>
    <t>BM6512</t>
  </si>
  <si>
    <t>เดชพงษ์</t>
  </si>
  <si>
    <t>BM6513</t>
  </si>
  <si>
    <t>อิทธิ</t>
  </si>
  <si>
    <t>เทศภักดี</t>
  </si>
  <si>
    <t>BM6514</t>
  </si>
  <si>
    <t>ออมแก้ว</t>
  </si>
  <si>
    <t>BM6515</t>
  </si>
  <si>
    <t>เอื้อจิตร์</t>
  </si>
  <si>
    <t>เวชพานิช</t>
  </si>
  <si>
    <t>BM6516</t>
  </si>
  <si>
    <t>คงเพชรศักดิ์</t>
  </si>
  <si>
    <t>BM6517</t>
  </si>
  <si>
    <t>BM6518</t>
  </si>
  <si>
    <t>ชัยมงคล</t>
  </si>
  <si>
    <t>BM6519</t>
  </si>
  <si>
    <t>วัฒนสมบัติศิริ</t>
  </si>
  <si>
    <t>BM6520</t>
  </si>
  <si>
    <t>ภัสวดี</t>
  </si>
  <si>
    <t>เพ็งคง</t>
  </si>
  <si>
    <t>BM6521</t>
  </si>
  <si>
    <t>หรรษาฒัย</t>
  </si>
  <si>
    <t>BM6522</t>
  </si>
  <si>
    <t>ภาคภูมิชน</t>
  </si>
  <si>
    <t>BM6523</t>
  </si>
  <si>
    <t>พัชรธรปริพัตร</t>
  </si>
  <si>
    <t>BM6524</t>
  </si>
  <si>
    <t>ศรีประไพ</t>
  </si>
  <si>
    <t>BM6525</t>
  </si>
  <si>
    <t>BM6526</t>
  </si>
  <si>
    <t>สุดาวัลย์</t>
  </si>
  <si>
    <t>บุญสุวรรณ</t>
  </si>
  <si>
    <t>BM6527</t>
  </si>
  <si>
    <t>นิตทิม</t>
  </si>
  <si>
    <t>BM6528</t>
  </si>
  <si>
    <t>กุศล</t>
  </si>
  <si>
    <t>BM6529</t>
  </si>
  <si>
    <t>วาปี</t>
  </si>
  <si>
    <t>BM6530</t>
  </si>
  <si>
    <t>จิอู๋</t>
  </si>
  <si>
    <t>BM6531</t>
  </si>
  <si>
    <t>จันทร์บุตร</t>
  </si>
  <si>
    <t>BM6532</t>
  </si>
  <si>
    <t>ธีรนาฎ</t>
  </si>
  <si>
    <t>จันทร์พงษ์</t>
  </si>
  <si>
    <t>BM6533</t>
  </si>
  <si>
    <t>สุชชญาณ์มณ</t>
  </si>
  <si>
    <t>ศัลยพงษ์</t>
  </si>
  <si>
    <t>BM6534</t>
  </si>
  <si>
    <t>ขำคง</t>
  </si>
  <si>
    <t>BM6535</t>
  </si>
  <si>
    <t>สุโรพันธ์</t>
  </si>
  <si>
    <t>BM6536</t>
  </si>
  <si>
    <t>ภัควัฒน์</t>
  </si>
  <si>
    <t>เตชัย</t>
  </si>
  <si>
    <t>BM6537</t>
  </si>
  <si>
    <t>มังกร</t>
  </si>
  <si>
    <t>BM6538</t>
  </si>
  <si>
    <t>ตาเหียง</t>
  </si>
  <si>
    <t>BM6539</t>
  </si>
  <si>
    <t>สีทำ</t>
  </si>
  <si>
    <t>BM6540</t>
  </si>
  <si>
    <t>BM6541</t>
  </si>
  <si>
    <t>ทนุ</t>
  </si>
  <si>
    <t>BM6542</t>
  </si>
  <si>
    <t>อธิชนม์</t>
  </si>
  <si>
    <t>BM6543</t>
  </si>
  <si>
    <t>ธนาธร</t>
  </si>
  <si>
    <t>เพิ่มศิริ</t>
  </si>
  <si>
    <t>BM6544</t>
  </si>
  <si>
    <t>สรลักษณ์</t>
  </si>
  <si>
    <t>ชัยวีระไทย</t>
  </si>
  <si>
    <t>BM6545</t>
  </si>
  <si>
    <t>ภาณิศา</t>
  </si>
  <si>
    <t>วัฒนปราณี</t>
  </si>
  <si>
    <t>BM6546</t>
  </si>
  <si>
    <t>ปรีดาภิรมย์</t>
  </si>
  <si>
    <t>BM6547</t>
  </si>
  <si>
    <t>วารุณีย์</t>
  </si>
  <si>
    <t>ควรอักษร</t>
  </si>
  <si>
    <t>BM6548</t>
  </si>
  <si>
    <t>นันทวัฒน์</t>
  </si>
  <si>
    <t>โปธิลา</t>
  </si>
  <si>
    <t>BM6549</t>
  </si>
  <si>
    <t>มาเกตุ</t>
  </si>
  <si>
    <t>BM6550</t>
  </si>
  <si>
    <t>วุฒิชัยกุล</t>
  </si>
  <si>
    <t>BM6551</t>
  </si>
  <si>
    <t>กันฑะสิทธิ์</t>
  </si>
  <si>
    <t>BM6552</t>
  </si>
  <si>
    <t>ทิฆัมพร</t>
  </si>
  <si>
    <t>ขำบัณฑิตย์</t>
  </si>
  <si>
    <t>BM6553</t>
  </si>
  <si>
    <t>วุฒิรังษี</t>
  </si>
  <si>
    <t>BM6554</t>
  </si>
  <si>
    <t>ลินผกา</t>
  </si>
  <si>
    <t>ขอสุข</t>
  </si>
  <si>
    <t>BM6555</t>
  </si>
  <si>
    <t>พินิต</t>
  </si>
  <si>
    <t>เอี่ยมปิยะ</t>
  </si>
  <si>
    <t>BM6556</t>
  </si>
  <si>
    <t>พาสพิษณุ</t>
  </si>
  <si>
    <t>BM6557</t>
  </si>
  <si>
    <t>ทรรศนีย์</t>
  </si>
  <si>
    <t>BM6558</t>
  </si>
  <si>
    <t>ธนวรรณ</t>
  </si>
  <si>
    <t>บัญชาเกียรติ</t>
  </si>
  <si>
    <t>BM6559</t>
  </si>
  <si>
    <t>สุกฤษฏิ์</t>
  </si>
  <si>
    <t>ภู่จันทร์</t>
  </si>
  <si>
    <t>BM6560</t>
  </si>
  <si>
    <t>สุขสามภพ</t>
  </si>
  <si>
    <t>BM6561</t>
  </si>
  <si>
    <t>มีผล</t>
  </si>
  <si>
    <t>BM6562</t>
  </si>
  <si>
    <t>ทรงวิรัตน์</t>
  </si>
  <si>
    <t>BM6563</t>
  </si>
  <si>
    <t>งามธุระ</t>
  </si>
  <si>
    <t>BM6564</t>
  </si>
  <si>
    <t>สุฎาพร</t>
  </si>
  <si>
    <t>สาเกกูล</t>
  </si>
  <si>
    <t>BM6565</t>
  </si>
  <si>
    <t>จักรณรินทร์</t>
  </si>
  <si>
    <t>ฉิมมากรม</t>
  </si>
  <si>
    <t>BM6566</t>
  </si>
  <si>
    <t>ไกรกิจราษฎร์</t>
  </si>
  <si>
    <t>BM6567</t>
  </si>
  <si>
    <t>วรัทยา</t>
  </si>
  <si>
    <t>เพิ่มพัชรพร</t>
  </si>
  <si>
    <t>BM6568</t>
  </si>
  <si>
    <t>เทพฤทธิ์</t>
  </si>
  <si>
    <t>พิพัฒน์ศิวพงศ์</t>
  </si>
  <si>
    <t>BM6569</t>
  </si>
  <si>
    <t>วงศ์คำมา</t>
  </si>
  <si>
    <t>BM6570</t>
  </si>
  <si>
    <t>กลิ่นสวรรค์</t>
  </si>
  <si>
    <t>BM6571</t>
  </si>
  <si>
    <t>รอดทอง</t>
  </si>
  <si>
    <t>BM6572</t>
  </si>
  <si>
    <t>เดชะศาศวัต</t>
  </si>
  <si>
    <t>BM6573</t>
  </si>
  <si>
    <t>คงแท้</t>
  </si>
  <si>
    <t>BM6574</t>
  </si>
  <si>
    <t>BM6575</t>
  </si>
  <si>
    <t>ไทยกล้า</t>
  </si>
  <si>
    <t>BM6576</t>
  </si>
  <si>
    <t>ธนากร</t>
  </si>
  <si>
    <t>กาญจนสุต</t>
  </si>
  <si>
    <t>BM6577</t>
  </si>
  <si>
    <t>ไชยเทพ</t>
  </si>
  <si>
    <t>BM6578</t>
  </si>
  <si>
    <t>เอเซีย</t>
  </si>
  <si>
    <t>รักมหา</t>
  </si>
  <si>
    <t>BM6579</t>
  </si>
  <si>
    <t>ปานจันทร์</t>
  </si>
  <si>
    <t>BM6580</t>
  </si>
  <si>
    <t>สุพิชญาภรณ์</t>
  </si>
  <si>
    <t>ชำนาญเดชสกุล</t>
  </si>
  <si>
    <t>BM6581</t>
  </si>
  <si>
    <t>คล้ายวงศ์</t>
  </si>
  <si>
    <t>BM6582</t>
  </si>
  <si>
    <t>จันทร์สุข</t>
  </si>
  <si>
    <t>BM6583</t>
  </si>
  <si>
    <t>บัวคง</t>
  </si>
  <si>
    <t>BM6584</t>
  </si>
  <si>
    <t>ภูอภิรมย์</t>
  </si>
  <si>
    <t>BM6585</t>
  </si>
  <si>
    <t>สายใย</t>
  </si>
  <si>
    <t>ผสมผล</t>
  </si>
  <si>
    <t>BM6586</t>
  </si>
  <si>
    <t>นิราศ</t>
  </si>
  <si>
    <t>ยุบล</t>
  </si>
  <si>
    <t>BM6587</t>
  </si>
  <si>
    <t>ศิเบญญา</t>
  </si>
  <si>
    <t>รอดบวบ</t>
  </si>
  <si>
    <t>BM6588</t>
  </si>
  <si>
    <t>ออนสา</t>
  </si>
  <si>
    <t>BM6589</t>
  </si>
  <si>
    <t>คุ้มสุพรรณ</t>
  </si>
  <si>
    <t>BM6590</t>
  </si>
  <si>
    <t>สุทธิเจริญ</t>
  </si>
  <si>
    <t>BM6591</t>
  </si>
  <si>
    <t>ศรสิทธิ์</t>
  </si>
  <si>
    <t>BM6592</t>
  </si>
  <si>
    <t>พิศวาท</t>
  </si>
  <si>
    <t>BM6593</t>
  </si>
  <si>
    <t>อัครผล</t>
  </si>
  <si>
    <t>BM6594</t>
  </si>
  <si>
    <t>วงศ์ปัทมกุล</t>
  </si>
  <si>
    <t>BM6595</t>
  </si>
  <si>
    <t>BM6596</t>
  </si>
  <si>
    <t>กองนิล</t>
  </si>
  <si>
    <t>BM6597</t>
  </si>
  <si>
    <t>ร้อยกรอง</t>
  </si>
  <si>
    <t>BM6598</t>
  </si>
  <si>
    <t>สมรัก</t>
  </si>
  <si>
    <t>จินวงศ์</t>
  </si>
  <si>
    <t>BM6599</t>
  </si>
  <si>
    <t>เหรียญเจริญ</t>
  </si>
  <si>
    <t>BM6600</t>
  </si>
  <si>
    <t>ชูสุวรรณ์</t>
  </si>
  <si>
    <t>BM6601</t>
  </si>
  <si>
    <t>BM6602</t>
  </si>
  <si>
    <t>แสงสอน</t>
  </si>
  <si>
    <t>BM6603</t>
  </si>
  <si>
    <t>ศักดิ์วรกุล</t>
  </si>
  <si>
    <t>BM6604</t>
  </si>
  <si>
    <t>แก้วป้องปก</t>
  </si>
  <si>
    <t>BM6605</t>
  </si>
  <si>
    <t>อ่อนฉาย</t>
  </si>
  <si>
    <t>BM6606</t>
  </si>
  <si>
    <t>ศิรัสธร</t>
  </si>
  <si>
    <t>บุญจุ้ย</t>
  </si>
  <si>
    <t>BM6607</t>
  </si>
  <si>
    <t>มีมาก</t>
  </si>
  <si>
    <t>BM6608</t>
  </si>
  <si>
    <t>คมกริช</t>
  </si>
  <si>
    <t>น้อยมั่น</t>
  </si>
  <si>
    <t>BM6609</t>
  </si>
  <si>
    <t>วิรัช</t>
  </si>
  <si>
    <t>BM6610</t>
  </si>
  <si>
    <t>ยุทธพงษ์</t>
  </si>
  <si>
    <t>แก้วมีศรี</t>
  </si>
  <si>
    <t>BM6611</t>
  </si>
  <si>
    <t>หทัยกาญจน์</t>
  </si>
  <si>
    <t>โคกลือชา</t>
  </si>
  <si>
    <t>BM6612</t>
  </si>
  <si>
    <t>เค้กเหรียญ</t>
  </si>
  <si>
    <t>ประสานสมบัติ</t>
  </si>
  <si>
    <t>BM6613</t>
  </si>
  <si>
    <t>คชฤกษ์</t>
  </si>
  <si>
    <t>BM6614</t>
  </si>
  <si>
    <t>สุรินทร์</t>
  </si>
  <si>
    <t>ศรีขวัญม้า</t>
  </si>
  <si>
    <t>BM6615</t>
  </si>
  <si>
    <t>จีระดา</t>
  </si>
  <si>
    <t>สุขขันทอง</t>
  </si>
  <si>
    <t>BM6616</t>
  </si>
  <si>
    <t>วัลพฤดี</t>
  </si>
  <si>
    <t>เสนีวงศ์ ณ อยุธยา</t>
  </si>
  <si>
    <t>BM6617</t>
  </si>
  <si>
    <t>อุมาแมน</t>
  </si>
  <si>
    <t>BM6618</t>
  </si>
  <si>
    <t>ยิ้มประเสริฐ</t>
  </si>
  <si>
    <t>BM6619</t>
  </si>
  <si>
    <t>ฤทธิ์แก้ว</t>
  </si>
  <si>
    <t>BM6620</t>
  </si>
  <si>
    <t>ณัฐญาดา</t>
  </si>
  <si>
    <t>แสงราช</t>
  </si>
  <si>
    <t>BM6621</t>
  </si>
  <si>
    <t>BM6622</t>
  </si>
  <si>
    <t>เจตนิพัทธ์</t>
  </si>
  <si>
    <t>อยู่ยืน</t>
  </si>
  <si>
    <t>BM6623</t>
  </si>
  <si>
    <t>พรวิมล</t>
  </si>
  <si>
    <t>ศรีบุญ</t>
  </si>
  <si>
    <t>BM6624</t>
  </si>
  <si>
    <t>ม่วงทิม</t>
  </si>
  <si>
    <t>BM6625</t>
  </si>
  <si>
    <t>อภิชฌารมย์</t>
  </si>
  <si>
    <t>เพียรธรรม</t>
  </si>
  <si>
    <t>BM6626</t>
  </si>
  <si>
    <t>ไทยานุสรณ์</t>
  </si>
  <si>
    <t>BM6627</t>
  </si>
  <si>
    <t>แสงอรุณ</t>
  </si>
  <si>
    <t>อนันตรัมพร</t>
  </si>
  <si>
    <t>BM6628</t>
  </si>
  <si>
    <t>BM6629</t>
  </si>
  <si>
    <t>วัฒนพิบูลไพศาล</t>
  </si>
  <si>
    <t>BM6630</t>
  </si>
  <si>
    <t>พนม</t>
  </si>
  <si>
    <t>สังข์สุวรรณ</t>
  </si>
  <si>
    <t>BM6631</t>
  </si>
  <si>
    <t>นินาดา</t>
  </si>
  <si>
    <t>สายประกอบ</t>
  </si>
  <si>
    <t>BM6632</t>
  </si>
  <si>
    <t>ภัทราวรรณ</t>
  </si>
  <si>
    <t>จันทร์เกษม</t>
  </si>
  <si>
    <t>BM6633</t>
  </si>
  <si>
    <t>ทองชื่นตระกูล</t>
  </si>
  <si>
    <t>BM6634</t>
  </si>
  <si>
    <t>แดงแสงทอง</t>
  </si>
  <si>
    <t>BM6635</t>
  </si>
  <si>
    <t>กิ่งก้าน</t>
  </si>
  <si>
    <t>BM6636</t>
  </si>
  <si>
    <t>เสนีย์</t>
  </si>
  <si>
    <t>ดวงจินา</t>
  </si>
  <si>
    <t>BM6637</t>
  </si>
  <si>
    <t>วิจิตพิริยะพงศ์</t>
  </si>
  <si>
    <t>BM6638</t>
  </si>
  <si>
    <t>สุนภา</t>
  </si>
  <si>
    <t>ปานกลิ่น</t>
  </si>
  <si>
    <t>BM6639</t>
  </si>
  <si>
    <t>อัมรินทร์</t>
  </si>
  <si>
    <t>BM6640</t>
  </si>
  <si>
    <t>BM6641</t>
  </si>
  <si>
    <t>วงษ์วรรณ์</t>
  </si>
  <si>
    <t>BM6642</t>
  </si>
  <si>
    <t>ปิ่นทอง</t>
  </si>
  <si>
    <t>BM6643</t>
  </si>
  <si>
    <t>ทิมแป้น</t>
  </si>
  <si>
    <t>BM6644</t>
  </si>
  <si>
    <t>สิริวลีสมบัติ</t>
  </si>
  <si>
    <t>BM6645</t>
  </si>
  <si>
    <t>BM6646</t>
  </si>
  <si>
    <t>ด้วงสีทอง</t>
  </si>
  <si>
    <t>BM6647</t>
  </si>
  <si>
    <t>ชื่นชม</t>
  </si>
  <si>
    <t>BM6648</t>
  </si>
  <si>
    <t>พิมพ์พิไล</t>
  </si>
  <si>
    <t>แย้มเขนง</t>
  </si>
  <si>
    <t>BM6649</t>
  </si>
  <si>
    <t>BM6650</t>
  </si>
  <si>
    <t>จำปาโชค</t>
  </si>
  <si>
    <t>BM6651</t>
  </si>
  <si>
    <t>ศรีไตรรัตน์</t>
  </si>
  <si>
    <t>BM6652</t>
  </si>
  <si>
    <t>แตงกูล</t>
  </si>
  <si>
    <t>BM6653</t>
  </si>
  <si>
    <t>เกริกศักดิ์</t>
  </si>
  <si>
    <t>งามวิลาศ</t>
  </si>
  <si>
    <t>BM6654</t>
  </si>
  <si>
    <t>ศิลชัย</t>
  </si>
  <si>
    <t>นาทิพย์</t>
  </si>
  <si>
    <t>BM6655</t>
  </si>
  <si>
    <t>ธนนัสสนัน</t>
  </si>
  <si>
    <t>วิหครัตน์</t>
  </si>
  <si>
    <t>BM6656</t>
  </si>
  <si>
    <t>มารุมาศ</t>
  </si>
  <si>
    <t>BM6657</t>
  </si>
  <si>
    <t>ฐิติศักดิ์</t>
  </si>
  <si>
    <t>ตันเจริญ</t>
  </si>
  <si>
    <t>BM6658</t>
  </si>
  <si>
    <t>ถาหมี</t>
  </si>
  <si>
    <t>BM6659</t>
  </si>
  <si>
    <t>ญาณิชศา</t>
  </si>
  <si>
    <t>สุวรรณโฉม</t>
  </si>
  <si>
    <t>BM6660</t>
  </si>
  <si>
    <t>ศรีสังวรณ์</t>
  </si>
  <si>
    <t>BM6661</t>
  </si>
  <si>
    <t>อัญญ์ชญา</t>
  </si>
  <si>
    <t>ภูวธนพิพัฒน์</t>
  </si>
  <si>
    <t>BM6662</t>
  </si>
  <si>
    <t>สิงห์รอ</t>
  </si>
  <si>
    <t>BM6663</t>
  </si>
  <si>
    <t>สัตย์เจริญ</t>
  </si>
  <si>
    <t>BM6664</t>
  </si>
  <si>
    <t>ฐิติกานต์</t>
  </si>
  <si>
    <t>ฉิมป้อง</t>
  </si>
  <si>
    <t>BM6665</t>
  </si>
  <si>
    <t>วรีพร</t>
  </si>
  <si>
    <t>โอดสอาด</t>
  </si>
  <si>
    <t>BM6666</t>
  </si>
  <si>
    <t>วรรณยศ</t>
  </si>
  <si>
    <t>BM6667</t>
  </si>
  <si>
    <t>บุญบำรุง</t>
  </si>
  <si>
    <t>BM6668</t>
  </si>
  <si>
    <t>คีรีวัลย์</t>
  </si>
  <si>
    <t>BM6669</t>
  </si>
  <si>
    <t>กัมทรทิพย์</t>
  </si>
  <si>
    <t>BM6670</t>
  </si>
  <si>
    <t>ณพชร</t>
  </si>
  <si>
    <t>คำภีระปัญญา</t>
  </si>
  <si>
    <t>BM6671</t>
  </si>
  <si>
    <t>ธนกานต์</t>
  </si>
  <si>
    <t>เลิศวิลัย</t>
  </si>
  <si>
    <t>BM6672</t>
  </si>
  <si>
    <t>พลวัต</t>
  </si>
  <si>
    <t>แจ้งกรณ์</t>
  </si>
  <si>
    <t>BM6673</t>
  </si>
  <si>
    <t>วรางคนา</t>
  </si>
  <si>
    <t>ปากองวัน</t>
  </si>
  <si>
    <t>BM6674</t>
  </si>
  <si>
    <t>วิษณุ</t>
  </si>
  <si>
    <t>ฟองคำ</t>
  </si>
  <si>
    <t>BM6675</t>
  </si>
  <si>
    <t>BM6676</t>
  </si>
  <si>
    <t>ลือโขง</t>
  </si>
  <si>
    <t>BM6677</t>
  </si>
  <si>
    <t>วงษ์นุ่ม</t>
  </si>
  <si>
    <t>BM6678</t>
  </si>
  <si>
    <t>สิงห์กวาง</t>
  </si>
  <si>
    <t>BM6679</t>
  </si>
  <si>
    <t>พุทธินันท์</t>
  </si>
  <si>
    <t>บดินทร์วิวัฒน์</t>
  </si>
  <si>
    <t>BM6680</t>
  </si>
  <si>
    <t>BM6681</t>
  </si>
  <si>
    <t>โพธิ์เงิน</t>
  </si>
  <si>
    <t>BM6682</t>
  </si>
  <si>
    <t>ฝ้ายคำ</t>
  </si>
  <si>
    <t>ศรีหาคำ</t>
  </si>
  <si>
    <t>BM6683</t>
  </si>
  <si>
    <t>ธวัลรัตน์</t>
  </si>
  <si>
    <t>ทองสุข</t>
  </si>
  <si>
    <t>BM6684</t>
  </si>
  <si>
    <t>รัชฎาวรรณ์</t>
  </si>
  <si>
    <t>จันทร์เณร</t>
  </si>
  <si>
    <t>BM6685</t>
  </si>
  <si>
    <t>BM6686</t>
  </si>
  <si>
    <t>ชาวส้าน</t>
  </si>
  <si>
    <t>BM6687</t>
  </si>
  <si>
    <t>นภัสรดา</t>
  </si>
  <si>
    <t>สุวรรณชื่น</t>
  </si>
  <si>
    <t>BM6688</t>
  </si>
  <si>
    <t>ลี้สกุลรักษ์</t>
  </si>
  <si>
    <t>BM6689</t>
  </si>
  <si>
    <t>โชติฬส</t>
  </si>
  <si>
    <t>แสนศิริ</t>
  </si>
  <si>
    <t>BM6690</t>
  </si>
  <si>
    <t>จักรกฤษ</t>
  </si>
  <si>
    <t>คำเที่ยง</t>
  </si>
  <si>
    <t>BM6691</t>
  </si>
  <si>
    <t>จิตต์รัตนจินดา</t>
  </si>
  <si>
    <t>BM6692</t>
  </si>
  <si>
    <t>ธนัชชา</t>
  </si>
  <si>
    <t>ศรีฉ่ำ</t>
  </si>
  <si>
    <t>BM6693</t>
  </si>
  <si>
    <t>ณัฐธนพร</t>
  </si>
  <si>
    <t>ประเสริฐสุขโชคดี</t>
  </si>
  <si>
    <t>BM6694</t>
  </si>
  <si>
    <t>ปัญจวรานนท์</t>
  </si>
  <si>
    <t>BM6695</t>
  </si>
  <si>
    <t>ปรางกานต์</t>
  </si>
  <si>
    <t>พันธุ์สด</t>
  </si>
  <si>
    <t>BM6696</t>
  </si>
  <si>
    <t>ทองนาค</t>
  </si>
  <si>
    <t>BM6697</t>
  </si>
  <si>
    <t>ภาวนา</t>
  </si>
  <si>
    <t>ชัยงาม</t>
  </si>
  <si>
    <t>BM6698</t>
  </si>
  <si>
    <t>ณัฏฐธิดา</t>
  </si>
  <si>
    <t>ทองทัพ</t>
  </si>
  <si>
    <t>BM6699</t>
  </si>
  <si>
    <t>เลิศเสม</t>
  </si>
  <si>
    <t>BM6700</t>
  </si>
  <si>
    <t>ศรีสกุล</t>
  </si>
  <si>
    <t>BM6701</t>
  </si>
  <si>
    <t>สุทัศนาภรณ์</t>
  </si>
  <si>
    <t>เกตุปัญญา</t>
  </si>
  <si>
    <t>BM6702</t>
  </si>
  <si>
    <t>ปริเยศ</t>
  </si>
  <si>
    <t>ดีเอี่ยม</t>
  </si>
  <si>
    <t>BM6703</t>
  </si>
  <si>
    <t>สุวรรณวัฒนสิริ</t>
  </si>
  <si>
    <t>BM6704</t>
  </si>
  <si>
    <t>BM6705</t>
  </si>
  <si>
    <t>จันทรพัชร</t>
  </si>
  <si>
    <t>BM6706</t>
  </si>
  <si>
    <t>มิ่งฉาย</t>
  </si>
  <si>
    <t>BM6707</t>
  </si>
  <si>
    <t>วิใจคำ</t>
  </si>
  <si>
    <t>BM6708</t>
  </si>
  <si>
    <t>ธนารัตน์</t>
  </si>
  <si>
    <t>ปะจันต๊ะ</t>
  </si>
  <si>
    <t>BM6709</t>
  </si>
  <si>
    <t>ชฎิฬ</t>
  </si>
  <si>
    <t>นิลแพทย์</t>
  </si>
  <si>
    <t>BM6710</t>
  </si>
  <si>
    <t>สุทธินี</t>
  </si>
  <si>
    <t>พรหมมาณพ</t>
  </si>
  <si>
    <t>BM6711</t>
  </si>
  <si>
    <t>ภัทรอภินันท์</t>
  </si>
  <si>
    <t>BM6712</t>
  </si>
  <si>
    <t>รังษิรุจิ</t>
  </si>
  <si>
    <t>BM6713</t>
  </si>
  <si>
    <t>นันท์นภัสร์</t>
  </si>
  <si>
    <t>BM6714</t>
  </si>
  <si>
    <t>นาถยา</t>
  </si>
  <si>
    <t>ยอดเถื่อน</t>
  </si>
  <si>
    <t>BM6715</t>
  </si>
  <si>
    <t>เส็งพานิช</t>
  </si>
  <si>
    <t>BM6716</t>
  </si>
  <si>
    <t>ปินนะ</t>
  </si>
  <si>
    <t>BM6717</t>
  </si>
  <si>
    <t>ยะถิ่น</t>
  </si>
  <si>
    <t>BM6718</t>
  </si>
  <si>
    <t>ดวงทิพย์</t>
  </si>
  <si>
    <t>จารุวุฒิพงค์</t>
  </si>
  <si>
    <t>BM6719</t>
  </si>
  <si>
    <t>แจ่มจิราศัย</t>
  </si>
  <si>
    <t>BM6720</t>
  </si>
  <si>
    <t>มัญชุภา</t>
  </si>
  <si>
    <t>สัตยบุตร</t>
  </si>
  <si>
    <t>BM6721</t>
  </si>
  <si>
    <t>บัวประทุม</t>
  </si>
  <si>
    <t>BM6722</t>
  </si>
  <si>
    <t>ลำพู</t>
  </si>
  <si>
    <t>BM6723</t>
  </si>
  <si>
    <t>ทวีรัตนพันธ์</t>
  </si>
  <si>
    <t>BM6724</t>
  </si>
  <si>
    <t>เวศนารัตน์</t>
  </si>
  <si>
    <t>BM6725</t>
  </si>
  <si>
    <t>สง่า</t>
  </si>
  <si>
    <t>มากี้</t>
  </si>
  <si>
    <t>BM6726</t>
  </si>
  <si>
    <t>BM6727</t>
  </si>
  <si>
    <t>เทอดขวัญ</t>
  </si>
  <si>
    <t>สิทธิวุฒิ</t>
  </si>
  <si>
    <t>BM6728</t>
  </si>
  <si>
    <t>อริศรา</t>
  </si>
  <si>
    <t>ภัทรกิตติสกุล</t>
  </si>
  <si>
    <t>BM6729</t>
  </si>
  <si>
    <t>จันทน์หอมประดิษฐ์</t>
  </si>
  <si>
    <t>BM6730</t>
  </si>
  <si>
    <t>ก่อขวัญ</t>
  </si>
  <si>
    <t>เป้านงคราญ</t>
  </si>
  <si>
    <t>BM6731</t>
  </si>
  <si>
    <t>พรรษา</t>
  </si>
  <si>
    <t>ฉิมมา</t>
  </si>
  <si>
    <t>BM6732</t>
  </si>
  <si>
    <t>เมธาวงศ์</t>
  </si>
  <si>
    <t>BM6733</t>
  </si>
  <si>
    <t>ปานใจ</t>
  </si>
  <si>
    <t>พรานระวัง</t>
  </si>
  <si>
    <t>BM6734</t>
  </si>
  <si>
    <t>ก๋าสมุทร</t>
  </si>
  <si>
    <t>BM6735</t>
  </si>
  <si>
    <t>คงสัมมา</t>
  </si>
  <si>
    <t>BM6736</t>
  </si>
  <si>
    <t>มูลจันทร์</t>
  </si>
  <si>
    <t>BM6737</t>
  </si>
  <si>
    <t>ณพิชญ์</t>
  </si>
  <si>
    <t>BM6738</t>
  </si>
  <si>
    <t>ภัทรประสิทธิ์</t>
  </si>
  <si>
    <t>BM6739</t>
  </si>
  <si>
    <t>แพรธารา</t>
  </si>
  <si>
    <t>สุขนา</t>
  </si>
  <si>
    <t>BM6740</t>
  </si>
  <si>
    <t>เขียวขำ</t>
  </si>
  <si>
    <t>BM6741</t>
  </si>
  <si>
    <t>ศศิมาภรณ์</t>
  </si>
  <si>
    <t>ทามิ่ง</t>
  </si>
  <si>
    <t>BM6742</t>
  </si>
  <si>
    <t>BM6743</t>
  </si>
  <si>
    <t>รุจิพีรชากุล</t>
  </si>
  <si>
    <t>BM6744</t>
  </si>
  <si>
    <t>วัฒนภิญโญ</t>
  </si>
  <si>
    <t>BM6745</t>
  </si>
  <si>
    <t>สุมลมาศ</t>
  </si>
  <si>
    <t>อิ่มใจ</t>
  </si>
  <si>
    <t>BM6746</t>
  </si>
  <si>
    <t>ฟ้าวลัย</t>
  </si>
  <si>
    <t>รัตนปภานันท์</t>
  </si>
  <si>
    <t>BM6747</t>
  </si>
  <si>
    <t>แก้วสมนึก</t>
  </si>
  <si>
    <t>BM6748</t>
  </si>
  <si>
    <t>ตันมา</t>
  </si>
  <si>
    <t>BM6749</t>
  </si>
  <si>
    <t>ทินกร</t>
  </si>
  <si>
    <t>สวนนันท์</t>
  </si>
  <si>
    <t>BM6750</t>
  </si>
  <si>
    <t>ชูสิทธิ์</t>
  </si>
  <si>
    <t>จริยะอังสนากุล</t>
  </si>
  <si>
    <t>BM6751</t>
  </si>
  <si>
    <t>เหลืองอำนวยศิริ</t>
  </si>
  <si>
    <t>BM6752</t>
  </si>
  <si>
    <t>เนตรชนิตร</t>
  </si>
  <si>
    <t>หล้าคำมี</t>
  </si>
  <si>
    <t>BM6753</t>
  </si>
  <si>
    <t>เฉลิมรัฐ</t>
  </si>
  <si>
    <t>ยอดกระโทก</t>
  </si>
  <si>
    <t>BM6754</t>
  </si>
  <si>
    <t>วงศ์วรพันธ์</t>
  </si>
  <si>
    <t>BM6755</t>
  </si>
  <si>
    <t>BM6756</t>
  </si>
  <si>
    <t>บุญสูง</t>
  </si>
  <si>
    <t>BM6757</t>
  </si>
  <si>
    <t>กาทองทุ่ง</t>
  </si>
  <si>
    <t>BM6758</t>
  </si>
  <si>
    <t>พันคำ</t>
  </si>
  <si>
    <t>BM6759</t>
  </si>
  <si>
    <t>ปิยศทิพย์</t>
  </si>
  <si>
    <t>BM6760</t>
  </si>
  <si>
    <t>สุดสังข์</t>
  </si>
  <si>
    <t>BM6761</t>
  </si>
  <si>
    <t>ภัทริยา</t>
  </si>
  <si>
    <t>ชัยศรี</t>
  </si>
  <si>
    <t>BM6762</t>
  </si>
  <si>
    <t>พิมผกา</t>
  </si>
  <si>
    <t>ดอนชัยสุข</t>
  </si>
  <si>
    <t>BM6763</t>
  </si>
  <si>
    <t>สิปปนนท์</t>
  </si>
  <si>
    <t>สมแก้ว</t>
  </si>
  <si>
    <t>BM6764</t>
  </si>
  <si>
    <t>ธรรมไชย</t>
  </si>
  <si>
    <t>BM6765</t>
  </si>
  <si>
    <t>วชิสรา</t>
  </si>
  <si>
    <t>อานัน</t>
  </si>
  <si>
    <t>BM6766</t>
  </si>
  <si>
    <t>BM6767</t>
  </si>
  <si>
    <t>อะทะวัน</t>
  </si>
  <si>
    <t>BM6768</t>
  </si>
  <si>
    <t>พิชญ์สินี</t>
  </si>
  <si>
    <t>มหายศนันท์</t>
  </si>
  <si>
    <t>BM6769</t>
  </si>
  <si>
    <t>ยศสมุทร</t>
  </si>
  <si>
    <t>BM6770</t>
  </si>
  <si>
    <t>สุทธิแสน</t>
  </si>
  <si>
    <t>BM6771</t>
  </si>
  <si>
    <t>วันแก้ว</t>
  </si>
  <si>
    <t>BM6772</t>
  </si>
  <si>
    <t>BM6773</t>
  </si>
  <si>
    <t>อินทรชัย</t>
  </si>
  <si>
    <t>BM6774</t>
  </si>
  <si>
    <t>ภูวเศรษฐ์สิริ</t>
  </si>
  <si>
    <t>BM6775</t>
  </si>
  <si>
    <t>อุไร</t>
  </si>
  <si>
    <t>โปธิใจ</t>
  </si>
  <si>
    <t>BM6776</t>
  </si>
  <si>
    <t>ไชยศิลป์</t>
  </si>
  <si>
    <t>BM6777</t>
  </si>
  <si>
    <t>เฉลิมพงษ์</t>
  </si>
  <si>
    <t>อินต๊ะยศ</t>
  </si>
  <si>
    <t>BM6778</t>
  </si>
  <si>
    <t>ภูวนารถ</t>
  </si>
  <si>
    <t>ไชยมงคล</t>
  </si>
  <si>
    <t>BM6779</t>
  </si>
  <si>
    <t>สุทำแปง</t>
  </si>
  <si>
    <t>BM6780</t>
  </si>
  <si>
    <t>ใจสุขสันต์</t>
  </si>
  <si>
    <t>BM6781</t>
  </si>
  <si>
    <t>พรมรังฤทธิ์</t>
  </si>
  <si>
    <t>BM6782</t>
  </si>
  <si>
    <t>ณภัชกมล</t>
  </si>
  <si>
    <t>เทพกัน</t>
  </si>
  <si>
    <t>BM6783</t>
  </si>
  <si>
    <t>พลกฤต</t>
  </si>
  <si>
    <t>คำนันท์</t>
  </si>
  <si>
    <t>สาขาเซ็นทรัลพลาซ่า ชลบุรี</t>
  </si>
  <si>
    <t>BM6784</t>
  </si>
  <si>
    <t>อัจฉรีย์</t>
  </si>
  <si>
    <t>ปัญญาภู</t>
  </si>
  <si>
    <t>BM6785</t>
  </si>
  <si>
    <t>ศุภรดา</t>
  </si>
  <si>
    <t>สุนันทนานนท์</t>
  </si>
  <si>
    <t>BM6786</t>
  </si>
  <si>
    <t>ณัฐกฤตา</t>
  </si>
  <si>
    <t>ณ น่าน</t>
  </si>
  <si>
    <t>BM6787</t>
  </si>
  <si>
    <t>เงินสร้อย</t>
  </si>
  <si>
    <t>BM6788</t>
  </si>
  <si>
    <t>กรวิกุล</t>
  </si>
  <si>
    <t>อุ่นแก้ว</t>
  </si>
  <si>
    <t>BM6789</t>
  </si>
  <si>
    <t>ปันธะนะ</t>
  </si>
  <si>
    <t>BM6790</t>
  </si>
  <si>
    <t>รสชรินทร์</t>
  </si>
  <si>
    <t>BM6791</t>
  </si>
  <si>
    <t>กันทะวงศ์</t>
  </si>
  <si>
    <t>BM6792</t>
  </si>
  <si>
    <t>สกุลประเสริฐชัย</t>
  </si>
  <si>
    <t>BM6793</t>
  </si>
  <si>
    <t>พลอย</t>
  </si>
  <si>
    <t>ฤทธาพรม</t>
  </si>
  <si>
    <t>BM6794</t>
  </si>
  <si>
    <t>ปันทะโชติ</t>
  </si>
  <si>
    <t>BM6795</t>
  </si>
  <si>
    <t>ปวันรัตน์</t>
  </si>
  <si>
    <t>ปรุงประเสริฐ</t>
  </si>
  <si>
    <t>BM6796</t>
  </si>
  <si>
    <t>โนแก้ว</t>
  </si>
  <si>
    <t>BM6797</t>
  </si>
  <si>
    <t>ปริยานุช</t>
  </si>
  <si>
    <t>โนต๊ะยศ</t>
  </si>
  <si>
    <t>BM6798</t>
  </si>
  <si>
    <t>ขันแก้วหล้า</t>
  </si>
  <si>
    <t>BM6799</t>
  </si>
  <si>
    <t>ฐาณัชชา</t>
  </si>
  <si>
    <t>นิลคง</t>
  </si>
  <si>
    <t>BM6800</t>
  </si>
  <si>
    <t>มโนขัติยะ</t>
  </si>
  <si>
    <t>BM6801</t>
  </si>
  <si>
    <t>อาทิตติยา</t>
  </si>
  <si>
    <t>เชื้อสิงห์</t>
  </si>
  <si>
    <t>BM6802</t>
  </si>
  <si>
    <t>หงษ์สามสิบเจ็ด</t>
  </si>
  <si>
    <t>BM6803</t>
  </si>
  <si>
    <t>อนุพงษ์</t>
  </si>
  <si>
    <t>เงินวงค์ใน</t>
  </si>
  <si>
    <t>BM6804</t>
  </si>
  <si>
    <t>BM6805</t>
  </si>
  <si>
    <t>นิพรรณ</t>
  </si>
  <si>
    <t>สุทธนะ</t>
  </si>
  <si>
    <t>BM6806</t>
  </si>
  <si>
    <t>ชัยกาญจนกิจ</t>
  </si>
  <si>
    <t>BM6807</t>
  </si>
  <si>
    <t>BM6808</t>
  </si>
  <si>
    <t>ทักษญา</t>
  </si>
  <si>
    <t>ยะปะนันท์</t>
  </si>
  <si>
    <t>BM6809</t>
  </si>
  <si>
    <t>รังสิญาณี</t>
  </si>
  <si>
    <t>ปัญโญมูล</t>
  </si>
  <si>
    <t>BM6810</t>
  </si>
  <si>
    <t>เวียงหก</t>
  </si>
  <si>
    <t>BM6811</t>
  </si>
  <si>
    <t>มุทิตา</t>
  </si>
  <si>
    <t>หาสินทรัพย์</t>
  </si>
  <si>
    <t>BM6812</t>
  </si>
  <si>
    <t>ภีระ</t>
  </si>
  <si>
    <t>อ๊อดลาว</t>
  </si>
  <si>
    <t>BM6813</t>
  </si>
  <si>
    <t>ธิติภรณ์</t>
  </si>
  <si>
    <t>อายุยืน</t>
  </si>
  <si>
    <t>BM6814</t>
  </si>
  <si>
    <t>วัฒนพงศ์</t>
  </si>
  <si>
    <t>BM6815</t>
  </si>
  <si>
    <t>ฉวีรัตน์</t>
  </si>
  <si>
    <t>BM6816</t>
  </si>
  <si>
    <t>BM6817</t>
  </si>
  <si>
    <t>พิรัศรัณย์</t>
  </si>
  <si>
    <t>เมืองฦาชา</t>
  </si>
  <si>
    <t>BM6818</t>
  </si>
  <si>
    <t>กฤตธีรา</t>
  </si>
  <si>
    <t>ผลาผล</t>
  </si>
  <si>
    <t>BM6819</t>
  </si>
  <si>
    <t>ดาราพรรณ</t>
  </si>
  <si>
    <t>ศักดิ์เรืองเดช</t>
  </si>
  <si>
    <t>BM6820</t>
  </si>
  <si>
    <t>มนนภา</t>
  </si>
  <si>
    <t>มนัสสา</t>
  </si>
  <si>
    <t>BM6821</t>
  </si>
  <si>
    <t>ตีระวนิช</t>
  </si>
  <si>
    <t>BM6822</t>
  </si>
  <si>
    <t>ธุรดา</t>
  </si>
  <si>
    <t>เกษตรสิน</t>
  </si>
  <si>
    <t>BM6823</t>
  </si>
  <si>
    <t>ภูวนาถ</t>
  </si>
  <si>
    <t>สันติรักษ์</t>
  </si>
  <si>
    <t>BM6824</t>
  </si>
  <si>
    <t>เพชรพลอย</t>
  </si>
  <si>
    <t>BM6825</t>
  </si>
  <si>
    <t>พวงงาม</t>
  </si>
  <si>
    <t>BM6826</t>
  </si>
  <si>
    <t>คำศรี</t>
  </si>
  <si>
    <t>BM6827</t>
  </si>
  <si>
    <t>พูนดี</t>
  </si>
  <si>
    <t>BM6828</t>
  </si>
  <si>
    <t>BM6829</t>
  </si>
  <si>
    <t>ธีรานนท์</t>
  </si>
  <si>
    <t>เกียรติ์สุวนาถ</t>
  </si>
  <si>
    <t>BM6830</t>
  </si>
  <si>
    <t>ภูสิทธิ</t>
  </si>
  <si>
    <t>มณีสินธุ์</t>
  </si>
  <si>
    <t>BM6831</t>
  </si>
  <si>
    <t>วรรณภัทร</t>
  </si>
  <si>
    <t>ศิวการตรี</t>
  </si>
  <si>
    <t>BM6832</t>
  </si>
  <si>
    <t>พิชยศิริ</t>
  </si>
  <si>
    <t>วรไพบูลย์</t>
  </si>
  <si>
    <t>BM6833</t>
  </si>
  <si>
    <t>สุภัคนาง</t>
  </si>
  <si>
    <t>ปัสนะจะโน</t>
  </si>
  <si>
    <t>BM6834</t>
  </si>
  <si>
    <t>พิมพ์พิชชาภัส</t>
  </si>
  <si>
    <t>ปัญญาเหล็ก</t>
  </si>
  <si>
    <t>BM6835</t>
  </si>
  <si>
    <t>อาภัทรา</t>
  </si>
  <si>
    <t>วงศ์สุทธิพงศ์</t>
  </si>
  <si>
    <t>BM6836</t>
  </si>
  <si>
    <t>ปุ่มเกวียน</t>
  </si>
  <si>
    <t>BM6837</t>
  </si>
  <si>
    <t>สวาสดิ์</t>
  </si>
  <si>
    <t>สาตบางหลวง</t>
  </si>
  <si>
    <t>BM6838</t>
  </si>
  <si>
    <t>รัตน์สุดา</t>
  </si>
  <si>
    <t>หางแก้ว</t>
  </si>
  <si>
    <t>BM6839</t>
  </si>
  <si>
    <t>เนียมตะเคียน</t>
  </si>
  <si>
    <t>BM6840</t>
  </si>
  <si>
    <t>กาบทอง</t>
  </si>
  <si>
    <t>BM6841</t>
  </si>
  <si>
    <t>BM6842</t>
  </si>
  <si>
    <t>งามสพรั่ง</t>
  </si>
  <si>
    <t>BM6843</t>
  </si>
  <si>
    <t>BM6844</t>
  </si>
  <si>
    <t>หม่อนเกษร</t>
  </si>
  <si>
    <t>BM6845</t>
  </si>
  <si>
    <t>พรนรินทร์</t>
  </si>
  <si>
    <t>ธรรมจารี</t>
  </si>
  <si>
    <t>BM6846</t>
  </si>
  <si>
    <t>เพ็ชร์รัตน์</t>
  </si>
  <si>
    <t>วุฒฑะกุล</t>
  </si>
  <si>
    <t>BM6847</t>
  </si>
  <si>
    <t>ปิ่นเมือง</t>
  </si>
  <si>
    <t>BM6848</t>
  </si>
  <si>
    <t>หัทญา</t>
  </si>
  <si>
    <t>คงปรีพันธุ์</t>
  </si>
  <si>
    <t>BM6849</t>
  </si>
  <si>
    <t>พุทธบรรจง</t>
  </si>
  <si>
    <t>BM6850</t>
  </si>
  <si>
    <t>นพพรรษ</t>
  </si>
  <si>
    <t>สิทธิวรรณ</t>
  </si>
  <si>
    <t>BM6851</t>
  </si>
  <si>
    <t>จิตต์ศรัทธา</t>
  </si>
  <si>
    <t>BM6852</t>
  </si>
  <si>
    <t>แสนวงษ์ดี</t>
  </si>
  <si>
    <t>BM6853</t>
  </si>
  <si>
    <t>วาพระโคน</t>
  </si>
  <si>
    <t>BM6854</t>
  </si>
  <si>
    <t>ครูอ้น</t>
  </si>
  <si>
    <t>BM6855</t>
  </si>
  <si>
    <t>นุชนวล</t>
  </si>
  <si>
    <t>BM6856</t>
  </si>
  <si>
    <t>คณิต</t>
  </si>
  <si>
    <t>วงศ์ชวลิต</t>
  </si>
  <si>
    <t>BM6857</t>
  </si>
  <si>
    <t>จุฑาพรรณ</t>
  </si>
  <si>
    <t>โสรัจจ์</t>
  </si>
  <si>
    <t>BM6858</t>
  </si>
  <si>
    <t>จามรี</t>
  </si>
  <si>
    <t>ปึ้งประยูร</t>
  </si>
  <si>
    <t>BM6859</t>
  </si>
  <si>
    <t>ธันย์สิตา</t>
  </si>
  <si>
    <t>โพธิ์ตะกูล</t>
  </si>
  <si>
    <t>BM6860</t>
  </si>
  <si>
    <t>จิตรประภัสร์</t>
  </si>
  <si>
    <t>BM6861</t>
  </si>
  <si>
    <t>ธมลชนก</t>
  </si>
  <si>
    <t>พงษ์ศรีหดุลชัย</t>
  </si>
  <si>
    <t>BM6862</t>
  </si>
  <si>
    <t>กสิกรกรรม</t>
  </si>
  <si>
    <t>BM6863</t>
  </si>
  <si>
    <t>ญญณัลฐ์</t>
  </si>
  <si>
    <t>อมรวิจิตรจินดา</t>
  </si>
  <si>
    <t>BM6864</t>
  </si>
  <si>
    <t>นุ่มนิ่มสกุณี</t>
  </si>
  <si>
    <t>BM6865</t>
  </si>
  <si>
    <t>ชัญทิชา</t>
  </si>
  <si>
    <t>พรสวัสดิ์</t>
  </si>
  <si>
    <t>BM6866</t>
  </si>
  <si>
    <t>พิชญดา</t>
  </si>
  <si>
    <t>เผ่าบุญธรรม</t>
  </si>
  <si>
    <t>BM6867</t>
  </si>
  <si>
    <t>ชนก</t>
  </si>
  <si>
    <t>เทพบัณฑิต</t>
  </si>
  <si>
    <t>BM6868</t>
  </si>
  <si>
    <t>ทรายกุศล</t>
  </si>
  <si>
    <t>เกิดสุขผล</t>
  </si>
  <si>
    <t>BM6869</t>
  </si>
  <si>
    <t>สนธิเพิ่มพูน</t>
  </si>
  <si>
    <t>BM6870</t>
  </si>
  <si>
    <t>ฤกษ์โภคี</t>
  </si>
  <si>
    <t>BM6871</t>
  </si>
  <si>
    <t>จิตรจำนงค์</t>
  </si>
  <si>
    <t>BM6872</t>
  </si>
  <si>
    <t>ณ ตะกั่วทุ่ง</t>
  </si>
  <si>
    <t>BM6873</t>
  </si>
  <si>
    <t>คุ้มแว่น</t>
  </si>
  <si>
    <t>BM6874</t>
  </si>
  <si>
    <t>เพิ่มลาภ</t>
  </si>
  <si>
    <t>BM6875</t>
  </si>
  <si>
    <t>พรรณรัตน์</t>
  </si>
  <si>
    <t>ทองธนะเศรษฐ์</t>
  </si>
  <si>
    <t>BM6876</t>
  </si>
  <si>
    <t>พรปวีณ์</t>
  </si>
  <si>
    <t>เกษมสันต์ ณ อยุธยา</t>
  </si>
  <si>
    <t>BM6877</t>
  </si>
  <si>
    <t>วิริยะโรจนาวุฒิ</t>
  </si>
  <si>
    <t>BM6878</t>
  </si>
  <si>
    <t>ตติยา</t>
  </si>
  <si>
    <t>วิวัฒน์พนชาติ</t>
  </si>
  <si>
    <t>BM6879</t>
  </si>
  <si>
    <t>จิตรบำรุง</t>
  </si>
  <si>
    <t>BM6880</t>
  </si>
  <si>
    <t>ธันย์ธิชา</t>
  </si>
  <si>
    <t>เมธาประสิทธิ์พร</t>
  </si>
  <si>
    <t>BM6881</t>
  </si>
  <si>
    <t>บัวทอง</t>
  </si>
  <si>
    <t>BM6882</t>
  </si>
  <si>
    <t>ชมัยพร</t>
  </si>
  <si>
    <t>สีนะรักษ์</t>
  </si>
  <si>
    <t>BM6883</t>
  </si>
  <si>
    <t>อิ่มสิน</t>
  </si>
  <si>
    <t>BM6884</t>
  </si>
  <si>
    <t>จุลพันธ์</t>
  </si>
  <si>
    <t>BM6885</t>
  </si>
  <si>
    <t>BM6886</t>
  </si>
  <si>
    <t>สุรัตน์</t>
  </si>
  <si>
    <t>เลขวรรณวิจิตร</t>
  </si>
  <si>
    <t>BM6887</t>
  </si>
  <si>
    <t>BM6888</t>
  </si>
  <si>
    <t>น้อมกิจ</t>
  </si>
  <si>
    <t>สังข์โอทาน</t>
  </si>
  <si>
    <t>BM6889</t>
  </si>
  <si>
    <t>บงกชกร</t>
  </si>
  <si>
    <t>ภูษา</t>
  </si>
  <si>
    <t>BM6890</t>
  </si>
  <si>
    <t>เอมศรีครุธ</t>
  </si>
  <si>
    <t>BM6891</t>
  </si>
  <si>
    <t>BM6892</t>
  </si>
  <si>
    <t>ผ่องจินดา</t>
  </si>
  <si>
    <t>BM6893</t>
  </si>
  <si>
    <t>เนตรสนอง</t>
  </si>
  <si>
    <t>BM6894</t>
  </si>
  <si>
    <t>นันท์พยัคฆ์</t>
  </si>
  <si>
    <t>BM6895</t>
  </si>
  <si>
    <t>ประทีป ณ ถลาง</t>
  </si>
  <si>
    <t>BM6896</t>
  </si>
  <si>
    <t>นิลใย</t>
  </si>
  <si>
    <t>BM6897</t>
  </si>
  <si>
    <t>ธีรพงศ์</t>
  </si>
  <si>
    <t>สร้อยระย้า</t>
  </si>
  <si>
    <t>BM6898</t>
  </si>
  <si>
    <t>พุกเจริญ</t>
  </si>
  <si>
    <t>BM6899</t>
  </si>
  <si>
    <t>พีรพงษ์</t>
  </si>
  <si>
    <t>แก้วตระกูล</t>
  </si>
  <si>
    <t>BM6900</t>
  </si>
  <si>
    <t>ภาคบุญมี</t>
  </si>
  <si>
    <t>BM6901</t>
  </si>
  <si>
    <t>ปริทัศน์</t>
  </si>
  <si>
    <t>จันทร์ปรางค์</t>
  </si>
  <si>
    <t>BM6902</t>
  </si>
  <si>
    <t>แสงทิพย์</t>
  </si>
  <si>
    <t>BM6903</t>
  </si>
  <si>
    <t>สุพัฒน์</t>
  </si>
  <si>
    <t>BM6904</t>
  </si>
  <si>
    <t>อนุชา</t>
  </si>
  <si>
    <t>สุดชาติ</t>
  </si>
  <si>
    <t>BM6905</t>
  </si>
  <si>
    <t>พงศ์พัชรา</t>
  </si>
  <si>
    <t>คัมภีรพันธ์</t>
  </si>
  <si>
    <t>BM6906</t>
  </si>
  <si>
    <t>ตองอ่อน</t>
  </si>
  <si>
    <t>BM6907</t>
  </si>
  <si>
    <t>พงษ์วุฒิ</t>
  </si>
  <si>
    <t>ทองกระจ่าง</t>
  </si>
  <si>
    <t>BM6908</t>
  </si>
  <si>
    <t>สิทธิมนต์ชัย</t>
  </si>
  <si>
    <t>BM6909</t>
  </si>
  <si>
    <t>ควรรู้</t>
  </si>
  <si>
    <t>BM6910</t>
  </si>
  <si>
    <t>กรรธิพร</t>
  </si>
  <si>
    <t>คำพร</t>
  </si>
  <si>
    <t>BM6911</t>
  </si>
  <si>
    <t>BM6912</t>
  </si>
  <si>
    <t>วนิดากร</t>
  </si>
  <si>
    <t>แก้วเคน</t>
  </si>
  <si>
    <t>BM6913</t>
  </si>
  <si>
    <t>จักราวุธ</t>
  </si>
  <si>
    <t>วราสินธุ์</t>
  </si>
  <si>
    <t>BM6914</t>
  </si>
  <si>
    <t>BM6915</t>
  </si>
  <si>
    <t>จุรัน</t>
  </si>
  <si>
    <t>BM6916</t>
  </si>
  <si>
    <t>จิรเทพ</t>
  </si>
  <si>
    <t>พรหมสาขา ณ สกลนคร</t>
  </si>
  <si>
    <t>BM6917</t>
  </si>
  <si>
    <t>แพรวนภา</t>
  </si>
  <si>
    <t>พ่อสียา</t>
  </si>
  <si>
    <t>BM6918</t>
  </si>
  <si>
    <t>ดารินทร์</t>
  </si>
  <si>
    <t>BM6919</t>
  </si>
  <si>
    <t>BM6920</t>
  </si>
  <si>
    <t>BM6921</t>
  </si>
  <si>
    <t>นิธิมากร</t>
  </si>
  <si>
    <t>BM6922</t>
  </si>
  <si>
    <t>พิณทอง</t>
  </si>
  <si>
    <t>BM6923</t>
  </si>
  <si>
    <t>BM6924</t>
  </si>
  <si>
    <t>พิรดาพันธ์</t>
  </si>
  <si>
    <t>พันธ์คง</t>
  </si>
  <si>
    <t>BM6925</t>
  </si>
  <si>
    <t>จิตรครบุรี</t>
  </si>
  <si>
    <t>BM6926</t>
  </si>
  <si>
    <t>มีสีดา</t>
  </si>
  <si>
    <t>BM6927</t>
  </si>
  <si>
    <t>โชคบัณฑิต</t>
  </si>
  <si>
    <t>BM6928</t>
  </si>
  <si>
    <t>BM6929</t>
  </si>
  <si>
    <t>บูรณะจตุพรชัย</t>
  </si>
  <si>
    <t>BM6930</t>
  </si>
  <si>
    <t>สมถวิล</t>
  </si>
  <si>
    <t>บรรลุกิจ</t>
  </si>
  <si>
    <t>BM6931</t>
  </si>
  <si>
    <t>ทองเกตุ</t>
  </si>
  <si>
    <t>BM6932</t>
  </si>
  <si>
    <t>กิ่งผกา</t>
  </si>
  <si>
    <t>เวชกรรม</t>
  </si>
  <si>
    <t>BM6933</t>
  </si>
  <si>
    <t>เตโช</t>
  </si>
  <si>
    <t>BM6934</t>
  </si>
  <si>
    <t>ทัณฑิกา</t>
  </si>
  <si>
    <t>แก้วเรียน</t>
  </si>
  <si>
    <t>BM6935</t>
  </si>
  <si>
    <t>เฉลิมบุญ</t>
  </si>
  <si>
    <t>BM6936</t>
  </si>
  <si>
    <t>ปีวรา</t>
  </si>
  <si>
    <t>เรืองมาลัย</t>
  </si>
  <si>
    <t>BM6937</t>
  </si>
  <si>
    <t>ทองคำพงษ์</t>
  </si>
  <si>
    <t>BM6938</t>
  </si>
  <si>
    <t>คนัสนันท์</t>
  </si>
  <si>
    <t>คำสาว</t>
  </si>
  <si>
    <t>BM6939</t>
  </si>
  <si>
    <t>ภัชรา</t>
  </si>
  <si>
    <t>ทองศิริ</t>
  </si>
  <si>
    <t>BM6940</t>
  </si>
  <si>
    <t>อาจคงหาญ</t>
  </si>
  <si>
    <t>BM6941</t>
  </si>
  <si>
    <t>BM6942</t>
  </si>
  <si>
    <t>พัธนพงษ์</t>
  </si>
  <si>
    <t>BM6943</t>
  </si>
  <si>
    <t>พานิชสมบัติกิจ</t>
  </si>
  <si>
    <t>BM6944</t>
  </si>
  <si>
    <t>โสพิกุล</t>
  </si>
  <si>
    <t>BM6945</t>
  </si>
  <si>
    <t>รัตนศากยวงศ์</t>
  </si>
  <si>
    <t>BM6946</t>
  </si>
  <si>
    <t>สายรัก</t>
  </si>
  <si>
    <t>ยิ้มน้อย</t>
  </si>
  <si>
    <t>BM6947</t>
  </si>
  <si>
    <t>BM6948</t>
  </si>
  <si>
    <t>เชี่ยวนาวิน</t>
  </si>
  <si>
    <t>BM6949</t>
  </si>
  <si>
    <t>ศุภกร</t>
  </si>
  <si>
    <t>นิธินพวรรณ</t>
  </si>
  <si>
    <t>BM6950</t>
  </si>
  <si>
    <t>ปิยะวงษ์</t>
  </si>
  <si>
    <t>BM6951</t>
  </si>
  <si>
    <t>ปริศรา</t>
  </si>
  <si>
    <t>ราชวงษ์</t>
  </si>
  <si>
    <t>BM6952</t>
  </si>
  <si>
    <t>โชติชัชวาล</t>
  </si>
  <si>
    <t>BM6953</t>
  </si>
  <si>
    <t>ชโนน้อย</t>
  </si>
  <si>
    <t>BM6954</t>
  </si>
  <si>
    <t>อัมรา</t>
  </si>
  <si>
    <t>เจริญทรัพย์</t>
  </si>
  <si>
    <t>BM6955</t>
  </si>
  <si>
    <t>แก้ววงษา</t>
  </si>
  <si>
    <t>BM6956</t>
  </si>
  <si>
    <t>อุปถัมภ์</t>
  </si>
  <si>
    <t>BM6957</t>
  </si>
  <si>
    <t>ขุนหอม</t>
  </si>
  <si>
    <t>BM6958</t>
  </si>
  <si>
    <t>กลิ่นจันทร์</t>
  </si>
  <si>
    <t>BM6959</t>
  </si>
  <si>
    <t>วาสิฎฐี</t>
  </si>
  <si>
    <t>BM6960</t>
  </si>
  <si>
    <t>โกมโลทก</t>
  </si>
  <si>
    <t>BM6961</t>
  </si>
  <si>
    <t>ผิวหูม</t>
  </si>
  <si>
    <t>BM6962</t>
  </si>
  <si>
    <t>สุนทรนนท์</t>
  </si>
  <si>
    <t>BM6963</t>
  </si>
  <si>
    <t>บุญอ้วน</t>
  </si>
  <si>
    <t>BM6964</t>
  </si>
  <si>
    <t>กำลังรัมย์</t>
  </si>
  <si>
    <t>BM6965</t>
  </si>
  <si>
    <t>ฉุนฉ่ำ</t>
  </si>
  <si>
    <t>BM6966</t>
  </si>
  <si>
    <t>สกุณี</t>
  </si>
  <si>
    <t>เจริญวสันต์กุล</t>
  </si>
  <si>
    <t>BM6967</t>
  </si>
  <si>
    <t>ยานู</t>
  </si>
  <si>
    <t>BM6968</t>
  </si>
  <si>
    <t>รอดวงษ์</t>
  </si>
  <si>
    <t>BM6969</t>
  </si>
  <si>
    <t>ลายสาคร</t>
  </si>
  <si>
    <t>BM6970</t>
  </si>
  <si>
    <t>ทรรศนวฤนท์</t>
  </si>
  <si>
    <t>นวลปิ่น</t>
  </si>
  <si>
    <t>BM6971</t>
  </si>
  <si>
    <t>BM6972</t>
  </si>
  <si>
    <t>วราพรรณ</t>
  </si>
  <si>
    <t>โกสุวรรณ</t>
  </si>
  <si>
    <t>BM6973</t>
  </si>
  <si>
    <t>กินรี</t>
  </si>
  <si>
    <t>คันธลักษณ์</t>
  </si>
  <si>
    <t>BM6974</t>
  </si>
  <si>
    <t>ปิยมาศ</t>
  </si>
  <si>
    <t>BM6975</t>
  </si>
  <si>
    <t>แก้ววงษ์ไหม</t>
  </si>
  <si>
    <t>BM6976</t>
  </si>
  <si>
    <t>ณฐกันต์</t>
  </si>
  <si>
    <t>บูรณ์วริทธิ์กร</t>
  </si>
  <si>
    <t>BM6977</t>
  </si>
  <si>
    <t>พรหมจรรย์</t>
  </si>
  <si>
    <t>BM6978</t>
  </si>
  <si>
    <t>เทพเสาร์</t>
  </si>
  <si>
    <t>BM6979</t>
  </si>
  <si>
    <t>จินตนาถ</t>
  </si>
  <si>
    <t>เพียงกระโทก</t>
  </si>
  <si>
    <t>BM6980</t>
  </si>
  <si>
    <t>นิตสญา</t>
  </si>
  <si>
    <t>แย้มฉาย</t>
  </si>
  <si>
    <t>BM6981</t>
  </si>
  <si>
    <t>ทรัพย์กุลชร</t>
  </si>
  <si>
    <t>BM6982</t>
  </si>
  <si>
    <t>สรินทร์ญา</t>
  </si>
  <si>
    <t>ปาณะศรี</t>
  </si>
  <si>
    <t>BM6983</t>
  </si>
  <si>
    <t>สรชา</t>
  </si>
  <si>
    <t>ยินดีขันธ์</t>
  </si>
  <si>
    <t>BM6984</t>
  </si>
  <si>
    <t>กิตาหรัง</t>
  </si>
  <si>
    <t>แหยมสาสุข</t>
  </si>
  <si>
    <t>BM6985</t>
  </si>
  <si>
    <t>กานดารัตน์</t>
  </si>
  <si>
    <t>ไกรนิตย์</t>
  </si>
  <si>
    <t>BM6986</t>
  </si>
  <si>
    <t>สุภมาส</t>
  </si>
  <si>
    <t>ยิ้มชื่น</t>
  </si>
  <si>
    <t>BM6987</t>
  </si>
  <si>
    <t>ธันยธรณ์</t>
  </si>
  <si>
    <t>ไวยารัตน์</t>
  </si>
  <si>
    <t>BM6988</t>
  </si>
  <si>
    <t>นวลทิพย์</t>
  </si>
  <si>
    <t>พรหมติ๊บ</t>
  </si>
  <si>
    <t>BM6989</t>
  </si>
  <si>
    <t>BM6990</t>
  </si>
  <si>
    <t>ปวารณา</t>
  </si>
  <si>
    <t>ยาไทย</t>
  </si>
  <si>
    <t>BM6991</t>
  </si>
  <si>
    <t>ศรียี่สุ่น</t>
  </si>
  <si>
    <t>BM6992</t>
  </si>
  <si>
    <t>ศรสวรรค์</t>
  </si>
  <si>
    <t>ส้มแก้ว</t>
  </si>
  <si>
    <t>BM6993</t>
  </si>
  <si>
    <t>แดขุนทด</t>
  </si>
  <si>
    <t>BM6994</t>
  </si>
  <si>
    <t>ศรีพิชัย</t>
  </si>
  <si>
    <t>BM6995</t>
  </si>
  <si>
    <t>พันธุ์แสน</t>
  </si>
  <si>
    <t>BM6996</t>
  </si>
  <si>
    <t>นันท์ชนิต</t>
  </si>
  <si>
    <t>เจริญวิภาสเจต</t>
  </si>
  <si>
    <t>BM6997</t>
  </si>
  <si>
    <t>อัญวรรณ</t>
  </si>
  <si>
    <t>เจริญรุ่ง</t>
  </si>
  <si>
    <t>BM6998</t>
  </si>
  <si>
    <t>ออมนรีสิริ</t>
  </si>
  <si>
    <t>BM6999</t>
  </si>
  <si>
    <t>ลีจ้อย</t>
  </si>
  <si>
    <t>BM7000</t>
  </si>
  <si>
    <t>BM7001</t>
  </si>
  <si>
    <t>เกิดพร</t>
  </si>
  <si>
    <t>BM7002</t>
  </si>
  <si>
    <t>ศิริวิมล</t>
  </si>
  <si>
    <t>สุทธิ์สถาน</t>
  </si>
  <si>
    <t>BM7003</t>
  </si>
  <si>
    <t>ฤทธิ์ฉิ้ม</t>
  </si>
  <si>
    <t>BM7004</t>
  </si>
  <si>
    <t>ศสิภา</t>
  </si>
  <si>
    <t>ทรัพย์โชคพูล</t>
  </si>
  <si>
    <t>BM7005</t>
  </si>
  <si>
    <t>จังคนิภา</t>
  </si>
  <si>
    <t>สุขจีระเดช</t>
  </si>
  <si>
    <t>BM7006</t>
  </si>
  <si>
    <t>บวรสิริเกษม</t>
  </si>
  <si>
    <t>BM7007</t>
  </si>
  <si>
    <t>วุฒิวิชญานันต์</t>
  </si>
  <si>
    <t>BM7008</t>
  </si>
  <si>
    <t>BM7009</t>
  </si>
  <si>
    <t>วุฒิวัย</t>
  </si>
  <si>
    <t>BM7010</t>
  </si>
  <si>
    <t>พิณิจณันท์</t>
  </si>
  <si>
    <t>พุ่มอินทร์</t>
  </si>
  <si>
    <t>BM7011</t>
  </si>
  <si>
    <t>สุธิสา</t>
  </si>
  <si>
    <t>ประสมทอง</t>
  </si>
  <si>
    <t>BM7012</t>
  </si>
  <si>
    <t>จิรัฐติกานต์</t>
  </si>
  <si>
    <t>หว่านชัยสิทธิ์</t>
  </si>
  <si>
    <t>BM7013</t>
  </si>
  <si>
    <t>เมนทอง</t>
  </si>
  <si>
    <t>BM7014</t>
  </si>
  <si>
    <t>แปลงเงิน</t>
  </si>
  <si>
    <t>BM7015</t>
  </si>
  <si>
    <t>บุญล้ำเลิศ</t>
  </si>
  <si>
    <t>BM7016</t>
  </si>
  <si>
    <t>ณฐวรรณ</t>
  </si>
  <si>
    <t>รัตนอมรศรีสม</t>
  </si>
  <si>
    <t>BM7017</t>
  </si>
  <si>
    <t>เจือทอง</t>
  </si>
  <si>
    <t>BM7018</t>
  </si>
  <si>
    <t>BM7019</t>
  </si>
  <si>
    <t>จันทิพย์ภาพร</t>
  </si>
  <si>
    <t>พรมนิเทศ</t>
  </si>
  <si>
    <t>BM7020</t>
  </si>
  <si>
    <t>ณิชกุล</t>
  </si>
  <si>
    <t>มีสุขเจริญสวัสดิ์</t>
  </si>
  <si>
    <t>BM7021</t>
  </si>
  <si>
    <t>ภาวิตา</t>
  </si>
  <si>
    <t>อ่อนจ้าย</t>
  </si>
  <si>
    <t>BM7022</t>
  </si>
  <si>
    <t>มิ่งศักดิ์ศรี</t>
  </si>
  <si>
    <t>BM7023</t>
  </si>
  <si>
    <t>กมลชัย</t>
  </si>
  <si>
    <t>บุตรทรัพย์</t>
  </si>
  <si>
    <t>BM7024</t>
  </si>
  <si>
    <t>ปาจนันท์</t>
  </si>
  <si>
    <t>แสงวรราช</t>
  </si>
  <si>
    <t>BM7025</t>
  </si>
  <si>
    <t>พูลพงษ์</t>
  </si>
  <si>
    <t>BM7026</t>
  </si>
  <si>
    <t>พิชชาภรณ์</t>
  </si>
  <si>
    <t>จันทร์มีศรี</t>
  </si>
  <si>
    <t>BM7027</t>
  </si>
  <si>
    <t>จรัญ</t>
  </si>
  <si>
    <t>ธรรมรัตน์</t>
  </si>
  <si>
    <t>BM7028</t>
  </si>
  <si>
    <t>พสิษฐ์</t>
  </si>
  <si>
    <t>นามแสง</t>
  </si>
  <si>
    <t>BM7029</t>
  </si>
  <si>
    <t>มนัสวี</t>
  </si>
  <si>
    <t>พลเดช</t>
  </si>
  <si>
    <t>BM7030</t>
  </si>
  <si>
    <t>หมุ่ยแก้ว</t>
  </si>
  <si>
    <t>BM7031</t>
  </si>
  <si>
    <t>วงศ์เลิศอารักษ์</t>
  </si>
  <si>
    <t>BM7032</t>
  </si>
  <si>
    <t>ศีลบุตร</t>
  </si>
  <si>
    <t>BM7033</t>
  </si>
  <si>
    <t>ไทยอาภรณ์</t>
  </si>
  <si>
    <t>BM7034</t>
  </si>
  <si>
    <t>ธนันท์พงศ์</t>
  </si>
  <si>
    <t>BM7035</t>
  </si>
  <si>
    <t>หาทรัพย์</t>
  </si>
  <si>
    <t>BM7036</t>
  </si>
  <si>
    <t>วงเวียน</t>
  </si>
  <si>
    <t>BM7037</t>
  </si>
  <si>
    <t>ไสยเลิศ</t>
  </si>
  <si>
    <t>BM7038</t>
  </si>
  <si>
    <t>BM7039</t>
  </si>
  <si>
    <t>BM7040</t>
  </si>
  <si>
    <t>คณาฤทธิ์</t>
  </si>
  <si>
    <t>BM7041</t>
  </si>
  <si>
    <t>มะลิพวง</t>
  </si>
  <si>
    <t>BM7042</t>
  </si>
  <si>
    <t>ปัตตุรังสี</t>
  </si>
  <si>
    <t>BM7043</t>
  </si>
  <si>
    <t>ทีฆอริยภาคย์</t>
  </si>
  <si>
    <t>BM7044</t>
  </si>
  <si>
    <t>วิชาเรือง</t>
  </si>
  <si>
    <t>BM7045</t>
  </si>
  <si>
    <t>หัวไผ่</t>
  </si>
  <si>
    <t>BM7046</t>
  </si>
  <si>
    <t>มีสนม</t>
  </si>
  <si>
    <t>BM7047</t>
  </si>
  <si>
    <t>จันทร์ทา</t>
  </si>
  <si>
    <t>เหลืองวิลัย</t>
  </si>
  <si>
    <t>BM7048</t>
  </si>
  <si>
    <t>คำครุฑ</t>
  </si>
  <si>
    <t>BM7049</t>
  </si>
  <si>
    <t>ดีงาม</t>
  </si>
  <si>
    <t>BM7050</t>
  </si>
  <si>
    <t>สุทธิกานต์</t>
  </si>
  <si>
    <t>BM7051</t>
  </si>
  <si>
    <t>นาถตยา</t>
  </si>
  <si>
    <t>จุมพรม</t>
  </si>
  <si>
    <t>BM7052</t>
  </si>
  <si>
    <t>สุรางค์พิมล</t>
  </si>
  <si>
    <t>วินิทธานันท์</t>
  </si>
  <si>
    <t>BM7053</t>
  </si>
  <si>
    <t>เบญจมา</t>
  </si>
  <si>
    <t>นิมะวัลย์</t>
  </si>
  <si>
    <t>BM7054</t>
  </si>
  <si>
    <t>สังข์เมือง</t>
  </si>
  <si>
    <t>BM7055</t>
  </si>
  <si>
    <t>กฎนคร</t>
  </si>
  <si>
    <t>สมประสงค์</t>
  </si>
  <si>
    <t>BM7056</t>
  </si>
  <si>
    <t>ชลันดา</t>
  </si>
  <si>
    <t>กุดเปล่ง</t>
  </si>
  <si>
    <t>BM7057</t>
  </si>
  <si>
    <t>ลภัสดา</t>
  </si>
  <si>
    <t>ลภัสวรโชติ</t>
  </si>
  <si>
    <t>BM7058</t>
  </si>
  <si>
    <t>สมัญญา</t>
  </si>
  <si>
    <t>จุลประเสริฐ</t>
  </si>
  <si>
    <t>BM7059</t>
  </si>
  <si>
    <t>ณัฎฐา</t>
  </si>
  <si>
    <t>เนียมทรัพย์</t>
  </si>
  <si>
    <t>BM7060</t>
  </si>
  <si>
    <t>พีรเดช</t>
  </si>
  <si>
    <t>เฉลยอรรถ</t>
  </si>
  <si>
    <t>BM7061</t>
  </si>
  <si>
    <t>ลึกอะหร่ำ</t>
  </si>
  <si>
    <t>BM7062</t>
  </si>
  <si>
    <t>รัฐวรรณ</t>
  </si>
  <si>
    <t>สงวนวงศ์</t>
  </si>
  <si>
    <t>BM7063</t>
  </si>
  <si>
    <t>ณัฏฐ์กานติ์</t>
  </si>
  <si>
    <t>รัตนาสิทธิ์</t>
  </si>
  <si>
    <t>BM7064</t>
  </si>
  <si>
    <t>บัวเพ็ง</t>
  </si>
  <si>
    <t>BM7065</t>
  </si>
  <si>
    <t>พรรุ่ง</t>
  </si>
  <si>
    <t>ยันตรีสิงห์</t>
  </si>
  <si>
    <t>BM7066</t>
  </si>
  <si>
    <t>เขียนวงศ์</t>
  </si>
  <si>
    <t>BM7067</t>
  </si>
  <si>
    <t>รุ่งราตรี</t>
  </si>
  <si>
    <t>ลำใยย่อง</t>
  </si>
  <si>
    <t>BM7068</t>
  </si>
  <si>
    <t>ลฎาภา</t>
  </si>
  <si>
    <t>กองจันทร์ดี</t>
  </si>
  <si>
    <t>BM7069</t>
  </si>
  <si>
    <t>ภัคธดา</t>
  </si>
  <si>
    <t>สีไสยา</t>
  </si>
  <si>
    <t>BM7070</t>
  </si>
  <si>
    <t>มัทธนะ</t>
  </si>
  <si>
    <t>น้อมสมบัติ</t>
  </si>
  <si>
    <t>BM7071</t>
  </si>
  <si>
    <t>บุษบาวรรณ</t>
  </si>
  <si>
    <t>BM7072</t>
  </si>
  <si>
    <t>โรยเรณู</t>
  </si>
  <si>
    <t>BM7073</t>
  </si>
  <si>
    <t>อุทัยศรี</t>
  </si>
  <si>
    <t>นาคประสิทธิ์</t>
  </si>
  <si>
    <t>BM7074</t>
  </si>
  <si>
    <t>สุขุมะ</t>
  </si>
  <si>
    <t>BM7075</t>
  </si>
  <si>
    <t>โพธิ์ยิ้ม</t>
  </si>
  <si>
    <t>BM7076</t>
  </si>
  <si>
    <t>รอดทุกข์</t>
  </si>
  <si>
    <t>BM7077</t>
  </si>
  <si>
    <t>อมรเทพ</t>
  </si>
  <si>
    <t>BM7078</t>
  </si>
  <si>
    <t>BM7079</t>
  </si>
  <si>
    <t>ชนกสุดา</t>
  </si>
  <si>
    <t>หมดมลทิน</t>
  </si>
  <si>
    <t>BM7080</t>
  </si>
  <si>
    <t>จิรนิธิภัทร</t>
  </si>
  <si>
    <t>สิทธิวัฒนานุกูล</t>
  </si>
  <si>
    <t>BM7081</t>
  </si>
  <si>
    <t>ป่ากว้าง</t>
  </si>
  <si>
    <t>BM7082</t>
  </si>
  <si>
    <t>นุชถนอม</t>
  </si>
  <si>
    <t>BM7083</t>
  </si>
  <si>
    <t>สายสุ่ม</t>
  </si>
  <si>
    <t>BM7084</t>
  </si>
  <si>
    <t>วังพิมูล</t>
  </si>
  <si>
    <t>BM7085</t>
  </si>
  <si>
    <t>วาณี</t>
  </si>
  <si>
    <t>จันทร์มา</t>
  </si>
  <si>
    <t>BM7086</t>
  </si>
  <si>
    <t>ทองตะนุนาม</t>
  </si>
  <si>
    <t>BM7087</t>
  </si>
  <si>
    <t>สิงห์ปาน</t>
  </si>
  <si>
    <t>BM7088</t>
  </si>
  <si>
    <t>จันทร์ดีสา</t>
  </si>
  <si>
    <t>BM7089</t>
  </si>
  <si>
    <t>เมทนี</t>
  </si>
  <si>
    <t>พิมพิสาร</t>
  </si>
  <si>
    <t>BM7090</t>
  </si>
  <si>
    <t>เอี่ยมโพธิ์</t>
  </si>
  <si>
    <t>BM7091</t>
  </si>
  <si>
    <t>ไพรวรรณ์</t>
  </si>
  <si>
    <t>BM7092</t>
  </si>
  <si>
    <t>เปียดี</t>
  </si>
  <si>
    <t>BM7093</t>
  </si>
  <si>
    <t>ปฏิมา</t>
  </si>
  <si>
    <t>เพ็ญสุต</t>
  </si>
  <si>
    <t>BM7094</t>
  </si>
  <si>
    <t>สุดาฤดี</t>
  </si>
  <si>
    <t>สนิทจันทร์</t>
  </si>
  <si>
    <t>BM7095</t>
  </si>
  <si>
    <t>กษิติ์เดช</t>
  </si>
  <si>
    <t>ลือหาร</t>
  </si>
  <si>
    <t>BM7096</t>
  </si>
  <si>
    <t>ยศวิไล</t>
  </si>
  <si>
    <t>BM7097</t>
  </si>
  <si>
    <t>ใจอารีย์</t>
  </si>
  <si>
    <t>BM7098</t>
  </si>
  <si>
    <t>อพัชชา</t>
  </si>
  <si>
    <t>บัวโรย</t>
  </si>
  <si>
    <t>BM7099</t>
  </si>
  <si>
    <t>นริช</t>
  </si>
  <si>
    <t>สังข์เต็ม</t>
  </si>
  <si>
    <t>BM7100</t>
  </si>
  <si>
    <t>อัจฉราวดี</t>
  </si>
  <si>
    <t>รักสลาม</t>
  </si>
  <si>
    <t>BM7101</t>
  </si>
  <si>
    <t>บุษวงษ์</t>
  </si>
  <si>
    <t>BM7102</t>
  </si>
  <si>
    <t>ธนิชา</t>
  </si>
  <si>
    <t>สุขล้ำเลิศ</t>
  </si>
  <si>
    <t>BM7103</t>
  </si>
  <si>
    <t>ลลิดา</t>
  </si>
  <si>
    <t>โกมลจันทร์</t>
  </si>
  <si>
    <t>BM7104</t>
  </si>
  <si>
    <t>สูงเจริญ</t>
  </si>
  <si>
    <t>BM7105</t>
  </si>
  <si>
    <t>BM7106</t>
  </si>
  <si>
    <t>พิลาสุข</t>
  </si>
  <si>
    <t>BM7107</t>
  </si>
  <si>
    <t>ปานพิพัฒน์</t>
  </si>
  <si>
    <t>BM7108</t>
  </si>
  <si>
    <t>BM7109</t>
  </si>
  <si>
    <t>คำทอง</t>
  </si>
  <si>
    <t>BM7110</t>
  </si>
  <si>
    <t>ธัญญารัตถานนท์</t>
  </si>
  <si>
    <t>BM7111</t>
  </si>
  <si>
    <t>BM7112</t>
  </si>
  <si>
    <t>ปฏิพัทธ์</t>
  </si>
  <si>
    <t>เทพรักษา</t>
  </si>
  <si>
    <t>BM7113</t>
  </si>
  <si>
    <t>BM7114</t>
  </si>
  <si>
    <t>สุนิตา</t>
  </si>
  <si>
    <t>BM7115</t>
  </si>
  <si>
    <t>กระแสร์สัตย์</t>
  </si>
  <si>
    <t>BM7116</t>
  </si>
  <si>
    <t>พรชัย</t>
  </si>
  <si>
    <t>ศรีสิทธิสมบัติ</t>
  </si>
  <si>
    <t>BM7117</t>
  </si>
  <si>
    <t>กัญญาวีร์</t>
  </si>
  <si>
    <t>ดีกัง</t>
  </si>
  <si>
    <t>BM7118</t>
  </si>
  <si>
    <t>BM7119</t>
  </si>
  <si>
    <t>พูลประเสริฐ</t>
  </si>
  <si>
    <t>BM7120</t>
  </si>
  <si>
    <t>วันธณี</t>
  </si>
  <si>
    <t>วงศ์วโรชา</t>
  </si>
  <si>
    <t>BM7121</t>
  </si>
  <si>
    <t>กอบกุล</t>
  </si>
  <si>
    <t>แสงสาท</t>
  </si>
  <si>
    <t>BM7122</t>
  </si>
  <si>
    <t>BM7123</t>
  </si>
  <si>
    <t>กิจเฉลา</t>
  </si>
  <si>
    <t>BM7124</t>
  </si>
  <si>
    <t>โห้สมบูรณ์</t>
  </si>
  <si>
    <t>BM7125</t>
  </si>
  <si>
    <t>พิริยาวุธ</t>
  </si>
  <si>
    <t>BM7126</t>
  </si>
  <si>
    <t>มงคลรัตนพิชัย</t>
  </si>
  <si>
    <t>BM7127</t>
  </si>
  <si>
    <t>คล้ายทิพย์</t>
  </si>
  <si>
    <t>BM7128</t>
  </si>
  <si>
    <t>ปวรัตน์</t>
  </si>
  <si>
    <t>บุญเรือง</t>
  </si>
  <si>
    <t>BM7129</t>
  </si>
  <si>
    <t>กิจพิพัฒน์</t>
  </si>
  <si>
    <t>BM7130</t>
  </si>
  <si>
    <t>สุภารัตน์</t>
  </si>
  <si>
    <t>BM7131</t>
  </si>
  <si>
    <t>นาคมณี</t>
  </si>
  <si>
    <t>BM7132</t>
  </si>
  <si>
    <t>พชร</t>
  </si>
  <si>
    <t>BM7133</t>
  </si>
  <si>
    <t>บุญมาศ</t>
  </si>
  <si>
    <t>BM7134</t>
  </si>
  <si>
    <t>วรรณิษา</t>
  </si>
  <si>
    <t>คำมี</t>
  </si>
  <si>
    <t>BM7135</t>
  </si>
  <si>
    <t>ศศิลักษณ์</t>
  </si>
  <si>
    <t>หาญมุ่งธรรม</t>
  </si>
  <si>
    <t>BM7136</t>
  </si>
  <si>
    <t>จักรพันธุ์</t>
  </si>
  <si>
    <t>ระวีศรี</t>
  </si>
  <si>
    <t>BM7137</t>
  </si>
  <si>
    <t>ยิ่งเหนือวงษ์</t>
  </si>
  <si>
    <t>BM7138</t>
  </si>
  <si>
    <t>BM7139</t>
  </si>
  <si>
    <t>รักชนก</t>
  </si>
  <si>
    <t>คุ้มกลัด</t>
  </si>
  <si>
    <t>BM7140</t>
  </si>
  <si>
    <t>กิจวิไลรักษ์</t>
  </si>
  <si>
    <t>BM7141</t>
  </si>
  <si>
    <t>BM7142</t>
  </si>
  <si>
    <t>สุวิบาย</t>
  </si>
  <si>
    <t>BM7143</t>
  </si>
  <si>
    <t>นกแก้ว</t>
  </si>
  <si>
    <t>BM7144</t>
  </si>
  <si>
    <t>ภูริตา</t>
  </si>
  <si>
    <t>BM7145</t>
  </si>
  <si>
    <t>วรรนิภา</t>
  </si>
  <si>
    <t>อุทยานิน</t>
  </si>
  <si>
    <t>BM7146</t>
  </si>
  <si>
    <t>กลีบมาลัย</t>
  </si>
  <si>
    <t>BM7147</t>
  </si>
  <si>
    <t>ภิราพัณณ์</t>
  </si>
  <si>
    <t>อาสา</t>
  </si>
  <si>
    <t>BM7148</t>
  </si>
  <si>
    <t>ภิรมญา</t>
  </si>
  <si>
    <t>โตสกุล</t>
  </si>
  <si>
    <t>BM7149</t>
  </si>
  <si>
    <t>ชินวัฒน์</t>
  </si>
  <si>
    <t>BM7150</t>
  </si>
  <si>
    <t>ธนรรจ์</t>
  </si>
  <si>
    <t>คคนัมพร</t>
  </si>
  <si>
    <t>BM7151</t>
  </si>
  <si>
    <t>สว่างสุนทรเวศย์</t>
  </si>
  <si>
    <t>BM7152</t>
  </si>
  <si>
    <t>ลัลนา</t>
  </si>
  <si>
    <t>ปุณณะเวส</t>
  </si>
  <si>
    <t>BM7153</t>
  </si>
  <si>
    <t>เกริกพล</t>
  </si>
  <si>
    <t>กะแก้ว</t>
  </si>
  <si>
    <t>BM7154</t>
  </si>
  <si>
    <t>BM7155</t>
  </si>
  <si>
    <t>ทองไพจิตร์</t>
  </si>
  <si>
    <t>BM7156</t>
  </si>
  <si>
    <t>เยาวรัตน์</t>
  </si>
  <si>
    <t>ภาคกล้า</t>
  </si>
  <si>
    <t>BM7157</t>
  </si>
  <si>
    <t>ภูพันธุ์</t>
  </si>
  <si>
    <t>แย้มอุทัย</t>
  </si>
  <si>
    <t>BM7158</t>
  </si>
  <si>
    <t>พบสมัย</t>
  </si>
  <si>
    <t>BM7159</t>
  </si>
  <si>
    <t>อรุณกมล</t>
  </si>
  <si>
    <t>BM7160</t>
  </si>
  <si>
    <t>ธัญวรัตม์</t>
  </si>
  <si>
    <t>สุขเจริญผล</t>
  </si>
  <si>
    <t>BM7161</t>
  </si>
  <si>
    <t>พรหมชัย</t>
  </si>
  <si>
    <t>ทรัพย์ดี</t>
  </si>
  <si>
    <t>BM7162</t>
  </si>
  <si>
    <t>เสมอเหมือน</t>
  </si>
  <si>
    <t>BM7163</t>
  </si>
  <si>
    <t>สิริภรณ์</t>
  </si>
  <si>
    <t>คำถนอม</t>
  </si>
  <si>
    <t>BM7164</t>
  </si>
  <si>
    <t>BM7165</t>
  </si>
  <si>
    <t>ประยูรสอน</t>
  </si>
  <si>
    <t>BM7166</t>
  </si>
  <si>
    <t>พันธุ์ทวี</t>
  </si>
  <si>
    <t>BM7167</t>
  </si>
  <si>
    <t>ปิยวิทย์</t>
  </si>
  <si>
    <t>BM7168</t>
  </si>
  <si>
    <t>ทรัพย์สุวรรณ์</t>
  </si>
  <si>
    <t>BM7169</t>
  </si>
  <si>
    <t>หนูเสริม</t>
  </si>
  <si>
    <t>BM7170</t>
  </si>
  <si>
    <t>เทียนศรี</t>
  </si>
  <si>
    <t>BM7171</t>
  </si>
  <si>
    <t>ยศธนา</t>
  </si>
  <si>
    <t>โอสถเจริญผล</t>
  </si>
  <si>
    <t>BM7172</t>
  </si>
  <si>
    <t>เพ็ญรุ่ง</t>
  </si>
  <si>
    <t>โชติวรรณพฤกษ์</t>
  </si>
  <si>
    <t>BM7173</t>
  </si>
  <si>
    <t>จุฑมาตยางกูร</t>
  </si>
  <si>
    <t>BM7174</t>
  </si>
  <si>
    <t>ชรินธร</t>
  </si>
  <si>
    <t>วิเศษสิทธิโชค</t>
  </si>
  <si>
    <t>BM7175</t>
  </si>
  <si>
    <t>ฐาปนวรเกียรติ</t>
  </si>
  <si>
    <t>BM7176</t>
  </si>
  <si>
    <t>คนึง</t>
  </si>
  <si>
    <t>ศรีโสภา</t>
  </si>
  <si>
    <t>BM7177</t>
  </si>
  <si>
    <t>ถาเหง่า</t>
  </si>
  <si>
    <t>BM7178</t>
  </si>
  <si>
    <t>จริยะกุล</t>
  </si>
  <si>
    <t>BM7179</t>
  </si>
  <si>
    <t>นัยสถิตย์</t>
  </si>
  <si>
    <t>BM7180</t>
  </si>
  <si>
    <t>พยุงเกียรติ</t>
  </si>
  <si>
    <t>ผึ้งเผือก</t>
  </si>
  <si>
    <t>BM7181</t>
  </si>
  <si>
    <t>ใหญ่เอี่ยม</t>
  </si>
  <si>
    <t>BM7182</t>
  </si>
  <si>
    <t>เยือกเย็น</t>
  </si>
  <si>
    <t>BM7183</t>
  </si>
  <si>
    <t>รตยา</t>
  </si>
  <si>
    <t>ภักดีสุขอนันท์</t>
  </si>
  <si>
    <t>BM7184</t>
  </si>
  <si>
    <t>บุญเส็ง</t>
  </si>
  <si>
    <t>BM7185</t>
  </si>
  <si>
    <t>สิงหฬ</t>
  </si>
  <si>
    <t>BM7186</t>
  </si>
  <si>
    <t>เสวก</t>
  </si>
  <si>
    <t>BM7187</t>
  </si>
  <si>
    <t>เดชรุ่งวรา</t>
  </si>
  <si>
    <t>BM7188</t>
  </si>
  <si>
    <t>นวลวัฒน์</t>
  </si>
  <si>
    <t>BM7189</t>
  </si>
  <si>
    <t>BM7190</t>
  </si>
  <si>
    <t>บุญพิทักษ์</t>
  </si>
  <si>
    <t>BM7191</t>
  </si>
  <si>
    <t>ศิลป์สุภา</t>
  </si>
  <si>
    <t>นันทประภาศิลป</t>
  </si>
  <si>
    <t>BM7192</t>
  </si>
  <si>
    <t>วรกานต์</t>
  </si>
  <si>
    <t>พรรณกลิ่น</t>
  </si>
  <si>
    <t>BM7193</t>
  </si>
  <si>
    <t>แสงชัย</t>
  </si>
  <si>
    <t>BM7194</t>
  </si>
  <si>
    <t>พัฒยา</t>
  </si>
  <si>
    <t>พงษ์บัว</t>
  </si>
  <si>
    <t>BM7195</t>
  </si>
  <si>
    <t>มณฑ์สิริ</t>
  </si>
  <si>
    <t>ขวัญงาม</t>
  </si>
  <si>
    <t>BM7196</t>
  </si>
  <si>
    <t>สุกุมา</t>
  </si>
  <si>
    <t>ชินประหัษฐ์</t>
  </si>
  <si>
    <t>BM7197</t>
  </si>
  <si>
    <t>การฤกษ์</t>
  </si>
  <si>
    <t>BM7198</t>
  </si>
  <si>
    <t>พงษ์ทิพย์</t>
  </si>
  <si>
    <t>ตรีสวัสดิ์</t>
  </si>
  <si>
    <t>BM7199</t>
  </si>
  <si>
    <t>มะลิวรรณ</t>
  </si>
  <si>
    <t>ปรากฎผล</t>
  </si>
  <si>
    <t>BM7200</t>
  </si>
  <si>
    <t>วรรณสูตร</t>
  </si>
  <si>
    <t>BM7201</t>
  </si>
  <si>
    <t>ตั้งศิริชูช่วย</t>
  </si>
  <si>
    <t>BM7202</t>
  </si>
  <si>
    <t>นิ่มนิรมานมงคล</t>
  </si>
  <si>
    <t>BM7203</t>
  </si>
  <si>
    <t>โสพรรณา</t>
  </si>
  <si>
    <t>BM7204</t>
  </si>
  <si>
    <t>ชัชภา</t>
  </si>
  <si>
    <t>อ่วมแก้ว</t>
  </si>
  <si>
    <t>BM7205</t>
  </si>
  <si>
    <t>จรัส</t>
  </si>
  <si>
    <t>โกมลวรรธนะชัย</t>
  </si>
  <si>
    <t>BM7206</t>
  </si>
  <si>
    <t>ชีวิน</t>
  </si>
  <si>
    <t>หาพิพัฒน์</t>
  </si>
  <si>
    <t>BM7207</t>
  </si>
  <si>
    <t>นุชจรินทร</t>
  </si>
  <si>
    <t>ปิ่นสุวรรณ์</t>
  </si>
  <si>
    <t>BM7208</t>
  </si>
  <si>
    <t>ชัชพงศ์</t>
  </si>
  <si>
    <t>พิทยานรเศรษฐ์</t>
  </si>
  <si>
    <t>BM7209</t>
  </si>
  <si>
    <t>BM7210</t>
  </si>
  <si>
    <t>รุจิแสวง</t>
  </si>
  <si>
    <t>BM7211</t>
  </si>
  <si>
    <t>พิชญาภรณ์</t>
  </si>
  <si>
    <t>BM7212</t>
  </si>
  <si>
    <t>เสน่หา</t>
  </si>
  <si>
    <t>BM7213</t>
  </si>
  <si>
    <t>ลมัย</t>
  </si>
  <si>
    <t>รุจิฤทธิ์</t>
  </si>
  <si>
    <t>BM7214</t>
  </si>
  <si>
    <t>วงษ์สุวรรณ์</t>
  </si>
  <si>
    <t>BM7215</t>
  </si>
  <si>
    <t>เผ่าพันธ์</t>
  </si>
  <si>
    <t>BM7216</t>
  </si>
  <si>
    <t>ณุชจิรา</t>
  </si>
  <si>
    <t>คงสำราญ</t>
  </si>
  <si>
    <t>BM7217</t>
  </si>
  <si>
    <t>หรรษา</t>
  </si>
  <si>
    <t>รักษาจันทร์</t>
  </si>
  <si>
    <t>BM7218</t>
  </si>
  <si>
    <t>กนกเพ็ชรรัตน์</t>
  </si>
  <si>
    <t>BM7219</t>
  </si>
  <si>
    <t>ธนวิวัฒน์โภคิน</t>
  </si>
  <si>
    <t>BM7220</t>
  </si>
  <si>
    <t>วรรณวดี</t>
  </si>
  <si>
    <t>มณีนาค</t>
  </si>
  <si>
    <t>BM7221</t>
  </si>
  <si>
    <t>ณัฐชานันท์</t>
  </si>
  <si>
    <t>สุนทรวิบูลย์</t>
  </si>
  <si>
    <t>BM7222</t>
  </si>
  <si>
    <t>จิราภัทร</t>
  </si>
  <si>
    <t>ภู่พูล</t>
  </si>
  <si>
    <t>BM7223</t>
  </si>
  <si>
    <t>บุราณ</t>
  </si>
  <si>
    <t>BM7224</t>
  </si>
  <si>
    <t>จรรยพงษ์</t>
  </si>
  <si>
    <t>BM7225</t>
  </si>
  <si>
    <t>อธิกมาสกุล</t>
  </si>
  <si>
    <t>BM7226</t>
  </si>
  <si>
    <t>มีสมพืชน์</t>
  </si>
  <si>
    <t>BM7227</t>
  </si>
  <si>
    <t>วิรงณ์ลอง</t>
  </si>
  <si>
    <t>คะทอง</t>
  </si>
  <si>
    <t>BM7228</t>
  </si>
  <si>
    <t>พิไลรักษ์</t>
  </si>
  <si>
    <t>BM7229</t>
  </si>
  <si>
    <t>ทิพย์อารยา</t>
  </si>
  <si>
    <t>BM7230</t>
  </si>
  <si>
    <t>เนินทอง</t>
  </si>
  <si>
    <t>BM7231</t>
  </si>
  <si>
    <t>มงคลยุทธ</t>
  </si>
  <si>
    <t>BM7232</t>
  </si>
  <si>
    <t>ธรรมมุณี</t>
  </si>
  <si>
    <t>BM7233</t>
  </si>
  <si>
    <t>เอกวุฒิ</t>
  </si>
  <si>
    <t>BM7234</t>
  </si>
  <si>
    <t>ธัญญพัฒน์</t>
  </si>
  <si>
    <t>หาดี</t>
  </si>
  <si>
    <t>BM7235</t>
  </si>
  <si>
    <t>ใจปัญญา</t>
  </si>
  <si>
    <t>BM7236</t>
  </si>
  <si>
    <t>BM7237</t>
  </si>
  <si>
    <t>ชูเชิด</t>
  </si>
  <si>
    <t>BM7238</t>
  </si>
  <si>
    <t>นัฐนันท์</t>
  </si>
  <si>
    <t>จันทรวงษ์</t>
  </si>
  <si>
    <t>BM7239</t>
  </si>
  <si>
    <t>พุ่มไสว</t>
  </si>
  <si>
    <t>BM7240</t>
  </si>
  <si>
    <t>แซ่จัง</t>
  </si>
  <si>
    <t>BM7241</t>
  </si>
  <si>
    <t>มีมะโน</t>
  </si>
  <si>
    <t>BM7242</t>
  </si>
  <si>
    <t>นภัสชญาฐ์</t>
  </si>
  <si>
    <t>BM7243</t>
  </si>
  <si>
    <t>ภัทรธิดา</t>
  </si>
  <si>
    <t>สุขสมบุตร</t>
  </si>
  <si>
    <t>BM7244</t>
  </si>
  <si>
    <t>BM7245</t>
  </si>
  <si>
    <t>หาญเจริญวนะภูษิต</t>
  </si>
  <si>
    <t>BM7246</t>
  </si>
  <si>
    <t>วศมนต์</t>
  </si>
  <si>
    <t>อิ่มรัตนชัย</t>
  </si>
  <si>
    <t>BM7247</t>
  </si>
  <si>
    <t>พฤษนิธิตา</t>
  </si>
  <si>
    <t>BM7248</t>
  </si>
  <si>
    <t>BM7249</t>
  </si>
  <si>
    <t>BM7250</t>
  </si>
  <si>
    <t>ชานนท์</t>
  </si>
  <si>
    <t>อากาศวิภาต</t>
  </si>
  <si>
    <t>BM7251</t>
  </si>
  <si>
    <t>เลิศอิสรปัญญา</t>
  </si>
  <si>
    <t>BM7252</t>
  </si>
  <si>
    <t>พุฒพวง</t>
  </si>
  <si>
    <t>BM7253</t>
  </si>
  <si>
    <t>ทัศนคติ</t>
  </si>
  <si>
    <t>ทวีธนะ</t>
  </si>
  <si>
    <t>BM7254</t>
  </si>
  <si>
    <t>วาริศา</t>
  </si>
  <si>
    <t>วัฒนเวช</t>
  </si>
  <si>
    <t>BM7255</t>
  </si>
  <si>
    <t>เดชสุภา</t>
  </si>
  <si>
    <t>BM7256</t>
  </si>
  <si>
    <t>ศุภะจินดา</t>
  </si>
  <si>
    <t>BM7257</t>
  </si>
  <si>
    <t>วัชราพร</t>
  </si>
  <si>
    <t>BM7258</t>
  </si>
  <si>
    <t>วลัยภรณ์</t>
  </si>
  <si>
    <t>บัวสำลี</t>
  </si>
  <si>
    <t>BM7259</t>
  </si>
  <si>
    <t>ทองทับ</t>
  </si>
  <si>
    <t>BM7260</t>
  </si>
  <si>
    <t>อุทธมล</t>
  </si>
  <si>
    <t>BM7261</t>
  </si>
  <si>
    <t>ยงยศ</t>
  </si>
  <si>
    <t>เจริญชาศรี</t>
  </si>
  <si>
    <t>BM7262</t>
  </si>
  <si>
    <t>เหลียวประภากุล</t>
  </si>
  <si>
    <t>BM7263</t>
  </si>
  <si>
    <t>พงศพัศ</t>
  </si>
  <si>
    <t>BM7264</t>
  </si>
  <si>
    <t>ทัศนีวรรณ</t>
  </si>
  <si>
    <t>รักวิชา</t>
  </si>
  <si>
    <t>BM7265</t>
  </si>
  <si>
    <t>ณัฎนรี</t>
  </si>
  <si>
    <t>นวรังสิตา</t>
  </si>
  <si>
    <t>BM7266</t>
  </si>
  <si>
    <t>ศิธาระณี</t>
  </si>
  <si>
    <t>ยืนเจริญผล</t>
  </si>
  <si>
    <t>BM7267</t>
  </si>
  <si>
    <t>พิมพ์นิภา</t>
  </si>
  <si>
    <t>เย็นประยูรสวัสดิ์</t>
  </si>
  <si>
    <t>BM7268</t>
  </si>
  <si>
    <t>วัจนาพร</t>
  </si>
  <si>
    <t>น้ำคำ</t>
  </si>
  <si>
    <t>BM7269</t>
  </si>
  <si>
    <t>นันทวิสิทธิ์</t>
  </si>
  <si>
    <t>BM7270</t>
  </si>
  <si>
    <t>เครือวรรณ</t>
  </si>
  <si>
    <t>กฤตเวทิน</t>
  </si>
  <si>
    <t>BM7271</t>
  </si>
  <si>
    <t>สาขาถนนสุขยางค์</t>
  </si>
  <si>
    <t>BM7272</t>
  </si>
  <si>
    <t>ปวงกันคำ</t>
  </si>
  <si>
    <t>BM7273</t>
  </si>
  <si>
    <t>พัฒฐิมา</t>
  </si>
  <si>
    <t>พัตนพิบูล</t>
  </si>
  <si>
    <t>BM7274</t>
  </si>
  <si>
    <t>พนาสัณฑ์</t>
  </si>
  <si>
    <t>ทรัพย์ศรีเกื้อกูล</t>
  </si>
  <si>
    <t>BM7275</t>
  </si>
  <si>
    <t>สุเทพากร</t>
  </si>
  <si>
    <t>BM7276</t>
  </si>
  <si>
    <t>แตงทิพย์</t>
  </si>
  <si>
    <t>BM7277</t>
  </si>
  <si>
    <t>สกุณา</t>
  </si>
  <si>
    <t>BM7278</t>
  </si>
  <si>
    <t>อิสรีย์</t>
  </si>
  <si>
    <t>ศรีมกุฏ</t>
  </si>
  <si>
    <t>BM7279</t>
  </si>
  <si>
    <t>ปัญญภพ</t>
  </si>
  <si>
    <t>สุขสอน</t>
  </si>
  <si>
    <t>BM7280</t>
  </si>
  <si>
    <t>บุญชนะ</t>
  </si>
  <si>
    <t>ลีอุต</t>
  </si>
  <si>
    <t>BM7281</t>
  </si>
  <si>
    <t>ภัทริกา</t>
  </si>
  <si>
    <t>ด่านระหาร</t>
  </si>
  <si>
    <t>BM7282</t>
  </si>
  <si>
    <t>ศยามล</t>
  </si>
  <si>
    <t>จิตรนิจ</t>
  </si>
  <si>
    <t>BM7283</t>
  </si>
  <si>
    <t>นมัสการ</t>
  </si>
  <si>
    <t>นาคอุดม</t>
  </si>
  <si>
    <t>BM7284</t>
  </si>
  <si>
    <t>ประหุน</t>
  </si>
  <si>
    <t>BM7285</t>
  </si>
  <si>
    <t>อัลดา</t>
  </si>
  <si>
    <t>ทองรอด</t>
  </si>
  <si>
    <t>BM7286</t>
  </si>
  <si>
    <t>ไตรยะวงค์</t>
  </si>
  <si>
    <t>BM7287</t>
  </si>
  <si>
    <t>จันทร์ไพศรี</t>
  </si>
  <si>
    <t>BM7288</t>
  </si>
  <si>
    <t>ไกรศรีสวัสดิ์</t>
  </si>
  <si>
    <t>BM7289</t>
  </si>
  <si>
    <t>จีรนุช</t>
  </si>
  <si>
    <t>พันธุ์ไพโรจน์</t>
  </si>
  <si>
    <t>BM7290</t>
  </si>
  <si>
    <t>นันทัชชา</t>
  </si>
  <si>
    <t>เชิดชูศิลป์</t>
  </si>
  <si>
    <t>BM7291</t>
  </si>
  <si>
    <t>เวียนทอง</t>
  </si>
  <si>
    <t>BM7292</t>
  </si>
  <si>
    <t>ศรีสุภาพ</t>
  </si>
  <si>
    <t>BM7293</t>
  </si>
  <si>
    <t>รักเจริญกิจ</t>
  </si>
  <si>
    <t>BM7294</t>
  </si>
  <si>
    <t>ภัทรากรณ์</t>
  </si>
  <si>
    <t>มั่นเพียร</t>
  </si>
  <si>
    <t>BM7295</t>
  </si>
  <si>
    <t>มากเกิด</t>
  </si>
  <si>
    <t>BM7296</t>
  </si>
  <si>
    <t>แถวแก้ว</t>
  </si>
  <si>
    <t>BM7297</t>
  </si>
  <si>
    <t>ศิโรรัตน์</t>
  </si>
  <si>
    <t>อันธพันธ์</t>
  </si>
  <si>
    <t>BM7298</t>
  </si>
  <si>
    <t>นุ้ยบรรพต</t>
  </si>
  <si>
    <t>BM7299</t>
  </si>
  <si>
    <t>ยอดรัก</t>
  </si>
  <si>
    <t>BM7300</t>
  </si>
  <si>
    <t>BM7301</t>
  </si>
  <si>
    <t>คงชื่นจิต</t>
  </si>
  <si>
    <t>BM7302</t>
  </si>
  <si>
    <t>ดุริยรัตนทัต</t>
  </si>
  <si>
    <t>BM7303</t>
  </si>
  <si>
    <t>นิวรรณ</t>
  </si>
  <si>
    <t>อัตถากร</t>
  </si>
  <si>
    <t>BM7304</t>
  </si>
  <si>
    <t>ศิริญาณี</t>
  </si>
  <si>
    <t>BM7305</t>
  </si>
  <si>
    <t>อุไรรัตน์</t>
  </si>
  <si>
    <t>ศิริกูลไชย</t>
  </si>
  <si>
    <t>BM7306</t>
  </si>
  <si>
    <t>รวิสรา</t>
  </si>
  <si>
    <t>วงศ์สายธาร</t>
  </si>
  <si>
    <t>BM7307</t>
  </si>
  <si>
    <t>ไทธะนุ</t>
  </si>
  <si>
    <t>BM7308</t>
  </si>
  <si>
    <t>ณพพร</t>
  </si>
  <si>
    <t>ตรีพุฒ</t>
  </si>
  <si>
    <t>BM7309</t>
  </si>
  <si>
    <t>คัทจันทร์</t>
  </si>
  <si>
    <t>BM7310</t>
  </si>
  <si>
    <t>โรจน์อนันต์สิทธิ์</t>
  </si>
  <si>
    <t>BM7311</t>
  </si>
  <si>
    <t>ศศินารถ</t>
  </si>
  <si>
    <t>BM7312</t>
  </si>
  <si>
    <t>พุกประจบ</t>
  </si>
  <si>
    <t>BM7313</t>
  </si>
  <si>
    <t>พิริยา</t>
  </si>
  <si>
    <t>สุริวงษ์</t>
  </si>
  <si>
    <t>BM7314</t>
  </si>
  <si>
    <t>เครื่องร้อน</t>
  </si>
  <si>
    <t>BM7315</t>
  </si>
  <si>
    <t>รุ่งรภี</t>
  </si>
  <si>
    <t>พรหมมา</t>
  </si>
  <si>
    <t>BM7316</t>
  </si>
  <si>
    <t>สันต์เสริมสุข</t>
  </si>
  <si>
    <t>BM7317</t>
  </si>
  <si>
    <t>เครือนาค</t>
  </si>
  <si>
    <t>BM7318</t>
  </si>
  <si>
    <t>แก้วตาทิพย์</t>
  </si>
  <si>
    <t>BM7319</t>
  </si>
  <si>
    <t>อรณิชชา</t>
  </si>
  <si>
    <t>เกรงรัมย์</t>
  </si>
  <si>
    <t>BM7320</t>
  </si>
  <si>
    <t>จามรธวัช</t>
  </si>
  <si>
    <t>BM7321</t>
  </si>
  <si>
    <t>โทสุวรรณ์</t>
  </si>
  <si>
    <t>BM7322</t>
  </si>
  <si>
    <t>อรอินทร์</t>
  </si>
  <si>
    <t>BM7323</t>
  </si>
  <si>
    <t>บุญไชย</t>
  </si>
  <si>
    <t>BM7324</t>
  </si>
  <si>
    <t>อุดมศักดิ์</t>
  </si>
  <si>
    <t>บัวเพชร</t>
  </si>
  <si>
    <t>BM7325</t>
  </si>
  <si>
    <t>ญาดา</t>
  </si>
  <si>
    <t>อยู่กลิ่น</t>
  </si>
  <si>
    <t>BM7326</t>
  </si>
  <si>
    <t>พันธุ์โคก</t>
  </si>
  <si>
    <t>BM7327</t>
  </si>
  <si>
    <t>พัชราพรรณ</t>
  </si>
  <si>
    <t>ธรรมชัย</t>
  </si>
  <si>
    <t>BM7328</t>
  </si>
  <si>
    <t>BM7329</t>
  </si>
  <si>
    <t>สวยพริ้ง</t>
  </si>
  <si>
    <t>BM7330</t>
  </si>
  <si>
    <t>จันทร์นภา</t>
  </si>
  <si>
    <t>แพทย์อดิพงศ์</t>
  </si>
  <si>
    <t>BM7331</t>
  </si>
  <si>
    <t>อรญา</t>
  </si>
  <si>
    <t>อุ้มญาติ</t>
  </si>
  <si>
    <t>BM7332</t>
  </si>
  <si>
    <t>ศรีเพ็ง</t>
  </si>
  <si>
    <t>BM7333</t>
  </si>
  <si>
    <t>ตาคำไชย</t>
  </si>
  <si>
    <t>BM7334</t>
  </si>
  <si>
    <t>ลิ้มเจริญ</t>
  </si>
  <si>
    <t>BM7335</t>
  </si>
  <si>
    <t>BM7336</t>
  </si>
  <si>
    <t>นันท์นลิน</t>
  </si>
  <si>
    <t>คงหนองไทร</t>
  </si>
  <si>
    <t>BM7337</t>
  </si>
  <si>
    <t>ดิษยบุตร</t>
  </si>
  <si>
    <t>BM7338</t>
  </si>
  <si>
    <t>อรริสา</t>
  </si>
  <si>
    <t>แก้วดี</t>
  </si>
  <si>
    <t>BM7339</t>
  </si>
  <si>
    <t>นาคเกิดพะเนา</t>
  </si>
  <si>
    <t>BM7340</t>
  </si>
  <si>
    <t>วิรัติ</t>
  </si>
  <si>
    <t>เหล่าสมบูรณ์</t>
  </si>
  <si>
    <t>BM7341</t>
  </si>
  <si>
    <t>ธนะเมศฐ์</t>
  </si>
  <si>
    <t>ไตรสินศิลาทอง</t>
  </si>
  <si>
    <t>BM7342</t>
  </si>
  <si>
    <t>เขียวอุไร</t>
  </si>
  <si>
    <t>BM7343</t>
  </si>
  <si>
    <t>วีรสา</t>
  </si>
  <si>
    <t>จันทร์ศิริ</t>
  </si>
  <si>
    <t>BM7344</t>
  </si>
  <si>
    <t>ร้อยพรมมา</t>
  </si>
  <si>
    <t>BM7345</t>
  </si>
  <si>
    <t>น่วมนวล</t>
  </si>
  <si>
    <t>BM7346</t>
  </si>
  <si>
    <t>ปีแหล้</t>
  </si>
  <si>
    <t>BM7347</t>
  </si>
  <si>
    <t>ชาลิดา</t>
  </si>
  <si>
    <t>คันทะชมภู</t>
  </si>
  <si>
    <t>BM7348</t>
  </si>
  <si>
    <t>วรัญญาภรณ์</t>
  </si>
  <si>
    <t>หงษ์แก้ว</t>
  </si>
  <si>
    <t>BM7349</t>
  </si>
  <si>
    <t>ฟุ้งเหยี่ยว</t>
  </si>
  <si>
    <t>BM7350</t>
  </si>
  <si>
    <t>ศศิกมล</t>
  </si>
  <si>
    <t>แสนกาวี</t>
  </si>
  <si>
    <t>BM7351</t>
  </si>
  <si>
    <t>ไชยวรรณ</t>
  </si>
  <si>
    <t>BM7352</t>
  </si>
  <si>
    <t>รุ่งรังษี</t>
  </si>
  <si>
    <t>BM7353</t>
  </si>
  <si>
    <t>ขันวิชัย</t>
  </si>
  <si>
    <t>BM7354</t>
  </si>
  <si>
    <t>จาเรณินทร์</t>
  </si>
  <si>
    <t>เบญญาเธียร</t>
  </si>
  <si>
    <t>BM7355</t>
  </si>
  <si>
    <t>ติวงษ์</t>
  </si>
  <si>
    <t>บุญพยุง</t>
  </si>
  <si>
    <t>BM7356</t>
  </si>
  <si>
    <t>BM7357</t>
  </si>
  <si>
    <t>สุริยะวงค์</t>
  </si>
  <si>
    <t>BM7358</t>
  </si>
  <si>
    <t>ภมรวรรณ</t>
  </si>
  <si>
    <t>แห่งพิทย์</t>
  </si>
  <si>
    <t>BM7359</t>
  </si>
  <si>
    <t>กุลนภา</t>
  </si>
  <si>
    <t>อินทราวุธ</t>
  </si>
  <si>
    <t>BM7360</t>
  </si>
  <si>
    <t>BM7361</t>
  </si>
  <si>
    <t>BM7362</t>
  </si>
  <si>
    <t>BM7363</t>
  </si>
  <si>
    <t>สัตยศักดิ์วงศา</t>
  </si>
  <si>
    <t>BM7364</t>
  </si>
  <si>
    <t>กรัณฑรัตน์</t>
  </si>
  <si>
    <t>ธรรมวัน</t>
  </si>
  <si>
    <t>BM7365</t>
  </si>
  <si>
    <t>ฐปนีย์</t>
  </si>
  <si>
    <t>ทองคัณฑา</t>
  </si>
  <si>
    <t>BM7366</t>
  </si>
  <si>
    <t>บุตรคำเมือง</t>
  </si>
  <si>
    <t>BM7367</t>
  </si>
  <si>
    <t>บุณยะโพธิ์</t>
  </si>
  <si>
    <t>BM7368</t>
  </si>
  <si>
    <t>ปงจันตา</t>
  </si>
  <si>
    <t>BM7369</t>
  </si>
  <si>
    <t>วิโรจน์</t>
  </si>
  <si>
    <t>เจริญไพบูลย์</t>
  </si>
  <si>
    <t>BM7370</t>
  </si>
  <si>
    <t>พันนิภา</t>
  </si>
  <si>
    <t>สร้อยแก้ว</t>
  </si>
  <si>
    <t>BM7371</t>
  </si>
  <si>
    <t>ธนัตชนก</t>
  </si>
  <si>
    <t>เสาร์แบน</t>
  </si>
  <si>
    <t>BM7372</t>
  </si>
  <si>
    <t>วงค์ธิดา</t>
  </si>
  <si>
    <t>BM7373</t>
  </si>
  <si>
    <t>ใจแข็ง</t>
  </si>
  <si>
    <t>BM7374</t>
  </si>
  <si>
    <t>จามิกร</t>
  </si>
  <si>
    <t>จาตุรพาณิชย์</t>
  </si>
  <si>
    <t>BM7375</t>
  </si>
  <si>
    <t>แพงสี</t>
  </si>
  <si>
    <t>BM7376</t>
  </si>
  <si>
    <t>คำวงค์</t>
  </si>
  <si>
    <t>BM7377</t>
  </si>
  <si>
    <t>ฟูวงค์สิทธิ์</t>
  </si>
  <si>
    <t>BM7378</t>
  </si>
  <si>
    <t>เมืองสุวรรณ</t>
  </si>
  <si>
    <t>BM7379</t>
  </si>
  <si>
    <t>ถาวิโรจน์</t>
  </si>
  <si>
    <t>BM7380</t>
  </si>
  <si>
    <t>กัญชพร</t>
  </si>
  <si>
    <t>ฉัตรพิรยา</t>
  </si>
  <si>
    <t>BM7381</t>
  </si>
  <si>
    <t>สุมลรัตน์</t>
  </si>
  <si>
    <t>เตชะพันธุ์</t>
  </si>
  <si>
    <t>BM7382</t>
  </si>
  <si>
    <t>โรจนานุยุตต์</t>
  </si>
  <si>
    <t>BM7383</t>
  </si>
  <si>
    <t>ชนภัต</t>
  </si>
  <si>
    <t>มนัสชนกุล</t>
  </si>
  <si>
    <t>BM7384</t>
  </si>
  <si>
    <t>ผโลศิลป์</t>
  </si>
  <si>
    <t>BM7385</t>
  </si>
  <si>
    <t>วารินทร</t>
  </si>
  <si>
    <t>รัตน์วารีรุ่งโรจน์</t>
  </si>
  <si>
    <t>BM7386</t>
  </si>
  <si>
    <t>งามพิศ</t>
  </si>
  <si>
    <t>จตุวัลย์</t>
  </si>
  <si>
    <t>BM7387</t>
  </si>
  <si>
    <t>นันท์ปพร</t>
  </si>
  <si>
    <t>จายโจง</t>
  </si>
  <si>
    <t>BM7388</t>
  </si>
  <si>
    <t>ตาแก้ว</t>
  </si>
  <si>
    <t>BM7389</t>
  </si>
  <si>
    <t>เมริน</t>
  </si>
  <si>
    <t>BM7390</t>
  </si>
  <si>
    <t>พัฒทวี</t>
  </si>
  <si>
    <t>แสนพรหม</t>
  </si>
  <si>
    <t>BM7391</t>
  </si>
  <si>
    <t>ไชยกันทา</t>
  </si>
  <si>
    <t>BM7392</t>
  </si>
  <si>
    <t>วุฒิเทิดสกุล</t>
  </si>
  <si>
    <t>BM7393</t>
  </si>
  <si>
    <t>ลิ้นฤาษี</t>
  </si>
  <si>
    <t>BM7394</t>
  </si>
  <si>
    <t>เรืองนภาเพ็ญ</t>
  </si>
  <si>
    <t>BM7395</t>
  </si>
  <si>
    <t>ญาณันธร</t>
  </si>
  <si>
    <t>สุวรรณแพร่</t>
  </si>
  <si>
    <t>BM7396</t>
  </si>
  <si>
    <t>นิฤมล</t>
  </si>
  <si>
    <t>สุวรกุล</t>
  </si>
  <si>
    <t>BM7397</t>
  </si>
  <si>
    <t>ณ ลำพูน</t>
  </si>
  <si>
    <t>BM7398</t>
  </si>
  <si>
    <t>ไชยบัวแก้ว</t>
  </si>
  <si>
    <t>BM7399</t>
  </si>
  <si>
    <t>จันทร์อร่ามนภา</t>
  </si>
  <si>
    <t>BM7400</t>
  </si>
  <si>
    <t>วัชรินทร์</t>
  </si>
  <si>
    <t>ตั้งตระกูล</t>
  </si>
  <si>
    <t>BM7401</t>
  </si>
  <si>
    <t>ศุกจิตรา</t>
  </si>
  <si>
    <t>ปันวารินทร์</t>
  </si>
  <si>
    <t>BM7402</t>
  </si>
  <si>
    <t>พิชยา</t>
  </si>
  <si>
    <t>ทรายสมุทร์</t>
  </si>
  <si>
    <t>BM7403</t>
  </si>
  <si>
    <t>วัชรพัฒน์</t>
  </si>
  <si>
    <t>มิ่งเมือง</t>
  </si>
  <si>
    <t>BM7404</t>
  </si>
  <si>
    <t>สุพรทิพย์</t>
  </si>
  <si>
    <t>ชัยเกิด</t>
  </si>
  <si>
    <t>BM7405</t>
  </si>
  <si>
    <t>BM7406</t>
  </si>
  <si>
    <t>เบญจภรณ์</t>
  </si>
  <si>
    <t>BM7407</t>
  </si>
  <si>
    <t>สายศรีธิ</t>
  </si>
  <si>
    <t>BM7408</t>
  </si>
  <si>
    <t>แสนปินตา</t>
  </si>
  <si>
    <t>BM7409</t>
  </si>
  <si>
    <t>คำเขื่อน</t>
  </si>
  <si>
    <t>BM7410</t>
  </si>
  <si>
    <t>ปิงวัง</t>
  </si>
  <si>
    <t>BM7411</t>
  </si>
  <si>
    <t>โยธา</t>
  </si>
  <si>
    <t>BM7412</t>
  </si>
  <si>
    <t>BM7413</t>
  </si>
  <si>
    <t>อิศราภรณ์</t>
  </si>
  <si>
    <t>คำแดง</t>
  </si>
  <si>
    <t>BM7414</t>
  </si>
  <si>
    <t>วงค์เรือง</t>
  </si>
  <si>
    <t>BM7415</t>
  </si>
  <si>
    <t>BM7416</t>
  </si>
  <si>
    <t>ขุมคำ</t>
  </si>
  <si>
    <t>BM7417</t>
  </si>
  <si>
    <t>กิตยานุรักษ์</t>
  </si>
  <si>
    <t>BM7418</t>
  </si>
  <si>
    <t>จิรภา</t>
  </si>
  <si>
    <t>อินพรม</t>
  </si>
  <si>
    <t>BM7419</t>
  </si>
  <si>
    <t>แปลงสาร</t>
  </si>
  <si>
    <t>BM7420</t>
  </si>
  <si>
    <t>เบญจวรรณ์</t>
  </si>
  <si>
    <t>BM7421</t>
  </si>
  <si>
    <t>พิมพ์นารา</t>
  </si>
  <si>
    <t>ภู่บวรเกียรติ</t>
  </si>
  <si>
    <t>BM7422</t>
  </si>
  <si>
    <t>ปุญชรัศมิ์</t>
  </si>
  <si>
    <t>คูหะสุวรรณ</t>
  </si>
  <si>
    <t>BM7423</t>
  </si>
  <si>
    <t>ชวัลลักษณ์</t>
  </si>
  <si>
    <t>กิติบุตร</t>
  </si>
  <si>
    <t>BM7424</t>
  </si>
  <si>
    <t>ณัฎฐพงษ์</t>
  </si>
  <si>
    <t>ดวงคำสวัสดิ์</t>
  </si>
  <si>
    <t>BM7425</t>
  </si>
  <si>
    <t>ใจชุ่ม</t>
  </si>
  <si>
    <t>BM7426</t>
  </si>
  <si>
    <t>ณัฐภูมินทร์</t>
  </si>
  <si>
    <t>ตาอินบุตร</t>
  </si>
  <si>
    <t>BM7427</t>
  </si>
  <si>
    <t>ธรรมวงค์งาม</t>
  </si>
  <si>
    <t>BM7428</t>
  </si>
  <si>
    <t>นันท์นาลิญ</t>
  </si>
  <si>
    <t>วุฒิพงศ์ปรีชา</t>
  </si>
  <si>
    <t>BM7429</t>
  </si>
  <si>
    <t>นพผกา</t>
  </si>
  <si>
    <t>พรหมวิชัย</t>
  </si>
  <si>
    <t>BM7430</t>
  </si>
  <si>
    <t>สุวรรณบุบผา</t>
  </si>
  <si>
    <t>BM7431</t>
  </si>
  <si>
    <t>สายวงศ์ปัญญา</t>
  </si>
  <si>
    <t>BM7432</t>
  </si>
  <si>
    <t>พุทธันบุตร</t>
  </si>
  <si>
    <t>BM7433</t>
  </si>
  <si>
    <t>วัลนิดา</t>
  </si>
  <si>
    <t>ใจคำ</t>
  </si>
  <si>
    <t>BM7434</t>
  </si>
  <si>
    <t>ธีระพัฒน์</t>
  </si>
  <si>
    <t>เครือสาร</t>
  </si>
  <si>
    <t>BM7435</t>
  </si>
  <si>
    <t>แก้วจันทร์เพชร</t>
  </si>
  <si>
    <t>BM7436</t>
  </si>
  <si>
    <t>ภัสณิษา</t>
  </si>
  <si>
    <t>กาวิยะ</t>
  </si>
  <si>
    <t>BM7437</t>
  </si>
  <si>
    <t>สกุลพาณิชเจริญ</t>
  </si>
  <si>
    <t>BM7438</t>
  </si>
  <si>
    <t>คงได้สิทธิ์</t>
  </si>
  <si>
    <t>BM7439</t>
  </si>
  <si>
    <t>ตาสืบ</t>
  </si>
  <si>
    <t>BM7440</t>
  </si>
  <si>
    <t>ชศิกร</t>
  </si>
  <si>
    <t>BM7441</t>
  </si>
  <si>
    <t>สรารินทร์</t>
  </si>
  <si>
    <t>ทิชัย</t>
  </si>
  <si>
    <t>BM7442</t>
  </si>
  <si>
    <t>พิชาภรณ์</t>
  </si>
  <si>
    <t>รัตนสุรังค์</t>
  </si>
  <si>
    <t>BM7443</t>
  </si>
  <si>
    <t>เปรมจิตร</t>
  </si>
  <si>
    <t>เตียวตระกูล</t>
  </si>
  <si>
    <t>BM7444</t>
  </si>
  <si>
    <t>กิ่งมณี</t>
  </si>
  <si>
    <t>อินทะรังษี</t>
  </si>
  <si>
    <t>BM7445</t>
  </si>
  <si>
    <t>BM7446</t>
  </si>
  <si>
    <t>อินทิยศ</t>
  </si>
  <si>
    <t>BM7447</t>
  </si>
  <si>
    <t>ชัชฉวี</t>
  </si>
  <si>
    <t>ชื่นใจชนก</t>
  </si>
  <si>
    <t>BM7448</t>
  </si>
  <si>
    <t>พรมเหลา</t>
  </si>
  <si>
    <t>BM7449</t>
  </si>
  <si>
    <t>พรรณ์ทิวา</t>
  </si>
  <si>
    <t>เขียนประชา</t>
  </si>
  <si>
    <t>BM7450</t>
  </si>
  <si>
    <t>เกตนภา</t>
  </si>
  <si>
    <t>แก้วมา</t>
  </si>
  <si>
    <t>BM7451</t>
  </si>
  <si>
    <t>ปันแก้ว</t>
  </si>
  <si>
    <t>BM7452</t>
  </si>
  <si>
    <t>รักนภา</t>
  </si>
  <si>
    <t>ลี้ตระกูล</t>
  </si>
  <si>
    <t>BM7453</t>
  </si>
  <si>
    <t>ใจทะวงค์</t>
  </si>
  <si>
    <t>BM7454</t>
  </si>
  <si>
    <t>วงศ์การณ์</t>
  </si>
  <si>
    <t>BM7455</t>
  </si>
  <si>
    <t>ปอแก้ว</t>
  </si>
  <si>
    <t>บุญปั้น</t>
  </si>
  <si>
    <t>BM7456</t>
  </si>
  <si>
    <t>วงค์พรมสาย</t>
  </si>
  <si>
    <t>BM7457</t>
  </si>
  <si>
    <t>ชื่นชนก</t>
  </si>
  <si>
    <t>BM7458</t>
  </si>
  <si>
    <t>ปานฤทัย</t>
  </si>
  <si>
    <t>ยะวัน</t>
  </si>
  <si>
    <t>BM7459</t>
  </si>
  <si>
    <t>BM7460</t>
  </si>
  <si>
    <t>เครือศรี</t>
  </si>
  <si>
    <t>BM7461</t>
  </si>
  <si>
    <t>วงศ์สวัสดิ์</t>
  </si>
  <si>
    <t>BM7462</t>
  </si>
  <si>
    <t>ณิชชารีย์</t>
  </si>
  <si>
    <t>BM7463</t>
  </si>
  <si>
    <t>เครือคำ</t>
  </si>
  <si>
    <t>BM7464</t>
  </si>
  <si>
    <t>ตนานนท์</t>
  </si>
  <si>
    <t>BM7465</t>
  </si>
  <si>
    <t>สุวรรณสุระ</t>
  </si>
  <si>
    <t>BM7466</t>
  </si>
  <si>
    <t>เกียรติอริยะ</t>
  </si>
  <si>
    <t>BM7467</t>
  </si>
  <si>
    <t>อินต๊ะสี</t>
  </si>
  <si>
    <t>BM7468</t>
  </si>
  <si>
    <t>ต๊ะวรรณา</t>
  </si>
  <si>
    <t>BM7469</t>
  </si>
  <si>
    <t>กาวิละ</t>
  </si>
  <si>
    <t>BM7470</t>
  </si>
  <si>
    <t>BM7471</t>
  </si>
  <si>
    <t>สวนกัน</t>
  </si>
  <si>
    <t>BM7472</t>
  </si>
  <si>
    <t>สุกลณี</t>
  </si>
  <si>
    <t>จันทะวัง</t>
  </si>
  <si>
    <t>BM7473</t>
  </si>
  <si>
    <t>สุรีวรรณ</t>
  </si>
  <si>
    <t>แสงผึ้ง</t>
  </si>
  <si>
    <t>BM7474</t>
  </si>
  <si>
    <t>เกียรติศักดิ์</t>
  </si>
  <si>
    <t>BM7475</t>
  </si>
  <si>
    <t>พันธุ</t>
  </si>
  <si>
    <t>BM7476</t>
  </si>
  <si>
    <t>วงศ์คม</t>
  </si>
  <si>
    <t>BM7477</t>
  </si>
  <si>
    <t>หวลอ่อน</t>
  </si>
  <si>
    <t>BM7478</t>
  </si>
  <si>
    <t>BM7479</t>
  </si>
  <si>
    <t>BM7480</t>
  </si>
  <si>
    <t>คำติ๊บ</t>
  </si>
  <si>
    <t>BM7481</t>
  </si>
  <si>
    <t>เครื่องแจ้</t>
  </si>
  <si>
    <t>BM7482</t>
  </si>
  <si>
    <t>ตรีระแสง</t>
  </si>
  <si>
    <t>BM7483</t>
  </si>
  <si>
    <t>มิ่งมงคลศศิธร</t>
  </si>
  <si>
    <t>BM7484</t>
  </si>
  <si>
    <t>พิรานันท์</t>
  </si>
  <si>
    <t>ธงศรีเจริญสกุล</t>
  </si>
  <si>
    <t>BM7485</t>
  </si>
  <si>
    <t>ทยุตา</t>
  </si>
  <si>
    <t>บุญวงค์</t>
  </si>
  <si>
    <t>BM7486</t>
  </si>
  <si>
    <t>ทัชชกร</t>
  </si>
  <si>
    <t>เจริญโรจนกิจ</t>
  </si>
  <si>
    <t>BM7487</t>
  </si>
  <si>
    <t>รัตพนัส</t>
  </si>
  <si>
    <t>BM7488</t>
  </si>
  <si>
    <t>ธันย์ชนก</t>
  </si>
  <si>
    <t>สมมี</t>
  </si>
  <si>
    <t>BM7489</t>
  </si>
  <si>
    <t>BM7490</t>
  </si>
  <si>
    <t>วรรณ์ณัฏฐา</t>
  </si>
  <si>
    <t>เชื้อคำลือ</t>
  </si>
  <si>
    <t>BM7491</t>
  </si>
  <si>
    <t>อุ่นนันกาศ</t>
  </si>
  <si>
    <t>BM7492</t>
  </si>
  <si>
    <t>กันทะมูล</t>
  </si>
  <si>
    <t>BM7493</t>
  </si>
  <si>
    <t>พวกพล</t>
  </si>
  <si>
    <t>BM7494</t>
  </si>
  <si>
    <t>ประไพพักตร์</t>
  </si>
  <si>
    <t>อรุณชัย</t>
  </si>
  <si>
    <t>BM7495</t>
  </si>
  <si>
    <t>ขันพนัส</t>
  </si>
  <si>
    <t>BM7496</t>
  </si>
  <si>
    <t>ธนาจิตร์</t>
  </si>
  <si>
    <t>BM7497</t>
  </si>
  <si>
    <t>พรพรรณ์</t>
  </si>
  <si>
    <t>BM7498</t>
  </si>
  <si>
    <t>ปานิสรา</t>
  </si>
  <si>
    <t>อรรคเดชโภคิน</t>
  </si>
  <si>
    <t>BM7499</t>
  </si>
  <si>
    <t>พิมพ์ใจ</t>
  </si>
  <si>
    <t>ญาณวรพงศ์</t>
  </si>
  <si>
    <t>BM7500</t>
  </si>
  <si>
    <t>พรินทร์</t>
  </si>
  <si>
    <t>BM7501</t>
  </si>
  <si>
    <t>ภูเบศ</t>
  </si>
  <si>
    <t>วุฒิพัฒนถาวร</t>
  </si>
  <si>
    <t>BM7502</t>
  </si>
  <si>
    <t>จุฬากิตติ</t>
  </si>
  <si>
    <t>BM7503</t>
  </si>
  <si>
    <t>BM7504</t>
  </si>
  <si>
    <t>ศตวรรษ</t>
  </si>
  <si>
    <t>ท่าช้าง</t>
  </si>
  <si>
    <t>BM7505</t>
  </si>
  <si>
    <t>วรรณวงค์</t>
  </si>
  <si>
    <t>BM7506</t>
  </si>
  <si>
    <t>หวังเอียด</t>
  </si>
  <si>
    <t>BM7507</t>
  </si>
  <si>
    <t>พจนีย์</t>
  </si>
  <si>
    <t>BM7508</t>
  </si>
  <si>
    <t>ขันแก้ว</t>
  </si>
  <si>
    <t>BM7509</t>
  </si>
  <si>
    <t>ระพีพร</t>
  </si>
  <si>
    <t>เรืองรุ่ง</t>
  </si>
  <si>
    <t>BM7510</t>
  </si>
  <si>
    <t>ศรีใบ</t>
  </si>
  <si>
    <t>นามวงศ์</t>
  </si>
  <si>
    <t>BM7511</t>
  </si>
  <si>
    <t>ฦาชา</t>
  </si>
  <si>
    <t>BM7512</t>
  </si>
  <si>
    <t>ศิริภากรกาญจน์</t>
  </si>
  <si>
    <t>BM7513</t>
  </si>
  <si>
    <t>ชินบุตร</t>
  </si>
  <si>
    <t>BM7514</t>
  </si>
  <si>
    <t>ปันธิยะ</t>
  </si>
  <si>
    <t>BM7515</t>
  </si>
  <si>
    <t>ตฤณ</t>
  </si>
  <si>
    <t>จิโนเป็ง</t>
  </si>
  <si>
    <t>BM7516</t>
  </si>
  <si>
    <t>BM7517</t>
  </si>
  <si>
    <t>ชัยธีรธร</t>
  </si>
  <si>
    <t>BM7518</t>
  </si>
  <si>
    <t>ชัญญพัชญ์</t>
  </si>
  <si>
    <t>ใจสม</t>
  </si>
  <si>
    <t>BM7519</t>
  </si>
  <si>
    <t>ปิยพงศ์</t>
  </si>
  <si>
    <t>มหาพัฒนวิรุฬห์</t>
  </si>
  <si>
    <t>BM7520</t>
  </si>
  <si>
    <t>เกษย์มณี</t>
  </si>
  <si>
    <t>ศรีวัชรนนท์</t>
  </si>
  <si>
    <t>BM7521</t>
  </si>
  <si>
    <t>สิตานัน</t>
  </si>
  <si>
    <t>ปลาสุวรรณ</t>
  </si>
  <si>
    <t>BM7522</t>
  </si>
  <si>
    <t>ดวงขวัญ</t>
  </si>
  <si>
    <t>จิตต์เกษม</t>
  </si>
  <si>
    <t>BM7523</t>
  </si>
  <si>
    <t>วิภาชรินทร์</t>
  </si>
  <si>
    <t>วัฒนาวสุพันธุ์</t>
  </si>
  <si>
    <t>BM7524</t>
  </si>
  <si>
    <t>BM7525</t>
  </si>
  <si>
    <t>ทัชชา</t>
  </si>
  <si>
    <t>พลเหลือ</t>
  </si>
  <si>
    <t>BM7526</t>
  </si>
  <si>
    <t>สัจมนตรี</t>
  </si>
  <si>
    <t>BM7527</t>
  </si>
  <si>
    <t>มรรค</t>
  </si>
  <si>
    <t>เมธาสุข</t>
  </si>
  <si>
    <t>BM7528</t>
  </si>
  <si>
    <t>พันธุ์เจริญ</t>
  </si>
  <si>
    <t>BM7529</t>
  </si>
  <si>
    <t>วัลลภ</t>
  </si>
  <si>
    <t>เรืองวิศิษฎ์กุล</t>
  </si>
  <si>
    <t>BM7530</t>
  </si>
  <si>
    <t>กิตติวรรณ</t>
  </si>
  <si>
    <t>คงประสม</t>
  </si>
  <si>
    <t>BM7531</t>
  </si>
  <si>
    <t>ปิติพร</t>
  </si>
  <si>
    <t>เทียนตระกูล</t>
  </si>
  <si>
    <t>BM7532</t>
  </si>
  <si>
    <t>ภัทรรัตน์</t>
  </si>
  <si>
    <t>พัวพันพัฒนา</t>
  </si>
  <si>
    <t>BM7533</t>
  </si>
  <si>
    <t>เลาวพงษ์</t>
  </si>
  <si>
    <t>BM7534</t>
  </si>
  <si>
    <t>BM7535</t>
  </si>
  <si>
    <t>ชัยญานะ</t>
  </si>
  <si>
    <t>BM7536</t>
  </si>
  <si>
    <t>ณิชย์ชาญา</t>
  </si>
  <si>
    <t>ธนารุจ</t>
  </si>
  <si>
    <t>BM7537</t>
  </si>
  <si>
    <t>จารุจินดา</t>
  </si>
  <si>
    <t>BM7538</t>
  </si>
  <si>
    <t>วงศ์ใหญ่</t>
  </si>
  <si>
    <t>BM7539</t>
  </si>
  <si>
    <t>ปาลีรัฐ</t>
  </si>
  <si>
    <t>BM7540</t>
  </si>
  <si>
    <t>เกลี้ยกล่อม</t>
  </si>
  <si>
    <t>BM7541</t>
  </si>
  <si>
    <t>กฤชภร</t>
  </si>
  <si>
    <t>วรินทร์</t>
  </si>
  <si>
    <t>BM7542</t>
  </si>
  <si>
    <t>ธรรมชาติ</t>
  </si>
  <si>
    <t>BM7543</t>
  </si>
  <si>
    <t>บำบัดสรรพโรค</t>
  </si>
  <si>
    <t>BM7544</t>
  </si>
  <si>
    <t>สัญลักษณ์</t>
  </si>
  <si>
    <t>ยาศิรินทร์</t>
  </si>
  <si>
    <t>BM7545</t>
  </si>
  <si>
    <t>กษิดิท</t>
  </si>
  <si>
    <t>BM7546</t>
  </si>
  <si>
    <t>กุมาร</t>
  </si>
  <si>
    <t>BM7547</t>
  </si>
  <si>
    <t>อรพิชญ์</t>
  </si>
  <si>
    <t>ใจธัญ</t>
  </si>
  <si>
    <t>BM7548</t>
  </si>
  <si>
    <t>สหชาติ</t>
  </si>
  <si>
    <t>สายประเสริฐ</t>
  </si>
  <si>
    <t>BM7549</t>
  </si>
  <si>
    <t>ชมภูมิ่ง</t>
  </si>
  <si>
    <t>BM7550</t>
  </si>
  <si>
    <t>ยังรักษา</t>
  </si>
  <si>
    <t>BM7551</t>
  </si>
  <si>
    <t>ทรัพย์ปาน</t>
  </si>
  <si>
    <t>BM7552</t>
  </si>
  <si>
    <t>คำภิระปาวงศ์</t>
  </si>
  <si>
    <t>BM7553</t>
  </si>
  <si>
    <t>เอี่ยมสมุทร</t>
  </si>
  <si>
    <t>BM7554</t>
  </si>
  <si>
    <t>อุทยานสุทธิ</t>
  </si>
  <si>
    <t>BM7555</t>
  </si>
  <si>
    <t>แก้วชัย</t>
  </si>
  <si>
    <t>BM7556</t>
  </si>
  <si>
    <t>สีกันทา</t>
  </si>
  <si>
    <t>BM7557</t>
  </si>
  <si>
    <t>BM7558</t>
  </si>
  <si>
    <t>นิติยา</t>
  </si>
  <si>
    <t>ตุ้มนาค</t>
  </si>
  <si>
    <t>BM7559</t>
  </si>
  <si>
    <t>จอมขวัญ</t>
  </si>
  <si>
    <t>รัชฎาวรรณ</t>
  </si>
  <si>
    <t>BM7560</t>
  </si>
  <si>
    <t>ชญาณิศา</t>
  </si>
  <si>
    <t>พงษ์ปา</t>
  </si>
  <si>
    <t>BM7561</t>
  </si>
  <si>
    <t>วรัมพา</t>
  </si>
  <si>
    <t>ฟูตระกูล</t>
  </si>
  <si>
    <t>BM7562</t>
  </si>
  <si>
    <t>ปัญจรัตน์</t>
  </si>
  <si>
    <t>ธนโชติสถิตพงศ์</t>
  </si>
  <si>
    <t>BM7563</t>
  </si>
  <si>
    <t>คมเศวต</t>
  </si>
  <si>
    <t>BM7564</t>
  </si>
  <si>
    <t>ดาวนิชกาญจน์</t>
  </si>
  <si>
    <t>ทันตานนท์</t>
  </si>
  <si>
    <t>BM7565</t>
  </si>
  <si>
    <t>อภิวัฒน์</t>
  </si>
  <si>
    <t>พุ่มเจริญ</t>
  </si>
  <si>
    <t>BM7566</t>
  </si>
  <si>
    <t>นันทะชัย</t>
  </si>
  <si>
    <t>BM7567</t>
  </si>
  <si>
    <t>ศิลปานนท์</t>
  </si>
  <si>
    <t>BM7568</t>
  </si>
  <si>
    <t>ชยาพร</t>
  </si>
  <si>
    <t>ศรีจินตอังกูร</t>
  </si>
  <si>
    <t>BM7569</t>
  </si>
  <si>
    <t>ใบสุวรรณ</t>
  </si>
  <si>
    <t>BM7570</t>
  </si>
  <si>
    <t>ช้างทอง</t>
  </si>
  <si>
    <t>BM7571</t>
  </si>
  <si>
    <t>หล่อสกุล</t>
  </si>
  <si>
    <t>BM7572</t>
  </si>
  <si>
    <t>รัชฏ์ษวรรณ</t>
  </si>
  <si>
    <t>คำธิตา</t>
  </si>
  <si>
    <t>BM7573</t>
  </si>
  <si>
    <t>มนรดา</t>
  </si>
  <si>
    <t>ณรงค์แสง</t>
  </si>
  <si>
    <t>BM7574</t>
  </si>
  <si>
    <t>จันทร์ต๊ะ</t>
  </si>
  <si>
    <t>BM7575</t>
  </si>
  <si>
    <t>รัตนคีรี</t>
  </si>
  <si>
    <t>BM7576</t>
  </si>
  <si>
    <t>สุนทรชาติ</t>
  </si>
  <si>
    <t>BM7577</t>
  </si>
  <si>
    <t>พิชิต</t>
  </si>
  <si>
    <t>วงค์อนุกูล</t>
  </si>
  <si>
    <t>BM7578</t>
  </si>
  <si>
    <t>แอบเงิน</t>
  </si>
  <si>
    <t>BM7579</t>
  </si>
  <si>
    <t>สฤญทิพย์</t>
  </si>
  <si>
    <t>ชนะชัยชน</t>
  </si>
  <si>
    <t>BM7580</t>
  </si>
  <si>
    <t>วสิฐี</t>
  </si>
  <si>
    <t>สุภาลูน</t>
  </si>
  <si>
    <t>BM7581</t>
  </si>
  <si>
    <t>ตุ้ยศรี</t>
  </si>
  <si>
    <t>BM7582</t>
  </si>
  <si>
    <t>หมดตัน</t>
  </si>
  <si>
    <t>BM7583</t>
  </si>
  <si>
    <t>จายนวล</t>
  </si>
  <si>
    <t>BM7584</t>
  </si>
  <si>
    <t>ปันชู</t>
  </si>
  <si>
    <t>BM7585</t>
  </si>
  <si>
    <t>อินทร</t>
  </si>
  <si>
    <t>ยะปัน</t>
  </si>
  <si>
    <t>BM7586</t>
  </si>
  <si>
    <t>เชื้อทหาร</t>
  </si>
  <si>
    <t>BM7587</t>
  </si>
  <si>
    <t>บวรพันธ์</t>
  </si>
  <si>
    <t>อินทรัตน์</t>
  </si>
  <si>
    <t>BM7588</t>
  </si>
  <si>
    <t>มณฑรัตน์</t>
  </si>
  <si>
    <t>โลหิตชาติ</t>
  </si>
  <si>
    <t>BM7589</t>
  </si>
  <si>
    <t>ดะราศิริ</t>
  </si>
  <si>
    <t>BM7590</t>
  </si>
  <si>
    <t>ศรีวิชัย</t>
  </si>
  <si>
    <t>BM7591</t>
  </si>
  <si>
    <t>ศรีวรานันท์</t>
  </si>
  <si>
    <t>BM7592</t>
  </si>
  <si>
    <t>ศศิฉาย</t>
  </si>
  <si>
    <t>BM7593</t>
  </si>
  <si>
    <t>นิลุบล</t>
  </si>
  <si>
    <t>BM7594</t>
  </si>
  <si>
    <t>ชัยวงค์</t>
  </si>
  <si>
    <t>BM7595</t>
  </si>
  <si>
    <t>เนตรนภิส</t>
  </si>
  <si>
    <t>เกษมสันต์</t>
  </si>
  <si>
    <t>BM7596</t>
  </si>
  <si>
    <t>ธิตินันท์</t>
  </si>
  <si>
    <t>เวณิกพัฒนกุล</t>
  </si>
  <si>
    <t>BM7597</t>
  </si>
  <si>
    <t>หนองภิวงค์</t>
  </si>
  <si>
    <t>BM7598</t>
  </si>
  <si>
    <t>ชังคมานนท์</t>
  </si>
  <si>
    <t>BM7599</t>
  </si>
  <si>
    <t>จันทรจำนง</t>
  </si>
  <si>
    <t>BM7600</t>
  </si>
  <si>
    <t>ประไพพรรณ</t>
  </si>
  <si>
    <t>BM7601</t>
  </si>
  <si>
    <t>กันธาทิพย์</t>
  </si>
  <si>
    <t>BM7602</t>
  </si>
  <si>
    <t>ตันศิวะรัตน์</t>
  </si>
  <si>
    <t>BM7603</t>
  </si>
  <si>
    <t>คำเกิด</t>
  </si>
  <si>
    <t>BM7604</t>
  </si>
  <si>
    <t>พงษ์จันทร์</t>
  </si>
  <si>
    <t>BM7605</t>
  </si>
  <si>
    <t>BM7606</t>
  </si>
  <si>
    <t>ศรุดา</t>
  </si>
  <si>
    <t>ไชยวงค์</t>
  </si>
  <si>
    <t>BM7607</t>
  </si>
  <si>
    <t>ทิศาชล</t>
  </si>
  <si>
    <t>จินณะแก้ว</t>
  </si>
  <si>
    <t>BM7608</t>
  </si>
  <si>
    <t>เกิดกิจ</t>
  </si>
  <si>
    <t>BM7609</t>
  </si>
  <si>
    <t>เหมืองหม้อ</t>
  </si>
  <si>
    <t>BM7610</t>
  </si>
  <si>
    <t>บัวขาว</t>
  </si>
  <si>
    <t>ประจำกิจ</t>
  </si>
  <si>
    <t>BM7611</t>
  </si>
  <si>
    <t>รณชัย</t>
  </si>
  <si>
    <t>เมืองแก่น</t>
  </si>
  <si>
    <t>BM7612</t>
  </si>
  <si>
    <t>นามติ</t>
  </si>
  <si>
    <t>BM7613</t>
  </si>
  <si>
    <t>ฉัตรวิลาวัณย์</t>
  </si>
  <si>
    <t>BM7614</t>
  </si>
  <si>
    <t>ยศกาศ</t>
  </si>
  <si>
    <t>BM7615</t>
  </si>
  <si>
    <t>อุธารา</t>
  </si>
  <si>
    <t>จันตะศิลป์</t>
  </si>
  <si>
    <t>BM7616</t>
  </si>
  <si>
    <t>ยุพาวดี</t>
  </si>
  <si>
    <t>หมายหมั้น</t>
  </si>
  <si>
    <t>BM7617</t>
  </si>
  <si>
    <t>โอฬารจันทโรทัย</t>
  </si>
  <si>
    <t>BM7618</t>
  </si>
  <si>
    <t>ดรุวรรณ</t>
  </si>
  <si>
    <t>BM7619</t>
  </si>
  <si>
    <t>รพีกาญจน์</t>
  </si>
  <si>
    <t>BM7620</t>
  </si>
  <si>
    <t>สิรินทิพย์</t>
  </si>
  <si>
    <t>แก้วหิรัญ</t>
  </si>
  <si>
    <t>BM7621</t>
  </si>
  <si>
    <t>อรรจฐานิศร์</t>
  </si>
  <si>
    <t>มีศิริ</t>
  </si>
  <si>
    <t>BM7622</t>
  </si>
  <si>
    <t>กุลวดี</t>
  </si>
  <si>
    <t>บุญนำ</t>
  </si>
  <si>
    <t>BM7623</t>
  </si>
  <si>
    <t>ขวัญรักษา</t>
  </si>
  <si>
    <t>BM7624</t>
  </si>
  <si>
    <t>พงศ์กิดาการ</t>
  </si>
  <si>
    <t>BM7625</t>
  </si>
  <si>
    <t>ศิรินญา</t>
  </si>
  <si>
    <t>BM7626</t>
  </si>
  <si>
    <t>BM7627</t>
  </si>
  <si>
    <t>จิตต์กาวิน</t>
  </si>
  <si>
    <t>BM7628</t>
  </si>
  <si>
    <t>แพร่วัฒนะกุล</t>
  </si>
  <si>
    <t>BM7629</t>
  </si>
  <si>
    <t>ชุรดา</t>
  </si>
  <si>
    <t>สิทธิสันติกุล</t>
  </si>
  <si>
    <t>BM7630</t>
  </si>
  <si>
    <t>BM7631</t>
  </si>
  <si>
    <t>พรนภา</t>
  </si>
  <si>
    <t>อุปขาว</t>
  </si>
  <si>
    <t>BM7632</t>
  </si>
  <si>
    <t>นลินนาฏ</t>
  </si>
  <si>
    <t>ธนะชัยขันธ์</t>
  </si>
  <si>
    <t>BM7633</t>
  </si>
  <si>
    <t>อุไรวัชร์</t>
  </si>
  <si>
    <t>ศิลาดลภัค</t>
  </si>
  <si>
    <t>BM7634</t>
  </si>
  <si>
    <t>ภาวิดา</t>
  </si>
  <si>
    <t>อุ่นเสนีย์</t>
  </si>
  <si>
    <t>BM7635</t>
  </si>
  <si>
    <t>สล่าปัน</t>
  </si>
  <si>
    <t>สาขาทุ่งลุง</t>
  </si>
  <si>
    <t>BM7636</t>
  </si>
  <si>
    <t>BM7637</t>
  </si>
  <si>
    <t>ชญาน์นันท์</t>
  </si>
  <si>
    <t>BM7638</t>
  </si>
  <si>
    <t>รัชธิดา</t>
  </si>
  <si>
    <t>ตาไฝ</t>
  </si>
  <si>
    <t>BM7639</t>
  </si>
  <si>
    <t>อภิวันท์</t>
  </si>
  <si>
    <t>มหาวัจน์</t>
  </si>
  <si>
    <t>BM7640</t>
  </si>
  <si>
    <t>อันธิวงค์</t>
  </si>
  <si>
    <t>BM7641</t>
  </si>
  <si>
    <t>พัชร์ธารินทร์</t>
  </si>
  <si>
    <t>BM7642</t>
  </si>
  <si>
    <t>BM7643</t>
  </si>
  <si>
    <t>บุญเป็ง</t>
  </si>
  <si>
    <t>BM7644</t>
  </si>
  <si>
    <t>เอื้อมดาว</t>
  </si>
  <si>
    <t>เอกะสิงห์</t>
  </si>
  <si>
    <t>BM7645</t>
  </si>
  <si>
    <t>นุชสังวาลย์</t>
  </si>
  <si>
    <t>โรจวุฒิกาญจน์</t>
  </si>
  <si>
    <t>BM7646</t>
  </si>
  <si>
    <t>เผื่อนเผ่างาม</t>
  </si>
  <si>
    <t>BM7647</t>
  </si>
  <si>
    <t>วรินธร</t>
  </si>
  <si>
    <t>BM7648</t>
  </si>
  <si>
    <t>ปัญญาคง</t>
  </si>
  <si>
    <t>BM7649</t>
  </si>
  <si>
    <t>ดวงฤทัย</t>
  </si>
  <si>
    <t>ปรีชากุลสัมพันธ์</t>
  </si>
  <si>
    <t>BM7650</t>
  </si>
  <si>
    <t>อัจจิมา</t>
  </si>
  <si>
    <t>ล้อเลิศวิไล</t>
  </si>
  <si>
    <t>BM7651</t>
  </si>
  <si>
    <t>วัฒนาสุวรรณ์กูล</t>
  </si>
  <si>
    <t>BM7652</t>
  </si>
  <si>
    <t>ธัญรัก</t>
  </si>
  <si>
    <t>หมื่นอภัย</t>
  </si>
  <si>
    <t>BM7653</t>
  </si>
  <si>
    <t>ชัยสวัสดิ์</t>
  </si>
  <si>
    <t>BM7654</t>
  </si>
  <si>
    <t>BM7655</t>
  </si>
  <si>
    <t>อนุกูล</t>
  </si>
  <si>
    <t>BM7656</t>
  </si>
  <si>
    <t>ณ สุนทร</t>
  </si>
  <si>
    <t>BM7657</t>
  </si>
  <si>
    <t>BM7658</t>
  </si>
  <si>
    <t>พัชรีญาพร</t>
  </si>
  <si>
    <t>หน่อแก้ว</t>
  </si>
  <si>
    <t>BM7659</t>
  </si>
  <si>
    <t>เมทิวา</t>
  </si>
  <si>
    <t>BM7660</t>
  </si>
  <si>
    <t>ชูเลาตระกูล</t>
  </si>
  <si>
    <t>BM7661</t>
  </si>
  <si>
    <t>วชิรวิทยากร</t>
  </si>
  <si>
    <t>BM7662</t>
  </si>
  <si>
    <t>BM7663</t>
  </si>
  <si>
    <t>คำพาน</t>
  </si>
  <si>
    <t>BM7664</t>
  </si>
  <si>
    <t>ทัศน์วรรณ</t>
  </si>
  <si>
    <t>BM7665</t>
  </si>
  <si>
    <t>อินต๊ะวงค์</t>
  </si>
  <si>
    <t>BM7666</t>
  </si>
  <si>
    <t>สุภาษี</t>
  </si>
  <si>
    <t>BM7667</t>
  </si>
  <si>
    <t>คันธธาศิริ</t>
  </si>
  <si>
    <t>BM7668</t>
  </si>
  <si>
    <t>BM7669</t>
  </si>
  <si>
    <t>กิระวิทยา</t>
  </si>
  <si>
    <t>BM7670</t>
  </si>
  <si>
    <t>วรวัลย์</t>
  </si>
  <si>
    <t>โยธาคำมี</t>
  </si>
  <si>
    <t>BM7671</t>
  </si>
  <si>
    <t>กุลยา</t>
  </si>
  <si>
    <t>มาตยาบุญ</t>
  </si>
  <si>
    <t>BM7672</t>
  </si>
  <si>
    <t>BM7673</t>
  </si>
  <si>
    <t>บุรณนัฏ</t>
  </si>
  <si>
    <t>BM7674</t>
  </si>
  <si>
    <t>อรีญาณ์</t>
  </si>
  <si>
    <t>ยุทธิ์กิจสถาพร</t>
  </si>
  <si>
    <t>BM7675</t>
  </si>
  <si>
    <t>อัณณ์ชญาณ์</t>
  </si>
  <si>
    <t>ธาริโชตินันท์</t>
  </si>
  <si>
    <t>BM7676</t>
  </si>
  <si>
    <t>ไชยเหล็ก</t>
  </si>
  <si>
    <t>BM7677</t>
  </si>
  <si>
    <t>ชัญญณัท</t>
  </si>
  <si>
    <t>รินนานนท์</t>
  </si>
  <si>
    <t>BM7678</t>
  </si>
  <si>
    <t>คัมภีระ</t>
  </si>
  <si>
    <t>BM7679</t>
  </si>
  <si>
    <t>ทรงศักดิ์</t>
  </si>
  <si>
    <t>ราชคม</t>
  </si>
  <si>
    <t>BM7680</t>
  </si>
  <si>
    <t>ปฐมพร</t>
  </si>
  <si>
    <t>BM7681</t>
  </si>
  <si>
    <t>BM7682</t>
  </si>
  <si>
    <t>วรรธพุฒิสิทธิ์</t>
  </si>
  <si>
    <t>BM7683</t>
  </si>
  <si>
    <t>ขัดมะโน</t>
  </si>
  <si>
    <t>BM7684</t>
  </si>
  <si>
    <t>อภิชัย</t>
  </si>
  <si>
    <t>BM7685</t>
  </si>
  <si>
    <t>BM7686</t>
  </si>
  <si>
    <t>รณัฐวรมย์</t>
  </si>
  <si>
    <t>อินทร์ม่วงไทย</t>
  </si>
  <si>
    <t>BM7687</t>
  </si>
  <si>
    <t>อุษณา</t>
  </si>
  <si>
    <t>อักษรสุขรักษณ์</t>
  </si>
  <si>
    <t>BM7688</t>
  </si>
  <si>
    <t>เข็มขาว</t>
  </si>
  <si>
    <t>BM7689</t>
  </si>
  <si>
    <t>ลิ่มสุวรรณ</t>
  </si>
  <si>
    <t>BM7690</t>
  </si>
  <si>
    <t>รักไทย</t>
  </si>
  <si>
    <t>BM7691</t>
  </si>
  <si>
    <t>พิสิษฐ์กุล</t>
  </si>
  <si>
    <t>BM7692</t>
  </si>
  <si>
    <t>สิทธิบุญทา</t>
  </si>
  <si>
    <t>BM7693</t>
  </si>
  <si>
    <t>ขวัญกนก</t>
  </si>
  <si>
    <t>น้อยพุฒ</t>
  </si>
  <si>
    <t>BM7694</t>
  </si>
  <si>
    <t>พัชรพรรณ</t>
  </si>
  <si>
    <t>ลังการ์สิทธิ์</t>
  </si>
  <si>
    <t>BM7695</t>
  </si>
  <si>
    <t>ภัคภิรมย์พร</t>
  </si>
  <si>
    <t>BM7696</t>
  </si>
  <si>
    <t>ณภัทรณิฌา</t>
  </si>
  <si>
    <t>เนินพัน</t>
  </si>
  <si>
    <t>BM7697</t>
  </si>
  <si>
    <t>ชุลีพันธ์</t>
  </si>
  <si>
    <t>ตาวินโน</t>
  </si>
  <si>
    <t>BM7698</t>
  </si>
  <si>
    <t>เดชมาก</t>
  </si>
  <si>
    <t>BM7699</t>
  </si>
  <si>
    <t>อยู่คมโชติ</t>
  </si>
  <si>
    <t>BM7700</t>
  </si>
  <si>
    <t>มุ่งจิต</t>
  </si>
  <si>
    <t>BM7701</t>
  </si>
  <si>
    <t>ณ เชียงใหม่</t>
  </si>
  <si>
    <t>BM7702</t>
  </si>
  <si>
    <t>เบญจมาส</t>
  </si>
  <si>
    <t>มุ่งดี</t>
  </si>
  <si>
    <t>BM7703</t>
  </si>
  <si>
    <t>ปิงกุล</t>
  </si>
  <si>
    <t>BM7704</t>
  </si>
  <si>
    <t>BM7705</t>
  </si>
  <si>
    <t>สุธาวัลย์</t>
  </si>
  <si>
    <t>ศรีจันดา</t>
  </si>
  <si>
    <t>BM7706</t>
  </si>
  <si>
    <t>รัตน์วดี</t>
  </si>
  <si>
    <t>แก้วจันทร์</t>
  </si>
  <si>
    <t>BM7707</t>
  </si>
  <si>
    <t>วรกิจชัย</t>
  </si>
  <si>
    <t>BM7708</t>
  </si>
  <si>
    <t>BM7709</t>
  </si>
  <si>
    <t>จอมธิ</t>
  </si>
  <si>
    <t>BM7710</t>
  </si>
  <si>
    <t>ณัฎฐภัทร์</t>
  </si>
  <si>
    <t>ปู่ติ</t>
  </si>
  <si>
    <t>BM7711</t>
  </si>
  <si>
    <t>มนุษยชาติ</t>
  </si>
  <si>
    <t>BM7712</t>
  </si>
  <si>
    <t>สิรีนาถ</t>
  </si>
  <si>
    <t>วุฒินนท์ชัย</t>
  </si>
  <si>
    <t>BM7713</t>
  </si>
  <si>
    <t>ต้องจิตร</t>
  </si>
  <si>
    <t>BM7714</t>
  </si>
  <si>
    <t>สัณห์พิชญ์</t>
  </si>
  <si>
    <t>อินตาวงศ์</t>
  </si>
  <si>
    <t>BM7715</t>
  </si>
  <si>
    <t>พรภัครัศ</t>
  </si>
  <si>
    <t>คงเดิม</t>
  </si>
  <si>
    <t>BM7716</t>
  </si>
  <si>
    <t>ปิยพันธ์</t>
  </si>
  <si>
    <t>กลิ่นสิงห์</t>
  </si>
  <si>
    <t>BM7717</t>
  </si>
  <si>
    <t>กิตศิริ</t>
  </si>
  <si>
    <t>โสภณโภไคย</t>
  </si>
  <si>
    <t>BM7718</t>
  </si>
  <si>
    <t>จเด็จ</t>
  </si>
  <si>
    <t>ใจน้อย</t>
  </si>
  <si>
    <t>BM7719</t>
  </si>
  <si>
    <t>นันทสมบูรณ์</t>
  </si>
  <si>
    <t>BM7720</t>
  </si>
  <si>
    <t>ธัญณรัตน์</t>
  </si>
  <si>
    <t>เทพาคำ</t>
  </si>
  <si>
    <t>BM7721</t>
  </si>
  <si>
    <t>สิริสร</t>
  </si>
  <si>
    <t>ปุรณะวิทย์</t>
  </si>
  <si>
    <t>BM7722</t>
  </si>
  <si>
    <t>พิศสมัย</t>
  </si>
  <si>
    <t>คงแดง</t>
  </si>
  <si>
    <t>BM7723</t>
  </si>
  <si>
    <t>อาจหาญศรี</t>
  </si>
  <si>
    <t>BM7724</t>
  </si>
  <si>
    <t>ยลดา</t>
  </si>
  <si>
    <t>ปันดวง</t>
  </si>
  <si>
    <t>BM7725</t>
  </si>
  <si>
    <t>ณัฐฑาภรณ์</t>
  </si>
  <si>
    <t>ยะอุโมงค์</t>
  </si>
  <si>
    <t>BM7726</t>
  </si>
  <si>
    <t>มัณทนา</t>
  </si>
  <si>
    <t>รัชชปกรณ์</t>
  </si>
  <si>
    <t>BM7727</t>
  </si>
  <si>
    <t>ตุ่นแก้ว</t>
  </si>
  <si>
    <t>BM7728</t>
  </si>
  <si>
    <t>สนิทการ</t>
  </si>
  <si>
    <t>BM7729</t>
  </si>
  <si>
    <t>สิงหราชวราพันธ์</t>
  </si>
  <si>
    <t>BM7730</t>
  </si>
  <si>
    <t>ชัยณรงค์</t>
  </si>
  <si>
    <t>หิรัญตระกูล</t>
  </si>
  <si>
    <t>BM7731</t>
  </si>
  <si>
    <t>ปัญญากาศ</t>
  </si>
  <si>
    <t>BM7732</t>
  </si>
  <si>
    <t>ศิริทองคำ</t>
  </si>
  <si>
    <t>BM7733</t>
  </si>
  <si>
    <t>ซาธีณ</t>
  </si>
  <si>
    <t>นิติกุลวรรักษ์</t>
  </si>
  <si>
    <t>BM7734</t>
  </si>
  <si>
    <t>BM7735</t>
  </si>
  <si>
    <t>มานารัตน์</t>
  </si>
  <si>
    <t>BM7736</t>
  </si>
  <si>
    <t>พรรณลดา</t>
  </si>
  <si>
    <t>ตาจุมปา</t>
  </si>
  <si>
    <t>BM7737</t>
  </si>
  <si>
    <t>อินทสมบัติ</t>
  </si>
  <si>
    <t>BM7738</t>
  </si>
  <si>
    <t>นันทยา</t>
  </si>
  <si>
    <t>คนกล้า</t>
  </si>
  <si>
    <t>BM7739</t>
  </si>
  <si>
    <t>สกาวเดือน</t>
  </si>
  <si>
    <t>ยอดศรี</t>
  </si>
  <si>
    <t>BM7740</t>
  </si>
  <si>
    <t>ลุกียา</t>
  </si>
  <si>
    <t>เขื่อนเพชร</t>
  </si>
  <si>
    <t>BM7741</t>
  </si>
  <si>
    <t>ปานเทพ</t>
  </si>
  <si>
    <t>นิลจำรัส</t>
  </si>
  <si>
    <t>BM7742</t>
  </si>
  <si>
    <t>ทยากร</t>
  </si>
  <si>
    <t>กันทะวงค์</t>
  </si>
  <si>
    <t>BM7743</t>
  </si>
  <si>
    <t>นุชัย</t>
  </si>
  <si>
    <t>BM7744</t>
  </si>
  <si>
    <t>BM7745</t>
  </si>
  <si>
    <t>พทรพรรณ</t>
  </si>
  <si>
    <t>ปัญญาด้วง</t>
  </si>
  <si>
    <t>BM7746</t>
  </si>
  <si>
    <t>เบญจทร</t>
  </si>
  <si>
    <t>BM7747</t>
  </si>
  <si>
    <t>อนน</t>
  </si>
  <si>
    <t>BM7748</t>
  </si>
  <si>
    <t>ปัญญามูล</t>
  </si>
  <si>
    <t>BM7749</t>
  </si>
  <si>
    <t>กันทะวัง</t>
  </si>
  <si>
    <t>BM7750</t>
  </si>
  <si>
    <t>วิชญ์ภาส</t>
  </si>
  <si>
    <t>ปานเขียว</t>
  </si>
  <si>
    <t>BM7751</t>
  </si>
  <si>
    <t>วธัญญา</t>
  </si>
  <si>
    <t>ปาลี</t>
  </si>
  <si>
    <t>BM7752</t>
  </si>
  <si>
    <t>ฟองจันทร์</t>
  </si>
  <si>
    <t>BM7753</t>
  </si>
  <si>
    <t>ศวรรษิกานต์</t>
  </si>
  <si>
    <t>BM7754</t>
  </si>
  <si>
    <t>อินทรเกษม</t>
  </si>
  <si>
    <t>BM7755</t>
  </si>
  <si>
    <t>สมรัตน์</t>
  </si>
  <si>
    <t>BM7756</t>
  </si>
  <si>
    <t>ใจแก้ว</t>
  </si>
  <si>
    <t>BM7757</t>
  </si>
  <si>
    <t>กันธิยะ</t>
  </si>
  <si>
    <t>BM7758</t>
  </si>
  <si>
    <t>พิศไหว</t>
  </si>
  <si>
    <t>BM7759</t>
  </si>
  <si>
    <t>ยุพเรศ</t>
  </si>
  <si>
    <t>ทองอินทร์</t>
  </si>
  <si>
    <t>BM7760</t>
  </si>
  <si>
    <t>สมนึก</t>
  </si>
  <si>
    <t>านุทรัพย์</t>
  </si>
  <si>
    <t>BM7761</t>
  </si>
  <si>
    <t>โหจินดารัตน์</t>
  </si>
  <si>
    <t>BM7762</t>
  </si>
  <si>
    <t>สมบัติเจริญ</t>
  </si>
  <si>
    <t>BM7763</t>
  </si>
  <si>
    <t>พจมาน</t>
  </si>
  <si>
    <t>ลีฬหาพงศธร</t>
  </si>
  <si>
    <t>BM7764</t>
  </si>
  <si>
    <t>ขัดแสง</t>
  </si>
  <si>
    <t>BM7765</t>
  </si>
  <si>
    <t>ภัศราภรณ์</t>
  </si>
  <si>
    <t>ดอนโคกสูง</t>
  </si>
  <si>
    <t>BM7766</t>
  </si>
  <si>
    <t>ยอดนิปาน</t>
  </si>
  <si>
    <t>BM7767</t>
  </si>
  <si>
    <t>นิตธิญา</t>
  </si>
  <si>
    <t>ยานะ</t>
  </si>
  <si>
    <t>BM7768</t>
  </si>
  <si>
    <t>มงคลมณีเนตร</t>
  </si>
  <si>
    <t>BM7769</t>
  </si>
  <si>
    <t>วีรินท์รดา</t>
  </si>
  <si>
    <t>หล่อศิรกุล</t>
  </si>
  <si>
    <t>BM7770</t>
  </si>
  <si>
    <t>พิชชาภัทร์</t>
  </si>
  <si>
    <t>ฟองแก้ว</t>
  </si>
  <si>
    <t>BM7771</t>
  </si>
  <si>
    <t>กัญชนะ</t>
  </si>
  <si>
    <t>BM7772</t>
  </si>
  <si>
    <t>ขจรบุญ</t>
  </si>
  <si>
    <t>BM7773</t>
  </si>
  <si>
    <t>ธันยพร</t>
  </si>
  <si>
    <t>ปัญญาตา</t>
  </si>
  <si>
    <t>BM7774</t>
  </si>
  <si>
    <t>ทุนหลี</t>
  </si>
  <si>
    <t>BM7775</t>
  </si>
  <si>
    <t>จำปี</t>
  </si>
  <si>
    <t>BM7776</t>
  </si>
  <si>
    <t>โชติกมงคล</t>
  </si>
  <si>
    <t>BM7777</t>
  </si>
  <si>
    <t>ยะท่าทุ่ม</t>
  </si>
  <si>
    <t>สาขาตลาดสี่มุมเมือง</t>
  </si>
  <si>
    <t>BM7778</t>
  </si>
  <si>
    <t>ลิ้มวัฒนา</t>
  </si>
  <si>
    <t>BM7779</t>
  </si>
  <si>
    <t>กุลนิษฐ์</t>
  </si>
  <si>
    <t>หม่อมตา</t>
  </si>
  <si>
    <t>BM7780</t>
  </si>
  <si>
    <t>โนเลี่ยม</t>
  </si>
  <si>
    <t>BM7781</t>
  </si>
  <si>
    <t>BM7782</t>
  </si>
  <si>
    <t>ศิลดา</t>
  </si>
  <si>
    <t>ก้อนสุรินทร์</t>
  </si>
  <si>
    <t>BM7783</t>
  </si>
  <si>
    <t>ธิตินาถ</t>
  </si>
  <si>
    <t>พลอยองุ่นศรี</t>
  </si>
  <si>
    <t>BM7784</t>
  </si>
  <si>
    <t>บุญฑริกา</t>
  </si>
  <si>
    <t>อุ่นใจจม</t>
  </si>
  <si>
    <t>BM7785</t>
  </si>
  <si>
    <t>BM7786</t>
  </si>
  <si>
    <t>พิชยาณี</t>
  </si>
  <si>
    <t>ราชจำนงค์</t>
  </si>
  <si>
    <t>BM7787</t>
  </si>
  <si>
    <t>รักษ์ทอง</t>
  </si>
  <si>
    <t>BM7788</t>
  </si>
  <si>
    <t>ศิริกุลปิยรัตน์</t>
  </si>
  <si>
    <t>BM7789</t>
  </si>
  <si>
    <t>กาวิชัย</t>
  </si>
  <si>
    <t>BM7790</t>
  </si>
  <si>
    <t>เครืองาม</t>
  </si>
  <si>
    <t>BM7791</t>
  </si>
  <si>
    <t>สว่างกุล</t>
  </si>
  <si>
    <t>BM7792</t>
  </si>
  <si>
    <t>อดุลย์ศักดิ์</t>
  </si>
  <si>
    <t>แก้วบุญเรือง</t>
  </si>
  <si>
    <t>BM7793</t>
  </si>
  <si>
    <t>เกียรติกนก</t>
  </si>
  <si>
    <t>บุญแสน</t>
  </si>
  <si>
    <t>BM7794</t>
  </si>
  <si>
    <t>จันทร์เพ็ง</t>
  </si>
  <si>
    <t>BM7795</t>
  </si>
  <si>
    <t>ฉัตรมณี</t>
  </si>
  <si>
    <t>บุญราช</t>
  </si>
  <si>
    <t>BM7796</t>
  </si>
  <si>
    <t>จันทร์นิภา</t>
  </si>
  <si>
    <t>BM7797</t>
  </si>
  <si>
    <t>ศุภัณษา</t>
  </si>
  <si>
    <t>อุดมมิตย์</t>
  </si>
  <si>
    <t>BM7798</t>
  </si>
  <si>
    <t>ภัทร์นันท์</t>
  </si>
  <si>
    <t>ไทยานนท์</t>
  </si>
  <si>
    <t>BM7799</t>
  </si>
  <si>
    <t>พิชามญชุ์</t>
  </si>
  <si>
    <t>พิมพ์โพธิ์</t>
  </si>
  <si>
    <t>BM7800</t>
  </si>
  <si>
    <t>อัณณ์ชญา</t>
  </si>
  <si>
    <t>แก้วคำมูล</t>
  </si>
  <si>
    <t>BM7801</t>
  </si>
  <si>
    <t>สิทธิเดช</t>
  </si>
  <si>
    <t>ปาระมี</t>
  </si>
  <si>
    <t>BM7802</t>
  </si>
  <si>
    <t>แก้วเหรียญทอง</t>
  </si>
  <si>
    <t>BM7803</t>
  </si>
  <si>
    <t>พรหมดีราช</t>
  </si>
  <si>
    <t>BM7804</t>
  </si>
  <si>
    <t>BM7805</t>
  </si>
  <si>
    <t>ทวิกร</t>
  </si>
  <si>
    <t>ลิขิตปรีชาภักดี</t>
  </si>
  <si>
    <t>BM7806</t>
  </si>
  <si>
    <t>เขื่อนแก้ว</t>
  </si>
  <si>
    <t>BM7807</t>
  </si>
  <si>
    <t>ธนาเอกวัส</t>
  </si>
  <si>
    <t>BM7808</t>
  </si>
  <si>
    <t>ศิรินดา</t>
  </si>
  <si>
    <t>ชมพล</t>
  </si>
  <si>
    <t>BM7809</t>
  </si>
  <si>
    <t>มรรคเวช</t>
  </si>
  <si>
    <t>BM7810</t>
  </si>
  <si>
    <t>ทรรศนวรรณ</t>
  </si>
  <si>
    <t>บินตำมะหงง</t>
  </si>
  <si>
    <t>BM7811</t>
  </si>
  <si>
    <t>วรสิทธิ์</t>
  </si>
  <si>
    <t>โนตานนท์</t>
  </si>
  <si>
    <t>BM7812</t>
  </si>
  <si>
    <t>จันทร์ใส</t>
  </si>
  <si>
    <t>BM7813</t>
  </si>
  <si>
    <t>อาภรณ์ลำเพา</t>
  </si>
  <si>
    <t>BM7814</t>
  </si>
  <si>
    <t>ธรรมนูญ</t>
  </si>
  <si>
    <t>วิรุฬห์สิงห์</t>
  </si>
  <si>
    <t>BM7815</t>
  </si>
  <si>
    <t>BM7816</t>
  </si>
  <si>
    <t>อาณัติ</t>
  </si>
  <si>
    <t>โบบทอง</t>
  </si>
  <si>
    <t>BM7817</t>
  </si>
  <si>
    <t>วาสนาพันธุ์พงศ์</t>
  </si>
  <si>
    <t>BM7818</t>
  </si>
  <si>
    <t>บัตรพิมพ์</t>
  </si>
  <si>
    <t>BM7819</t>
  </si>
  <si>
    <t>ตะเพียนทอง</t>
  </si>
  <si>
    <t>BM7820</t>
  </si>
  <si>
    <t>เดชวงศ์ญา</t>
  </si>
  <si>
    <t>BM7821</t>
  </si>
  <si>
    <t>วรรณกาญจน์</t>
  </si>
  <si>
    <t>กันธอินทร์</t>
  </si>
  <si>
    <t>BM7822</t>
  </si>
  <si>
    <t>พาจรทิศ</t>
  </si>
  <si>
    <t>BM7823</t>
  </si>
  <si>
    <t>ชยุตกร</t>
  </si>
  <si>
    <t>ภาวนะกีรติ</t>
  </si>
  <si>
    <t>BM7824</t>
  </si>
  <si>
    <t>กิตธนา</t>
  </si>
  <si>
    <t>พวงไม้มิ่ง</t>
  </si>
  <si>
    <t>BM7825</t>
  </si>
  <si>
    <t>วีระมงคลกุล</t>
  </si>
  <si>
    <t>BM7826</t>
  </si>
  <si>
    <t>ตาจิโน</t>
  </si>
  <si>
    <t>BM7827</t>
  </si>
  <si>
    <t>ทิพย์วรรณ</t>
  </si>
  <si>
    <t>ตันกาศ</t>
  </si>
  <si>
    <t>BM7828</t>
  </si>
  <si>
    <t>อังคุตรานนท์</t>
  </si>
  <si>
    <t>BM7829</t>
  </si>
  <si>
    <t>กัสมาพร</t>
  </si>
  <si>
    <t>ถาวงค์</t>
  </si>
  <si>
    <t>BM7830</t>
  </si>
  <si>
    <t>มณีวัลย์</t>
  </si>
  <si>
    <t>จันที</t>
  </si>
  <si>
    <t>BM7831</t>
  </si>
  <si>
    <t>พิมประภา</t>
  </si>
  <si>
    <t>BM7832</t>
  </si>
  <si>
    <t>ยอดคำเหลือง</t>
  </si>
  <si>
    <t>BM7833</t>
  </si>
  <si>
    <t>เนตรสุวรรณ</t>
  </si>
  <si>
    <t>BM7834</t>
  </si>
  <si>
    <t>จิณณ์ณิตา</t>
  </si>
  <si>
    <t>ตั้งปิยสวัสดิ์</t>
  </si>
  <si>
    <t>BM7835</t>
  </si>
  <si>
    <t>BM7836</t>
  </si>
  <si>
    <t>วิลัยวรรณ</t>
  </si>
  <si>
    <t>จันทพเนตร</t>
  </si>
  <si>
    <t>BM7837</t>
  </si>
  <si>
    <t>หงษ์ประสิทธิ์</t>
  </si>
  <si>
    <t>BM7838</t>
  </si>
  <si>
    <t>พงษ์วิเศษ</t>
  </si>
  <si>
    <t>BM7839</t>
  </si>
  <si>
    <t>งุนคำ</t>
  </si>
  <si>
    <t>BM7840</t>
  </si>
  <si>
    <t>ใจมา</t>
  </si>
  <si>
    <t>BM7841</t>
  </si>
  <si>
    <t>ใหม่จันทร์แดง</t>
  </si>
  <si>
    <t>BM7842</t>
  </si>
  <si>
    <t>BM7843</t>
  </si>
  <si>
    <t>ปริชาตสมบัติ</t>
  </si>
  <si>
    <t>BM7844</t>
  </si>
  <si>
    <t>โชติมนต์</t>
  </si>
  <si>
    <t>ฟูวัน</t>
  </si>
  <si>
    <t>BM7845</t>
  </si>
  <si>
    <t>จอมแจ้ง</t>
  </si>
  <si>
    <t>BM7846</t>
  </si>
  <si>
    <t>อ้อมอารี</t>
  </si>
  <si>
    <t>BM7847</t>
  </si>
  <si>
    <t>พลับผล</t>
  </si>
  <si>
    <t>BM7848</t>
  </si>
  <si>
    <t>ศูนย์จันทร์</t>
  </si>
  <si>
    <t>BM7849</t>
  </si>
  <si>
    <t>พุทธิพงษ์พิพัฒน์</t>
  </si>
  <si>
    <t>BM7850</t>
  </si>
  <si>
    <t>ต๊ะมาสี</t>
  </si>
  <si>
    <t>BM7851</t>
  </si>
  <si>
    <t>พวงเสน</t>
  </si>
  <si>
    <t>BM7852</t>
  </si>
  <si>
    <t>วณัฐ</t>
  </si>
  <si>
    <t>อุ่มอ่อนศรี</t>
  </si>
  <si>
    <t>BM7853</t>
  </si>
  <si>
    <t>พิลาสลักษณ์</t>
  </si>
  <si>
    <t>พ่อน้อย</t>
  </si>
  <si>
    <t>BM7854</t>
  </si>
  <si>
    <t>ผกากรอง</t>
  </si>
  <si>
    <t>ติ๊บแก้ว</t>
  </si>
  <si>
    <t>BM7855</t>
  </si>
  <si>
    <t>เจมจิตน์</t>
  </si>
  <si>
    <t>ผลประเสริฐ</t>
  </si>
  <si>
    <t>BM7856</t>
  </si>
  <si>
    <t>นวลพธู</t>
  </si>
  <si>
    <t>นาสา</t>
  </si>
  <si>
    <t>BM7857</t>
  </si>
  <si>
    <t>สักลอ</t>
  </si>
  <si>
    <t>BM7858</t>
  </si>
  <si>
    <t>เหลี่ยมพันธุ์</t>
  </si>
  <si>
    <t>BM7859</t>
  </si>
  <si>
    <t>BM7860</t>
  </si>
  <si>
    <t>สุยะพรหม</t>
  </si>
  <si>
    <t>BM7861</t>
  </si>
  <si>
    <t>เฉลิมรัตน์</t>
  </si>
  <si>
    <t>เทพนิล</t>
  </si>
  <si>
    <t>BM7862</t>
  </si>
  <si>
    <t>กัญจน์ณิชา</t>
  </si>
  <si>
    <t>BM7863</t>
  </si>
  <si>
    <t>ศิรินทิพย์</t>
  </si>
  <si>
    <t>เลาหะวีร์</t>
  </si>
  <si>
    <t>BM7864</t>
  </si>
  <si>
    <t>อุดทะปา</t>
  </si>
  <si>
    <t>BM7865</t>
  </si>
  <si>
    <t>ชัยรังษี</t>
  </si>
  <si>
    <t>BM7866</t>
  </si>
  <si>
    <t>ปรียวัลย์</t>
  </si>
  <si>
    <t>BM7867</t>
  </si>
  <si>
    <t>ทวีวัฒน์</t>
  </si>
  <si>
    <t>ทิพย์ธีรศรี</t>
  </si>
  <si>
    <t>BM7868</t>
  </si>
  <si>
    <t>สิริลักษณ์</t>
  </si>
  <si>
    <t>หลวงแก้ว</t>
  </si>
  <si>
    <t>BM7869</t>
  </si>
  <si>
    <t>สมแสน</t>
  </si>
  <si>
    <t>BM7870</t>
  </si>
  <si>
    <t>สรชาตินิติกร</t>
  </si>
  <si>
    <t>BM7871</t>
  </si>
  <si>
    <t>เวริกา</t>
  </si>
  <si>
    <t>มณีคำ</t>
  </si>
  <si>
    <t>BM7872</t>
  </si>
  <si>
    <t>ศิริภรณ์</t>
  </si>
  <si>
    <t>ใบมะหาด</t>
  </si>
  <si>
    <t>BM7873</t>
  </si>
  <si>
    <t>BM7874</t>
  </si>
  <si>
    <t>อรวิภา</t>
  </si>
  <si>
    <t>ใจนันตา</t>
  </si>
  <si>
    <t>BM7875</t>
  </si>
  <si>
    <t>BM7876</t>
  </si>
  <si>
    <t>ธีรนุช</t>
  </si>
  <si>
    <t>วิเศษกุล</t>
  </si>
  <si>
    <t>BM7877</t>
  </si>
  <si>
    <t>ภิรมยา</t>
  </si>
  <si>
    <t>ชัยศิลป์</t>
  </si>
  <si>
    <t>BM7878</t>
  </si>
  <si>
    <t>เฉลิม</t>
  </si>
  <si>
    <t>พาใจธรรม</t>
  </si>
  <si>
    <t>BM7879</t>
  </si>
  <si>
    <t>ญาณินท์</t>
  </si>
  <si>
    <t>วงศ์แก้ว</t>
  </si>
  <si>
    <t>BM7880</t>
  </si>
  <si>
    <t>กฤติยาณี</t>
  </si>
  <si>
    <t>กันทะคำ</t>
  </si>
  <si>
    <t>BM7881</t>
  </si>
  <si>
    <t>เมืองสุวรรณ์</t>
  </si>
  <si>
    <t>BM7882</t>
  </si>
  <si>
    <t>รสสุคนธ์</t>
  </si>
  <si>
    <t>BM7883</t>
  </si>
  <si>
    <t>ณรงค์เปลี่ยน</t>
  </si>
  <si>
    <t>BM7884</t>
  </si>
  <si>
    <t>จอมบุญเรือง</t>
  </si>
  <si>
    <t>BM7885</t>
  </si>
  <si>
    <t>เรือนคำ</t>
  </si>
  <si>
    <t>BM7886</t>
  </si>
  <si>
    <t>วงศ์วิชัย</t>
  </si>
  <si>
    <t>BM7887</t>
  </si>
  <si>
    <t>ตาหล้า</t>
  </si>
  <si>
    <t>BM7888</t>
  </si>
  <si>
    <t>กวินธิดา</t>
  </si>
  <si>
    <t>ไชยจันดี</t>
  </si>
  <si>
    <t>BM7889</t>
  </si>
  <si>
    <t>อดิศัย</t>
  </si>
  <si>
    <t>ใจฉลาด</t>
  </si>
  <si>
    <t>BM7890</t>
  </si>
  <si>
    <t>จงตรอง</t>
  </si>
  <si>
    <t>BM7891</t>
  </si>
  <si>
    <t>ภาธิณี</t>
  </si>
  <si>
    <t>BM7892</t>
  </si>
  <si>
    <t>สิทธิมล</t>
  </si>
  <si>
    <t>BM7893</t>
  </si>
  <si>
    <t>มั่งมี</t>
  </si>
  <si>
    <t>BM7894</t>
  </si>
  <si>
    <t>BM7895</t>
  </si>
  <si>
    <t>แสงผะการ</t>
  </si>
  <si>
    <t>BM7896</t>
  </si>
  <si>
    <t>รณิดา</t>
  </si>
  <si>
    <t>พรมแว่น</t>
  </si>
  <si>
    <t>BM7897</t>
  </si>
  <si>
    <t>พันธุ์ศรีเกตุ</t>
  </si>
  <si>
    <t>BM7898</t>
  </si>
  <si>
    <t>เจริญกุศล</t>
  </si>
  <si>
    <t>BM7899</t>
  </si>
  <si>
    <t>อ้อยหวาน</t>
  </si>
  <si>
    <t>BM7900</t>
  </si>
  <si>
    <t>นิลสวิท</t>
  </si>
  <si>
    <t>BM7901</t>
  </si>
  <si>
    <t>บัณฑะวงศ์</t>
  </si>
  <si>
    <t>BM7902</t>
  </si>
  <si>
    <t>กุลนาถ</t>
  </si>
  <si>
    <t>นาละออง</t>
  </si>
  <si>
    <t>BM7903</t>
  </si>
  <si>
    <t>ประยุทธ</t>
  </si>
  <si>
    <t>สวนพันธ์</t>
  </si>
  <si>
    <t>BM7904</t>
  </si>
  <si>
    <t>ศิริวงค์</t>
  </si>
  <si>
    <t>BM7905</t>
  </si>
  <si>
    <t>สุวรรณนาคินทร์</t>
  </si>
  <si>
    <t>BM7906</t>
  </si>
  <si>
    <t>อธิษฐาน</t>
  </si>
  <si>
    <t>อุดมสารี</t>
  </si>
  <si>
    <t>BM7907</t>
  </si>
  <si>
    <t>วณิชอนุกูล</t>
  </si>
  <si>
    <t>BM7908</t>
  </si>
  <si>
    <t>เทพท้าว</t>
  </si>
  <si>
    <t>BM7909</t>
  </si>
  <si>
    <t>สุรางคณา</t>
  </si>
  <si>
    <t>หาญจริง</t>
  </si>
  <si>
    <t>BM7910</t>
  </si>
  <si>
    <t>วราชัย</t>
  </si>
  <si>
    <t>ภู่พานิชเจริญกูล</t>
  </si>
  <si>
    <t>BM7911</t>
  </si>
  <si>
    <t>สายเปล</t>
  </si>
  <si>
    <t>อารยะกุลสกล</t>
  </si>
  <si>
    <t>BM7912</t>
  </si>
  <si>
    <t>สุดฤทัย</t>
  </si>
  <si>
    <t>กาศสนุก</t>
  </si>
  <si>
    <t>BM7913</t>
  </si>
  <si>
    <t>ยศทา</t>
  </si>
  <si>
    <t>BM7914</t>
  </si>
  <si>
    <t>ธรรมเสน</t>
  </si>
  <si>
    <t>BM7915</t>
  </si>
  <si>
    <t>กองกานต์</t>
  </si>
  <si>
    <t>รัตนมณีภรณ์</t>
  </si>
  <si>
    <t>BM7916</t>
  </si>
  <si>
    <t>รณกฤต</t>
  </si>
  <si>
    <t>BM7917</t>
  </si>
  <si>
    <t>จงจำรัสศิลป์</t>
  </si>
  <si>
    <t>BM7918</t>
  </si>
  <si>
    <t>ธนจิรา</t>
  </si>
  <si>
    <t>ทาปัญญา</t>
  </si>
  <si>
    <t>BM7919</t>
  </si>
  <si>
    <t>เต๋จ๊ะ</t>
  </si>
  <si>
    <t>BM7920</t>
  </si>
  <si>
    <t>แสนหลวง</t>
  </si>
  <si>
    <t>BM7921</t>
  </si>
  <si>
    <t>พัทธพงษ์</t>
  </si>
  <si>
    <t>ช่างสกูล</t>
  </si>
  <si>
    <t>BM7922</t>
  </si>
  <si>
    <t>คำแก่น</t>
  </si>
  <si>
    <t>BM7923</t>
  </si>
  <si>
    <t>จันทราพันธ์</t>
  </si>
  <si>
    <t>BM7924</t>
  </si>
  <si>
    <t>ประวัง</t>
  </si>
  <si>
    <t>BM7925</t>
  </si>
  <si>
    <t>ใจเที่ยง</t>
  </si>
  <si>
    <t>BM7926</t>
  </si>
  <si>
    <t>ครุการุณวงศ์</t>
  </si>
  <si>
    <t>BM7927</t>
  </si>
  <si>
    <t>ศุภดา</t>
  </si>
  <si>
    <t>ศรีสมศักดิ์</t>
  </si>
  <si>
    <t>BM7928</t>
  </si>
  <si>
    <t>ปิงสุแสน</t>
  </si>
  <si>
    <t>BM7929</t>
  </si>
  <si>
    <t>BM7930</t>
  </si>
  <si>
    <t>ธรนัย</t>
  </si>
  <si>
    <t>ใจกว้าง</t>
  </si>
  <si>
    <t>BM7931</t>
  </si>
  <si>
    <t>เบ็ญชา</t>
  </si>
  <si>
    <t>BM7932</t>
  </si>
  <si>
    <t>จินะ</t>
  </si>
  <si>
    <t>BM7933</t>
  </si>
  <si>
    <t>BM7934</t>
  </si>
  <si>
    <t>เรืองนภารัตน์</t>
  </si>
  <si>
    <t>BM7935</t>
  </si>
  <si>
    <t>ชัยเจริญภากุล</t>
  </si>
  <si>
    <t>BM7936</t>
  </si>
  <si>
    <t>สิงห์สู่</t>
  </si>
  <si>
    <t>BM7937</t>
  </si>
  <si>
    <t>BM7938</t>
  </si>
  <si>
    <t>ภัสธร</t>
  </si>
  <si>
    <t>หินแก้ว</t>
  </si>
  <si>
    <t>BM7939</t>
  </si>
  <si>
    <t>ตาวิยะ</t>
  </si>
  <si>
    <t>BM7940</t>
  </si>
  <si>
    <t>จงรักษ์</t>
  </si>
  <si>
    <t>ชำนาญนิล</t>
  </si>
  <si>
    <t>BM7941</t>
  </si>
  <si>
    <t>สัตโยภาส</t>
  </si>
  <si>
    <t>BM7942</t>
  </si>
  <si>
    <t>ตะวันฉาย</t>
  </si>
  <si>
    <t>BM7943</t>
  </si>
  <si>
    <t>เอมมิกา</t>
  </si>
  <si>
    <t>รัตนเวคินกุล</t>
  </si>
  <si>
    <t>BM7944</t>
  </si>
  <si>
    <t>กัณฐาภรณ์</t>
  </si>
  <si>
    <t>BM7945</t>
  </si>
  <si>
    <t>BM7946</t>
  </si>
  <si>
    <t>สุดาวรรณ</t>
  </si>
  <si>
    <t>สุวรรณเลขา</t>
  </si>
  <si>
    <t>BM7947</t>
  </si>
  <si>
    <t>ทวีรัก</t>
  </si>
  <si>
    <t>เกิดประกอบ</t>
  </si>
  <si>
    <t>BM7948</t>
  </si>
  <si>
    <t>ซางเล็ง</t>
  </si>
  <si>
    <t>BM7949</t>
  </si>
  <si>
    <t>ปัญญาวงค์</t>
  </si>
  <si>
    <t>BM7950</t>
  </si>
  <si>
    <t>อทิตยาพร</t>
  </si>
  <si>
    <t>ฟองทา</t>
  </si>
  <si>
    <t>BM7951</t>
  </si>
  <si>
    <t>พรวิภา</t>
  </si>
  <si>
    <t>อภิวงค์</t>
  </si>
  <si>
    <t>BM7952</t>
  </si>
  <si>
    <t>วัณณิภา</t>
  </si>
  <si>
    <t>พรมประเสริฐ</t>
  </si>
  <si>
    <t>BM7953</t>
  </si>
  <si>
    <t>อันธิกา</t>
  </si>
  <si>
    <t>BM7954</t>
  </si>
  <si>
    <t>รัตนอุดมสวัสดิ์</t>
  </si>
  <si>
    <t>BM7955</t>
  </si>
  <si>
    <t>BM7956</t>
  </si>
  <si>
    <t>BM7957</t>
  </si>
  <si>
    <t>เพ็ชร์คล้าย</t>
  </si>
  <si>
    <t>BM7958</t>
  </si>
  <si>
    <t>เทพวิไลกุล</t>
  </si>
  <si>
    <t>BM7959</t>
  </si>
  <si>
    <t>ณัฐฐยา</t>
  </si>
  <si>
    <t>BM7960</t>
  </si>
  <si>
    <t>มนู</t>
  </si>
  <si>
    <t>พลูคำ</t>
  </si>
  <si>
    <t>BM7961</t>
  </si>
  <si>
    <t>น้อยพรม</t>
  </si>
  <si>
    <t>BM7962</t>
  </si>
  <si>
    <t>ตันเถียร</t>
  </si>
  <si>
    <t>BM7963</t>
  </si>
  <si>
    <t>วิศา</t>
  </si>
  <si>
    <t>ยาสุวรรณ</t>
  </si>
  <si>
    <t>BM7964</t>
  </si>
  <si>
    <t>BM7965</t>
  </si>
  <si>
    <t>วรรณทัศน์</t>
  </si>
  <si>
    <t>BM7966</t>
  </si>
  <si>
    <t>BM7967</t>
  </si>
  <si>
    <t>คิดเร็ว</t>
  </si>
  <si>
    <t>BM7968</t>
  </si>
  <si>
    <t>แก้วศักดิ์</t>
  </si>
  <si>
    <t>BM7969</t>
  </si>
  <si>
    <t>ตั้งศรีสุข</t>
  </si>
  <si>
    <t>BM7970</t>
  </si>
  <si>
    <t>BM7971</t>
  </si>
  <si>
    <t>BM7972</t>
  </si>
  <si>
    <t>วรรณิภา</t>
  </si>
  <si>
    <t>BM7973</t>
  </si>
  <si>
    <t>พิมพ์พิศา</t>
  </si>
  <si>
    <t>จันทร์ติ๊บ</t>
  </si>
  <si>
    <t>BM7974</t>
  </si>
  <si>
    <t>กลิ่นบุปผา</t>
  </si>
  <si>
    <t>BM7975</t>
  </si>
  <si>
    <t>สิบต๊ะ</t>
  </si>
  <si>
    <t>BM7976</t>
  </si>
  <si>
    <t>โชติเทียนชัยวัต</t>
  </si>
  <si>
    <t>BM7977</t>
  </si>
  <si>
    <t>ระวีวรรณ์</t>
  </si>
  <si>
    <t>BM7978</t>
  </si>
  <si>
    <t>ตรุษานนท์</t>
  </si>
  <si>
    <t>BM7979</t>
  </si>
  <si>
    <t>ธงวิชัย</t>
  </si>
  <si>
    <t>BM7980</t>
  </si>
  <si>
    <t>มนมนัส</t>
  </si>
  <si>
    <t>BM7981</t>
  </si>
  <si>
    <t>ยารวง</t>
  </si>
  <si>
    <t>BM7982</t>
  </si>
  <si>
    <t>กาบแก้ว</t>
  </si>
  <si>
    <t>BM7983</t>
  </si>
  <si>
    <t>กิติเป็ง</t>
  </si>
  <si>
    <t>BM7984</t>
  </si>
  <si>
    <t>ภัคค์ทินัน</t>
  </si>
  <si>
    <t>ไชยพงศ์จรัญ</t>
  </si>
  <si>
    <t>BM7985</t>
  </si>
  <si>
    <t>นราวดี</t>
  </si>
  <si>
    <t>เปี่ยมทวีศักดิ์</t>
  </si>
  <si>
    <t>BM7986</t>
  </si>
  <si>
    <t>BM7987</t>
  </si>
  <si>
    <t>อาชวพร</t>
  </si>
  <si>
    <t>BM7988</t>
  </si>
  <si>
    <t>เชื้อบุญมี</t>
  </si>
  <si>
    <t>BM7989</t>
  </si>
  <si>
    <t>ปาสำลี</t>
  </si>
  <si>
    <t>BM7990</t>
  </si>
  <si>
    <t>จันต๊ะวงค์</t>
  </si>
  <si>
    <t>BM7991</t>
  </si>
  <si>
    <t>BM7992</t>
  </si>
  <si>
    <t>สอนแก้ว</t>
  </si>
  <si>
    <t>BM7993</t>
  </si>
  <si>
    <t>อัฐภิญญา</t>
  </si>
  <si>
    <t>ศรีตุ่นธง</t>
  </si>
  <si>
    <t>BM7994</t>
  </si>
  <si>
    <t>ศุภภัชสรณ์</t>
  </si>
  <si>
    <t>กัลยากรพงศ์</t>
  </si>
  <si>
    <t>BM7995</t>
  </si>
  <si>
    <t>BM7996</t>
  </si>
  <si>
    <t>ชนันท์ธิศา</t>
  </si>
  <si>
    <t>หัวนา</t>
  </si>
  <si>
    <t>BM7997</t>
  </si>
  <si>
    <t>กฤติณ</t>
  </si>
  <si>
    <t>หายทุกข์</t>
  </si>
  <si>
    <t>BM7998</t>
  </si>
  <si>
    <t>กาวีระ</t>
  </si>
  <si>
    <t>BM7999</t>
  </si>
  <si>
    <t>เดือนนภา</t>
  </si>
  <si>
    <t>ปัญจจอม</t>
  </si>
  <si>
    <t>BM8000</t>
  </si>
  <si>
    <t>พีรพล</t>
  </si>
  <si>
    <t>กลยณี</t>
  </si>
  <si>
    <t>BM8001</t>
  </si>
  <si>
    <t>วิภาพรรณ</t>
  </si>
  <si>
    <t>BM8002</t>
  </si>
  <si>
    <t>นะติรส</t>
  </si>
  <si>
    <t>BM8003</t>
  </si>
  <si>
    <t>ไพริน</t>
  </si>
  <si>
    <t>มะหมีน</t>
  </si>
  <si>
    <t>BM8004</t>
  </si>
  <si>
    <t>วรรณนิศา</t>
  </si>
  <si>
    <t>จินะเป็งกาศ</t>
  </si>
  <si>
    <t>BM8005</t>
  </si>
  <si>
    <t>ภัคคิวรรณ</t>
  </si>
  <si>
    <t>ลิรัฐพงค์</t>
  </si>
  <si>
    <t>BM8006</t>
  </si>
  <si>
    <t>จิตศรัทธา</t>
  </si>
  <si>
    <t>BM8007</t>
  </si>
  <si>
    <t>BM8008</t>
  </si>
  <si>
    <t>เพ็ชรดวงดี</t>
  </si>
  <si>
    <t>BM8009</t>
  </si>
  <si>
    <t>BM8010</t>
  </si>
  <si>
    <t>ฐนันดร</t>
  </si>
  <si>
    <t>มานะสุคนธ์</t>
  </si>
  <si>
    <t>BM8011</t>
  </si>
  <si>
    <t>อาภรณ์ศิริ</t>
  </si>
  <si>
    <t>ปัญจขันธ์</t>
  </si>
  <si>
    <t>BM8012</t>
  </si>
  <si>
    <t>กฤษณสุวรรณ</t>
  </si>
  <si>
    <t>BM8013</t>
  </si>
  <si>
    <t>นฤทัย</t>
  </si>
  <si>
    <t>ใจวังเย็น</t>
  </si>
  <si>
    <t>BM8014</t>
  </si>
  <si>
    <t>ปัญจบุรี</t>
  </si>
  <si>
    <t>BM8015</t>
  </si>
  <si>
    <t>ดังก้อง</t>
  </si>
  <si>
    <t>BM8016</t>
  </si>
  <si>
    <t>วัฒนวีร์</t>
  </si>
  <si>
    <t>BM8017</t>
  </si>
  <si>
    <t>ปณพร</t>
  </si>
  <si>
    <t>สิงห์อุไร</t>
  </si>
  <si>
    <t>BM8018</t>
  </si>
  <si>
    <t>สกล</t>
  </si>
  <si>
    <t>ปงรังษี</t>
  </si>
  <si>
    <t>BM8019</t>
  </si>
  <si>
    <t>พิบูลรัตนานนท์</t>
  </si>
  <si>
    <t>BM8020</t>
  </si>
  <si>
    <t>จตุรโพธิ์</t>
  </si>
  <si>
    <t>BM8021</t>
  </si>
  <si>
    <t>อัมพิกา</t>
  </si>
  <si>
    <t>BM8022</t>
  </si>
  <si>
    <t>นันทะ</t>
  </si>
  <si>
    <t>BM8023</t>
  </si>
  <si>
    <t>รัชนิกฤต</t>
  </si>
  <si>
    <t>BM8024</t>
  </si>
  <si>
    <t>นากาศ</t>
  </si>
  <si>
    <t>BM8025</t>
  </si>
  <si>
    <t>BM8026</t>
  </si>
  <si>
    <t>วสุพัชร์</t>
  </si>
  <si>
    <t>BM8027</t>
  </si>
  <si>
    <t>วรพิศาล</t>
  </si>
  <si>
    <t>BM8028</t>
  </si>
  <si>
    <t>BM8029</t>
  </si>
  <si>
    <t>คำผง</t>
  </si>
  <si>
    <t>BM8030</t>
  </si>
  <si>
    <t>เขมทัต</t>
  </si>
  <si>
    <t>พุทธวงค์</t>
  </si>
  <si>
    <t>BM8031</t>
  </si>
  <si>
    <t>พาธินี</t>
  </si>
  <si>
    <t>สุวรรณเกสร์</t>
  </si>
  <si>
    <t>BM8032</t>
  </si>
  <si>
    <t>BM8033</t>
  </si>
  <si>
    <t>ภาณุมาส</t>
  </si>
  <si>
    <t>วุฒิวณิชย์</t>
  </si>
  <si>
    <t>BM8034</t>
  </si>
  <si>
    <t>สิงห์คาล</t>
  </si>
  <si>
    <t>BM8035</t>
  </si>
  <si>
    <t>BM8036</t>
  </si>
  <si>
    <t>ณัฏฐ์วรินท์</t>
  </si>
  <si>
    <t>คำโพธิ์</t>
  </si>
  <si>
    <t>BM8037</t>
  </si>
  <si>
    <t>ธีระวัฒน์</t>
  </si>
  <si>
    <t>BM8038</t>
  </si>
  <si>
    <t>รัตนากรณ์</t>
  </si>
  <si>
    <t>จันทร์เป็ง</t>
  </si>
  <si>
    <t>BM8039</t>
  </si>
  <si>
    <t>ชนาภัทร</t>
  </si>
  <si>
    <t>ปั้นสน</t>
  </si>
  <si>
    <t>BM8040</t>
  </si>
  <si>
    <t>มาละ</t>
  </si>
  <si>
    <t>BM8041</t>
  </si>
  <si>
    <t>ชนกานต์</t>
  </si>
  <si>
    <t>โตเจริญวงศ์</t>
  </si>
  <si>
    <t>BM8042</t>
  </si>
  <si>
    <t>เอกนัย</t>
  </si>
  <si>
    <t>เบญจางคประเสริฐ</t>
  </si>
  <si>
    <t>BM8043</t>
  </si>
  <si>
    <t>ลิ้มปาละกูล</t>
  </si>
  <si>
    <t>BM8044</t>
  </si>
  <si>
    <t>กาญจนสำราญวงศ์</t>
  </si>
  <si>
    <t>BM8045</t>
  </si>
  <si>
    <t>คล้ายดอกจันทร์</t>
  </si>
  <si>
    <t>BM8046</t>
  </si>
  <si>
    <t>ปรรญธนฐ</t>
  </si>
  <si>
    <t>เทพศิริ</t>
  </si>
  <si>
    <t>BM8047</t>
  </si>
  <si>
    <t>ชนภิสา</t>
  </si>
  <si>
    <t>BM8048</t>
  </si>
  <si>
    <t>จุฑาภรณ์</t>
  </si>
  <si>
    <t>เทพษร</t>
  </si>
  <si>
    <t>BM8049</t>
  </si>
  <si>
    <t>ศุภิศา</t>
  </si>
  <si>
    <t>ทองสุวรรณ์</t>
  </si>
  <si>
    <t>BM8050</t>
  </si>
  <si>
    <t>แซ่หลี</t>
  </si>
  <si>
    <t>BM8051</t>
  </si>
  <si>
    <t>การะเกตุ</t>
  </si>
  <si>
    <t>BM8052</t>
  </si>
  <si>
    <t>ณัฐปัยยา</t>
  </si>
  <si>
    <t>พลากุล</t>
  </si>
  <si>
    <t>BM8053</t>
  </si>
  <si>
    <t>เรืองเดชา</t>
  </si>
  <si>
    <t>BM8054</t>
  </si>
  <si>
    <t>จิตบรรจง</t>
  </si>
  <si>
    <t>BM8055</t>
  </si>
  <si>
    <t>บุญพงษ์มณี</t>
  </si>
  <si>
    <t>BM8056</t>
  </si>
  <si>
    <t>ธนัตศา</t>
  </si>
  <si>
    <t>เกียรติไพบูลย์</t>
  </si>
  <si>
    <t>BM8057</t>
  </si>
  <si>
    <t>ยินเจริญ</t>
  </si>
  <si>
    <t>BM8058</t>
  </si>
  <si>
    <t>นุวัต</t>
  </si>
  <si>
    <t>สุขตลอดกาล</t>
  </si>
  <si>
    <t>BM8059</t>
  </si>
  <si>
    <t>จาระวรรณ</t>
  </si>
  <si>
    <t>BM8060</t>
  </si>
  <si>
    <t>กังสดาลโฆษิต</t>
  </si>
  <si>
    <t>BM8061</t>
  </si>
  <si>
    <t>กวีวัฒน์</t>
  </si>
  <si>
    <t>ประโมจนีย์</t>
  </si>
  <si>
    <t>BM8062</t>
  </si>
  <si>
    <t>ฟารีดา</t>
  </si>
  <si>
    <t>สาแม</t>
  </si>
  <si>
    <t>BM8063</t>
  </si>
  <si>
    <t>อินทรสกุล</t>
  </si>
  <si>
    <t>BM8064</t>
  </si>
  <si>
    <t>ประเสริฐยิ่ง</t>
  </si>
  <si>
    <t>BM8065</t>
  </si>
  <si>
    <t>เลี้ยงประไพพันธ์</t>
  </si>
  <si>
    <t>BM8066</t>
  </si>
  <si>
    <t>ตันอรชร</t>
  </si>
  <si>
    <t>BM8067</t>
  </si>
  <si>
    <t>วรวงศ์พิทักษ์</t>
  </si>
  <si>
    <t>BM8068</t>
  </si>
  <si>
    <t>ฟาริลดา</t>
  </si>
  <si>
    <t>เหลียวรักวงศ์</t>
  </si>
  <si>
    <t>BM8069</t>
  </si>
  <si>
    <t>ทองรุด</t>
  </si>
  <si>
    <t>BM8070</t>
  </si>
  <si>
    <t>ธารีลาภรักษา</t>
  </si>
  <si>
    <t>BM8071</t>
  </si>
  <si>
    <t>เหล่าเจริญกุล</t>
  </si>
  <si>
    <t>BM8072</t>
  </si>
  <si>
    <t>ลือฤทธิ์กุล</t>
  </si>
  <si>
    <t>BM8073</t>
  </si>
  <si>
    <t>มากจันทร์</t>
  </si>
  <si>
    <t>BM8074</t>
  </si>
  <si>
    <t>เปรมสินี</t>
  </si>
  <si>
    <t>กฤษฎิ์หิรัญทวี</t>
  </si>
  <si>
    <t>BM8075</t>
  </si>
  <si>
    <t>จักรวาลกุล</t>
  </si>
  <si>
    <t>BM8076</t>
  </si>
  <si>
    <t>รานี</t>
  </si>
  <si>
    <t>หะยีปุเตะ</t>
  </si>
  <si>
    <t>BM8077</t>
  </si>
  <si>
    <t>BM8078</t>
  </si>
  <si>
    <t>บุญยง</t>
  </si>
  <si>
    <t>BM8079</t>
  </si>
  <si>
    <t>สารีปะ</t>
  </si>
  <si>
    <t>จุลยานนท์</t>
  </si>
  <si>
    <t>BM8080</t>
  </si>
  <si>
    <t>วรมน</t>
  </si>
  <si>
    <t>สิทธิพันธ์</t>
  </si>
  <si>
    <t>BM8081</t>
  </si>
  <si>
    <t>กอร๊ะ</t>
  </si>
  <si>
    <t>BM8082</t>
  </si>
  <si>
    <t>ซูเฟีย</t>
  </si>
  <si>
    <t>BM8083</t>
  </si>
  <si>
    <t>มูเตียร่า</t>
  </si>
  <si>
    <t>วาแม</t>
  </si>
  <si>
    <t>BM8084</t>
  </si>
  <si>
    <t>ซังชาสิทธิ์</t>
  </si>
  <si>
    <t>BM8085</t>
  </si>
  <si>
    <t>ไลลา</t>
  </si>
  <si>
    <t>ดิงพะแน</t>
  </si>
  <si>
    <t>BM8086</t>
  </si>
  <si>
    <t>รัตนถาวร</t>
  </si>
  <si>
    <t>BM8087</t>
  </si>
  <si>
    <t>งามศรีตระกูล</t>
  </si>
  <si>
    <t>BM8088</t>
  </si>
  <si>
    <t>อาลีฟ</t>
  </si>
  <si>
    <t>หะยีบากา</t>
  </si>
  <si>
    <t>BM8089</t>
  </si>
  <si>
    <t>BM8090</t>
  </si>
  <si>
    <t>ประพล</t>
  </si>
  <si>
    <t>สหะรักษ์</t>
  </si>
  <si>
    <t>BM8091</t>
  </si>
  <si>
    <t>ปัญจะหัตถ์เจริญ</t>
  </si>
  <si>
    <t>BM8092</t>
  </si>
  <si>
    <t>อริยวัฒนวงศ์</t>
  </si>
  <si>
    <t>BM8093</t>
  </si>
  <si>
    <t>ขาวอุทัย</t>
  </si>
  <si>
    <t>BM8094</t>
  </si>
  <si>
    <t>รอฮานา</t>
  </si>
  <si>
    <t>นาวาฮาซัน</t>
  </si>
  <si>
    <t>BM8095</t>
  </si>
  <si>
    <t>พลฤทธิ์</t>
  </si>
  <si>
    <t>BM8096</t>
  </si>
  <si>
    <t>มหับผลา</t>
  </si>
  <si>
    <t>BM8097</t>
  </si>
  <si>
    <t>พิมเสนศรี</t>
  </si>
  <si>
    <t>BM8098</t>
  </si>
  <si>
    <t>จันทชาติ</t>
  </si>
  <si>
    <t>BM8099</t>
  </si>
  <si>
    <t>ซาโนรา</t>
  </si>
  <si>
    <t>มามะ</t>
  </si>
  <si>
    <t>BM8100</t>
  </si>
  <si>
    <t>สิทธิณรงค์</t>
  </si>
  <si>
    <t>BM8101</t>
  </si>
  <si>
    <t>ตันจะโร</t>
  </si>
  <si>
    <t>BM8102</t>
  </si>
  <si>
    <t>รัสรินทร์</t>
  </si>
  <si>
    <t>BM8103</t>
  </si>
  <si>
    <t>บุญนา</t>
  </si>
  <si>
    <t>BM8104</t>
  </si>
  <si>
    <t>สุภัตรา</t>
  </si>
  <si>
    <t>ภัทรนันท์สกุล</t>
  </si>
  <si>
    <t>BM8105</t>
  </si>
  <si>
    <t>ยลวรา</t>
  </si>
  <si>
    <t>BM8106</t>
  </si>
  <si>
    <t>อภิฤดี</t>
  </si>
  <si>
    <t>BM8107</t>
  </si>
  <si>
    <t>เจนวิทย์</t>
  </si>
  <si>
    <t>แซ่เจ็ง</t>
  </si>
  <si>
    <t>BM8108</t>
  </si>
  <si>
    <t>พุทธกูล</t>
  </si>
  <si>
    <t>BM8109</t>
  </si>
  <si>
    <t>พาตีเม๊าะ</t>
  </si>
  <si>
    <t>ดอละ</t>
  </si>
  <si>
    <t>BM8110</t>
  </si>
  <si>
    <t>พัชรกานต์</t>
  </si>
  <si>
    <t>บุญเพชร</t>
  </si>
  <si>
    <t>BM8111</t>
  </si>
  <si>
    <t>วิไลกุล</t>
  </si>
  <si>
    <t>BM8112</t>
  </si>
  <si>
    <t>BM8113</t>
  </si>
  <si>
    <t>กฤษณากร</t>
  </si>
  <si>
    <t>อารยะศิริสกุล</t>
  </si>
  <si>
    <t>BM8114</t>
  </si>
  <si>
    <t>เธียรพิทยามาศ</t>
  </si>
  <si>
    <t>BM8115</t>
  </si>
  <si>
    <t>อัมพร</t>
  </si>
  <si>
    <t>กาญจนรุจิ</t>
  </si>
  <si>
    <t>BM8116</t>
  </si>
  <si>
    <t>ธีระพร</t>
  </si>
  <si>
    <t>กิติโชติ</t>
  </si>
  <si>
    <t>BM8117</t>
  </si>
  <si>
    <t>อธิกิตติ์กุลทร</t>
  </si>
  <si>
    <t>BM8118</t>
  </si>
  <si>
    <t>อาคม</t>
  </si>
  <si>
    <t>ศิริคติธรรม</t>
  </si>
  <si>
    <t>BM8119</t>
  </si>
  <si>
    <t>พิริยันต์</t>
  </si>
  <si>
    <t>มุสิกพันธ์</t>
  </si>
  <si>
    <t>BM8120</t>
  </si>
  <si>
    <t>ธัญญ์ภูริสกุล</t>
  </si>
  <si>
    <t>BM8121</t>
  </si>
  <si>
    <t>เขียวกุ้ง</t>
  </si>
  <si>
    <t>BM8122</t>
  </si>
  <si>
    <t>คงเกลี้ยง</t>
  </si>
  <si>
    <t>BM8123</t>
  </si>
  <si>
    <t>BM8124</t>
  </si>
  <si>
    <t>วงศ์พลาย</t>
  </si>
  <si>
    <t>BM8125</t>
  </si>
  <si>
    <t>วัชนะประพันธ์</t>
  </si>
  <si>
    <t>BM8126</t>
  </si>
  <si>
    <t>เอียดเพชร</t>
  </si>
  <si>
    <t>BM8127</t>
  </si>
  <si>
    <t>จีนฉาย</t>
  </si>
  <si>
    <t>BM8128</t>
  </si>
  <si>
    <t>บวรศักดิ์</t>
  </si>
  <si>
    <t>เสาวนีย์พิทักษ์</t>
  </si>
  <si>
    <t>BM8129</t>
  </si>
  <si>
    <t>BM8130</t>
  </si>
  <si>
    <t>ปิ่นนริศ</t>
  </si>
  <si>
    <t>ประจักษ์เลิศวิทยา</t>
  </si>
  <si>
    <t>BM8131</t>
  </si>
  <si>
    <t>วัชรพันธ์</t>
  </si>
  <si>
    <t>ฐานิสโร</t>
  </si>
  <si>
    <t>BM8132</t>
  </si>
  <si>
    <t>พัยโรจน์</t>
  </si>
  <si>
    <t>BM8133</t>
  </si>
  <si>
    <t>ทิพวรรณ์</t>
  </si>
  <si>
    <t>นุ่มแก้ว</t>
  </si>
  <si>
    <t>BM8134</t>
  </si>
  <si>
    <t>พิมธิดา</t>
  </si>
  <si>
    <t>สุวรรโณ</t>
  </si>
  <si>
    <t>BM8135</t>
  </si>
  <si>
    <t>ชูวิลัย</t>
  </si>
  <si>
    <t>BM8136</t>
  </si>
  <si>
    <t>ธิชารส</t>
  </si>
  <si>
    <t>อั้งคัมภีรดา</t>
  </si>
  <si>
    <t>BM8137</t>
  </si>
  <si>
    <t>โพชนะกิจ</t>
  </si>
  <si>
    <t>BM8138</t>
  </si>
  <si>
    <t>กัตติกา</t>
  </si>
  <si>
    <t>สีเอียด</t>
  </si>
  <si>
    <t>BM8139</t>
  </si>
  <si>
    <t>แบ็ค</t>
  </si>
  <si>
    <t>BM8140</t>
  </si>
  <si>
    <t>อานี</t>
  </si>
  <si>
    <t>ฉริยะพงศ์พันธุ์</t>
  </si>
  <si>
    <t>BM8141</t>
  </si>
  <si>
    <t>BM8142</t>
  </si>
  <si>
    <t>รสวาตี</t>
  </si>
  <si>
    <t>ศรีดนุเดช</t>
  </si>
  <si>
    <t>BM8143</t>
  </si>
  <si>
    <t>เซ่งเลี่ยง</t>
  </si>
  <si>
    <t>BM8144</t>
  </si>
  <si>
    <t>นครา</t>
  </si>
  <si>
    <t>ดีเอียด</t>
  </si>
  <si>
    <t>BM8145</t>
  </si>
  <si>
    <t>BM8146</t>
  </si>
  <si>
    <t>สิริรักษ์</t>
  </si>
  <si>
    <t>ขาวจันทร์คง</t>
  </si>
  <si>
    <t>BM8147</t>
  </si>
  <si>
    <t>ทิพย์มณี</t>
  </si>
  <si>
    <t>ลั่นออ</t>
  </si>
  <si>
    <t>BM8148</t>
  </si>
  <si>
    <t>มาลาวดี</t>
  </si>
  <si>
    <t>BM8149</t>
  </si>
  <si>
    <t>จันทน์เสนะ</t>
  </si>
  <si>
    <t>BM8150</t>
  </si>
  <si>
    <t>แหละหมัด</t>
  </si>
  <si>
    <t>BM8151</t>
  </si>
  <si>
    <t>ภมร</t>
  </si>
  <si>
    <t>ตันรัตนพงศ์</t>
  </si>
  <si>
    <t>BM8152</t>
  </si>
  <si>
    <t>จันทวี</t>
  </si>
  <si>
    <t>BM8153</t>
  </si>
  <si>
    <t>ทรงอารมภ์</t>
  </si>
  <si>
    <t>BM8154</t>
  </si>
  <si>
    <t>ริญญ์รภัส</t>
  </si>
  <si>
    <t>โชติปิติทวีพงษ์</t>
  </si>
  <si>
    <t>BM8155</t>
  </si>
  <si>
    <t>กรรฐมาศ</t>
  </si>
  <si>
    <t>ทองสลับล้วน</t>
  </si>
  <si>
    <t>BM8156</t>
  </si>
  <si>
    <t>สิริธร</t>
  </si>
  <si>
    <t>BM8157</t>
  </si>
  <si>
    <t>กาญจนะแก้ว</t>
  </si>
  <si>
    <t>BM8158</t>
  </si>
  <si>
    <t>ธัญขนิษฐ์</t>
  </si>
  <si>
    <t>เกื้อเพ็ชรกุลธน</t>
  </si>
  <si>
    <t>BM8159</t>
  </si>
  <si>
    <t>พัทธ์นันท์</t>
  </si>
  <si>
    <t>เชียรสงค์</t>
  </si>
  <si>
    <t>BM8160</t>
  </si>
  <si>
    <t>ฐิติมาภรณ์</t>
  </si>
  <si>
    <t>ละอองเทพ</t>
  </si>
  <si>
    <t>BM8161</t>
  </si>
  <si>
    <t>ยะถาวร</t>
  </si>
  <si>
    <t>BM8162</t>
  </si>
  <si>
    <t>ยอดพิจิตร</t>
  </si>
  <si>
    <t>BM8163</t>
  </si>
  <si>
    <t>BM8164</t>
  </si>
  <si>
    <t>เหล็มปาน</t>
  </si>
  <si>
    <t>BM8165</t>
  </si>
  <si>
    <t>BM8166</t>
  </si>
  <si>
    <t>ชิตมณี</t>
  </si>
  <si>
    <t>BM8167</t>
  </si>
  <si>
    <t>BM8168</t>
  </si>
  <si>
    <t>จุลพูน</t>
  </si>
  <si>
    <t>BM8169</t>
  </si>
  <si>
    <t>พัฒน์อนิญช์</t>
  </si>
  <si>
    <t>อุทัยหอม</t>
  </si>
  <si>
    <t>BM8170</t>
  </si>
  <si>
    <t>เพชรประสมกูล</t>
  </si>
  <si>
    <t>BM8171</t>
  </si>
  <si>
    <t>ริสา</t>
  </si>
  <si>
    <t>สุวรรณศิริ</t>
  </si>
  <si>
    <t>BM8172</t>
  </si>
  <si>
    <t>ปิลันธนา</t>
  </si>
  <si>
    <t>วิจิตรเวชการ</t>
  </si>
  <si>
    <t>BM8173</t>
  </si>
  <si>
    <t>ธัญนุช</t>
  </si>
  <si>
    <t>BM8174</t>
  </si>
  <si>
    <t>ณัฐชนก</t>
  </si>
  <si>
    <t>สุคันธ์กาญจน์</t>
  </si>
  <si>
    <t>BM8175</t>
  </si>
  <si>
    <t>นุ่นตรี</t>
  </si>
  <si>
    <t>BM8176</t>
  </si>
  <si>
    <t>พัทธยานนท์</t>
  </si>
  <si>
    <t>BM8177</t>
  </si>
  <si>
    <t>นริสา</t>
  </si>
  <si>
    <t>ขวัญเจริญ</t>
  </si>
  <si>
    <t>BM8178</t>
  </si>
  <si>
    <t>พิชญ์ภัสสร์</t>
  </si>
  <si>
    <t>BM8179</t>
  </si>
  <si>
    <t>รอดแก้ว</t>
  </si>
  <si>
    <t>BM8180</t>
  </si>
  <si>
    <t>พรอุมา</t>
  </si>
  <si>
    <t>ทองสงฆ์</t>
  </si>
  <si>
    <t>BM8181</t>
  </si>
  <si>
    <t>ปาจอ</t>
  </si>
  <si>
    <t>BM8182</t>
  </si>
  <si>
    <t>หัสรังษี</t>
  </si>
  <si>
    <t>BM8183</t>
  </si>
  <si>
    <t>สายอ๋อง</t>
  </si>
  <si>
    <t>BM8184</t>
  </si>
  <si>
    <t>ฐาปนีย์</t>
  </si>
  <si>
    <t>จิตต์แจ้ง</t>
  </si>
  <si>
    <t>BM8185</t>
  </si>
  <si>
    <t>โสเจยยะ</t>
  </si>
  <si>
    <t>BM8186</t>
  </si>
  <si>
    <t>สำลี</t>
  </si>
  <si>
    <t>ทิพย์กองลาศ</t>
  </si>
  <si>
    <t>BM8187</t>
  </si>
  <si>
    <t>ภารุณี</t>
  </si>
  <si>
    <t>สุดชู</t>
  </si>
  <si>
    <t>BM8188</t>
  </si>
  <si>
    <t>นิลินี</t>
  </si>
  <si>
    <t>คงพรหม</t>
  </si>
  <si>
    <t>BM8189</t>
  </si>
  <si>
    <t>ช่วยเนียม</t>
  </si>
  <si>
    <t>BM8190</t>
  </si>
  <si>
    <t>ละม้าย</t>
  </si>
  <si>
    <t>BM8191</t>
  </si>
  <si>
    <t>BM8192</t>
  </si>
  <si>
    <t>BM8193</t>
  </si>
  <si>
    <t>เกศสระ</t>
  </si>
  <si>
    <t>BM8194</t>
  </si>
  <si>
    <t>ถวิดา</t>
  </si>
  <si>
    <t>อุนินทะโร</t>
  </si>
  <si>
    <t>BM8195</t>
  </si>
  <si>
    <t>อินสุวรรณโณ</t>
  </si>
  <si>
    <t>BM8196</t>
  </si>
  <si>
    <t>คำหอม</t>
  </si>
  <si>
    <t>เสนะพันธุ์</t>
  </si>
  <si>
    <t>BM8197</t>
  </si>
  <si>
    <t>ปรัชนันท์</t>
  </si>
  <si>
    <t>คงสว่าง</t>
  </si>
  <si>
    <t>BM8198</t>
  </si>
  <si>
    <t>สุชลสถิตย์</t>
  </si>
  <si>
    <t>BM8199</t>
  </si>
  <si>
    <t>สะธรรมกิจ</t>
  </si>
  <si>
    <t>BM8200</t>
  </si>
  <si>
    <t>BM8201</t>
  </si>
  <si>
    <t>สิริภา</t>
  </si>
  <si>
    <t>แก้วทัศน์</t>
  </si>
  <si>
    <t>BM8202</t>
  </si>
  <si>
    <t>องอาจอมร</t>
  </si>
  <si>
    <t>BM8203</t>
  </si>
  <si>
    <t>BM8204</t>
  </si>
  <si>
    <t>BM8205</t>
  </si>
  <si>
    <t>ไชยสุวรรณ</t>
  </si>
  <si>
    <t>BM8206</t>
  </si>
  <si>
    <t>ประพา</t>
  </si>
  <si>
    <t>ภักดีพลเดช</t>
  </si>
  <si>
    <t>BM8207</t>
  </si>
  <si>
    <t>วิชุตา</t>
  </si>
  <si>
    <t>อินทกูล</t>
  </si>
  <si>
    <t>BM8208</t>
  </si>
  <si>
    <t>กันตา</t>
  </si>
  <si>
    <t>พุฒทอง</t>
  </si>
  <si>
    <t>BM8209</t>
  </si>
  <si>
    <t>พิมพ์ดาว</t>
  </si>
  <si>
    <t>ชัยวิริยะวงศ์</t>
  </si>
  <si>
    <t>BM8210</t>
  </si>
  <si>
    <t>ภควัติ</t>
  </si>
  <si>
    <t>ส่งแสง</t>
  </si>
  <si>
    <t>BM8211</t>
  </si>
  <si>
    <t>มรรคถาวร</t>
  </si>
  <si>
    <t>BM8212</t>
  </si>
  <si>
    <t>ทิพยโภคิน</t>
  </si>
  <si>
    <t>BM8213</t>
  </si>
  <si>
    <t>เสนรุย</t>
  </si>
  <si>
    <t>BM8214</t>
  </si>
  <si>
    <t>วันยุพา</t>
  </si>
  <si>
    <t>โชติช่วง</t>
  </si>
  <si>
    <t>BM8215</t>
  </si>
  <si>
    <t>กอบวิทยา</t>
  </si>
  <si>
    <t>BM8216</t>
  </si>
  <si>
    <t>กิตติภา</t>
  </si>
  <si>
    <t>กุศลพัฒน์</t>
  </si>
  <si>
    <t>BM8217</t>
  </si>
  <si>
    <t>ทิวารัตน์</t>
  </si>
  <si>
    <t>ชุมเกตุ</t>
  </si>
  <si>
    <t>BM8218</t>
  </si>
  <si>
    <t>เหมสนิท</t>
  </si>
  <si>
    <t>BM8219</t>
  </si>
  <si>
    <t>ณัฐติกาญจน์</t>
  </si>
  <si>
    <t>BM8220</t>
  </si>
  <si>
    <t>ทิพภาดี</t>
  </si>
  <si>
    <t>BM8221</t>
  </si>
  <si>
    <t>ธรรมโชโต</t>
  </si>
  <si>
    <t>BM8222</t>
  </si>
  <si>
    <t>รำเทียมเมฆ</t>
  </si>
  <si>
    <t>BM8223</t>
  </si>
  <si>
    <t>จิตรพี</t>
  </si>
  <si>
    <t>ถาวราวุธ</t>
  </si>
  <si>
    <t>BM8224</t>
  </si>
  <si>
    <t>นุชนาท</t>
  </si>
  <si>
    <t>เลียดปฐม</t>
  </si>
  <si>
    <t>BM8225</t>
  </si>
  <si>
    <t>นิกร</t>
  </si>
  <si>
    <t>ทองป้อง</t>
  </si>
  <si>
    <t>BM8226</t>
  </si>
  <si>
    <t>สรัช</t>
  </si>
  <si>
    <t>อินทนิล</t>
  </si>
  <si>
    <t>BM8227</t>
  </si>
  <si>
    <t>ทองน้ำแก้ว</t>
  </si>
  <si>
    <t>BM8228</t>
  </si>
  <si>
    <t>ญาธิดา</t>
  </si>
  <si>
    <t>อินทร์ราม</t>
  </si>
  <si>
    <t>BM8229</t>
  </si>
  <si>
    <t>ภัควนิตย์</t>
  </si>
  <si>
    <t>BM8230</t>
  </si>
  <si>
    <t>ช่วยมณี</t>
  </si>
  <si>
    <t>BM8231</t>
  </si>
  <si>
    <t>กันยามาส</t>
  </si>
  <si>
    <t>ชูโชติ</t>
  </si>
  <si>
    <t>BM8232</t>
  </si>
  <si>
    <t>อาริษา</t>
  </si>
  <si>
    <t>ศรีธรรมราช</t>
  </si>
  <si>
    <t>BM8233</t>
  </si>
  <si>
    <t>มงคลชัย</t>
  </si>
  <si>
    <t>BM8234</t>
  </si>
  <si>
    <t>นวลทอง</t>
  </si>
  <si>
    <t>BM8235</t>
  </si>
  <si>
    <t>บุญเพ็ง</t>
  </si>
  <si>
    <t>BM8236</t>
  </si>
  <si>
    <t>ปุญญิศา</t>
  </si>
  <si>
    <t>นันทสุวรรณ์</t>
  </si>
  <si>
    <t>BM8237</t>
  </si>
  <si>
    <t>ธีรวัลย์</t>
  </si>
  <si>
    <t>สังข์น้อย</t>
  </si>
  <si>
    <t>BM8238</t>
  </si>
  <si>
    <t>เรืองเพชร</t>
  </si>
  <si>
    <t>BM8239</t>
  </si>
  <si>
    <t>จุนาพงศ์</t>
  </si>
  <si>
    <t>BM8240</t>
  </si>
  <si>
    <t>นิธิวัฒนพงศ์</t>
  </si>
  <si>
    <t>BM8241</t>
  </si>
  <si>
    <t>สุวัฒนา</t>
  </si>
  <si>
    <t>ดาวชูชีพ</t>
  </si>
  <si>
    <t>BM8242</t>
  </si>
  <si>
    <t>วิภากรณ์</t>
  </si>
  <si>
    <t>หาญณรงค์พาณิชย์</t>
  </si>
  <si>
    <t>BM8243</t>
  </si>
  <si>
    <t>ชุมแสง</t>
  </si>
  <si>
    <t>BM8244</t>
  </si>
  <si>
    <t>แก้วประกอบ</t>
  </si>
  <si>
    <t>BM8245</t>
  </si>
  <si>
    <t>ชัชฤทธิ์</t>
  </si>
  <si>
    <t>เหล่าทรงฤทธิ์</t>
  </si>
  <si>
    <t>BM8246</t>
  </si>
  <si>
    <t>ปิยนาฏ</t>
  </si>
  <si>
    <t>ศรีขวัญ</t>
  </si>
  <si>
    <t>BM8247</t>
  </si>
  <si>
    <t>เลิศศิลป์</t>
  </si>
  <si>
    <t>รัตน์มณี</t>
  </si>
  <si>
    <t>BM8248</t>
  </si>
  <si>
    <t>กุลทรัพย์</t>
  </si>
  <si>
    <t>พรหมเสนา</t>
  </si>
  <si>
    <t>BM8249</t>
  </si>
  <si>
    <t>ชรัตน์</t>
  </si>
  <si>
    <t>BM8250</t>
  </si>
  <si>
    <t>วีรวรรณ</t>
  </si>
  <si>
    <t>แก้วสด</t>
  </si>
  <si>
    <t>BM8251</t>
  </si>
  <si>
    <t>กัญชลา</t>
  </si>
  <si>
    <t>นพสั้น</t>
  </si>
  <si>
    <t>BM8252</t>
  </si>
  <si>
    <t>โชธิรส</t>
  </si>
  <si>
    <t>BM8253</t>
  </si>
  <si>
    <t>ทองชูช่วย</t>
  </si>
  <si>
    <t>BM8254</t>
  </si>
  <si>
    <t>คงจันทร์</t>
  </si>
  <si>
    <t>BM8255</t>
  </si>
  <si>
    <t>ทรงธรรม</t>
  </si>
  <si>
    <t>รุ่งโรจน์สกุลพร</t>
  </si>
  <si>
    <t>BM8256</t>
  </si>
  <si>
    <t>ชฎิลดา</t>
  </si>
  <si>
    <t>เฉลิมวัย</t>
  </si>
  <si>
    <t>BM8257</t>
  </si>
  <si>
    <t>จันจุฬา</t>
  </si>
  <si>
    <t>BM8258</t>
  </si>
  <si>
    <t>สุขสงญาติ</t>
  </si>
  <si>
    <t>BM8259</t>
  </si>
  <si>
    <t>หนูพรหม</t>
  </si>
  <si>
    <t>BM8260</t>
  </si>
  <si>
    <t>มุสิกานิต</t>
  </si>
  <si>
    <t>BM8261</t>
  </si>
  <si>
    <t>ไชยรงค์</t>
  </si>
  <si>
    <t>BM8262</t>
  </si>
  <si>
    <t>วัสสดี</t>
  </si>
  <si>
    <t>อรัญดร</t>
  </si>
  <si>
    <t>BM8263</t>
  </si>
  <si>
    <t>จันทะมณี</t>
  </si>
  <si>
    <t>BM8264</t>
  </si>
  <si>
    <t>บัวงาม</t>
  </si>
  <si>
    <t>BM8265</t>
  </si>
  <si>
    <t>บูรณเพชร</t>
  </si>
  <si>
    <t>BM8266</t>
  </si>
  <si>
    <t>คณาวิวัฒน์ไชย</t>
  </si>
  <si>
    <t>BM8267</t>
  </si>
  <si>
    <t>เกษสุภา</t>
  </si>
  <si>
    <t>BM8268</t>
  </si>
  <si>
    <t>BM8269</t>
  </si>
  <si>
    <t>สันต์หทัย</t>
  </si>
  <si>
    <t>วงษ์อนุชิตเมธา</t>
  </si>
  <si>
    <t>BM8270</t>
  </si>
  <si>
    <t>บุญราษฎร์</t>
  </si>
  <si>
    <t>BM8271</t>
  </si>
  <si>
    <t>ประทุมเมท</t>
  </si>
  <si>
    <t>BM8272</t>
  </si>
  <si>
    <t>เนตรฤดี</t>
  </si>
  <si>
    <t>BM8273</t>
  </si>
  <si>
    <t>พิรีนันท์</t>
  </si>
  <si>
    <t>BM8274</t>
  </si>
  <si>
    <t>กัญจน์ชญา</t>
  </si>
  <si>
    <t>โภคินวรกุล</t>
  </si>
  <si>
    <t>BM8275</t>
  </si>
  <si>
    <t>กะรัต</t>
  </si>
  <si>
    <t>รัตนขจรสกุล</t>
  </si>
  <si>
    <t>BM8276</t>
  </si>
  <si>
    <t>วิมลพักตร์</t>
  </si>
  <si>
    <t>นิลคำ</t>
  </si>
  <si>
    <t>BM8277</t>
  </si>
  <si>
    <t>จันทายนะ</t>
  </si>
  <si>
    <t>BM8278</t>
  </si>
  <si>
    <t>โอภาสวานิชกุล</t>
  </si>
  <si>
    <t>BM8279</t>
  </si>
  <si>
    <t>อธิศรี</t>
  </si>
  <si>
    <t>เสมวรนนท์</t>
  </si>
  <si>
    <t>BM8280</t>
  </si>
  <si>
    <t>ปริสุทธิ์กุล</t>
  </si>
  <si>
    <t>BM8281</t>
  </si>
  <si>
    <t>ศิริคุรุรัตน์</t>
  </si>
  <si>
    <t>BM8282</t>
  </si>
  <si>
    <t>นิลพานิช</t>
  </si>
  <si>
    <t>BM8283</t>
  </si>
  <si>
    <t>พงศ์สุธีนิเวศ</t>
  </si>
  <si>
    <t>BM8284</t>
  </si>
  <si>
    <t>เอี้ยวฉิ้ม</t>
  </si>
  <si>
    <t>BM8285</t>
  </si>
  <si>
    <t>ศรีทองท้วม</t>
  </si>
  <si>
    <t>BM8286</t>
  </si>
  <si>
    <t>วงศ์อรุณ</t>
  </si>
  <si>
    <t>BM8287</t>
  </si>
  <si>
    <t>เอกธนาธรณ์</t>
  </si>
  <si>
    <t>BM8288</t>
  </si>
  <si>
    <t>ธิติสรรค์</t>
  </si>
  <si>
    <t>วงวร</t>
  </si>
  <si>
    <t>BM8289</t>
  </si>
  <si>
    <t>BM8290</t>
  </si>
  <si>
    <t>BM8291</t>
  </si>
  <si>
    <t>ฤทธิ์ยากุล</t>
  </si>
  <si>
    <t>BM8292</t>
  </si>
  <si>
    <t>บุญมีประกอบ</t>
  </si>
  <si>
    <t>BM8293</t>
  </si>
  <si>
    <t>อักษรกาญจน์</t>
  </si>
  <si>
    <t>BM8294</t>
  </si>
  <si>
    <t>โชตนาการ</t>
  </si>
  <si>
    <t>รองขุน</t>
  </si>
  <si>
    <t>BM8295</t>
  </si>
  <si>
    <t>สุวรา</t>
  </si>
  <si>
    <t>BM8296</t>
  </si>
  <si>
    <t>กิ้มเกี้ยว</t>
  </si>
  <si>
    <t>BM8297</t>
  </si>
  <si>
    <t>BM8298</t>
  </si>
  <si>
    <t>จิตภักดี</t>
  </si>
  <si>
    <t>BM8299</t>
  </si>
  <si>
    <t>BM8300</t>
  </si>
  <si>
    <t>ศิริสัณฐิติ</t>
  </si>
  <si>
    <t>BM8301</t>
  </si>
  <si>
    <t>BM8302</t>
  </si>
  <si>
    <t>คงขวัญ</t>
  </si>
  <si>
    <t>BM8303</t>
  </si>
  <si>
    <t>พลากร</t>
  </si>
  <si>
    <t>BM8304</t>
  </si>
  <si>
    <t>โอวาทฬารพร</t>
  </si>
  <si>
    <t>BM8305</t>
  </si>
  <si>
    <t>ไอรดา</t>
  </si>
  <si>
    <t>วังสะปราบ</t>
  </si>
  <si>
    <t>BM8306</t>
  </si>
  <si>
    <t>สวนจันทร์</t>
  </si>
  <si>
    <t>BM8307</t>
  </si>
  <si>
    <t>บุญคงมาก</t>
  </si>
  <si>
    <t>BM8308</t>
  </si>
  <si>
    <t>ธรรมชูโชติ</t>
  </si>
  <si>
    <t>BM8309</t>
  </si>
  <si>
    <t>BM8310</t>
  </si>
  <si>
    <t>ตวงใจ</t>
  </si>
  <si>
    <t>ธรรมมัควัน</t>
  </si>
  <si>
    <t>BM8311</t>
  </si>
  <si>
    <t>สังข์เศรษฐ์</t>
  </si>
  <si>
    <t>BM8312</t>
  </si>
  <si>
    <t>อรลดา</t>
  </si>
  <si>
    <t>ทองเพชรจันทร์</t>
  </si>
  <si>
    <t>BM8313</t>
  </si>
  <si>
    <t>เฉลิมศรี</t>
  </si>
  <si>
    <t>BM8314</t>
  </si>
  <si>
    <t>อารี</t>
  </si>
  <si>
    <t>มูสโกภาศ</t>
  </si>
  <si>
    <t>BM8315</t>
  </si>
  <si>
    <t>ฉกาจชาญชัยกุล</t>
  </si>
  <si>
    <t>BM8316</t>
  </si>
  <si>
    <t>ชวลิตวรกุล</t>
  </si>
  <si>
    <t>BM8317</t>
  </si>
  <si>
    <t>ธัญญ์นภัส</t>
  </si>
  <si>
    <t>ศรีสงศักดิ์ธนา</t>
  </si>
  <si>
    <t>BM8318</t>
  </si>
  <si>
    <t>สุขสมบูรณ์</t>
  </si>
  <si>
    <t>BM8319</t>
  </si>
  <si>
    <t>อุ่นตา</t>
  </si>
  <si>
    <t>สนอง</t>
  </si>
  <si>
    <t>BM8320</t>
  </si>
  <si>
    <t>สิทธิสถิตย์</t>
  </si>
  <si>
    <t>BM8321</t>
  </si>
  <si>
    <t>วีรินทร์</t>
  </si>
  <si>
    <t>อินทมะโน</t>
  </si>
  <si>
    <t>BM8322</t>
  </si>
  <si>
    <t>BM8323</t>
  </si>
  <si>
    <t>อุษณิษา</t>
  </si>
  <si>
    <t>มุสิกะไชย</t>
  </si>
  <si>
    <t>BM8324</t>
  </si>
  <si>
    <t>BM8325</t>
  </si>
  <si>
    <t>พล</t>
  </si>
  <si>
    <t>ณ บางไทร</t>
  </si>
  <si>
    <t>BM8326</t>
  </si>
  <si>
    <t>แซ่ชี</t>
  </si>
  <si>
    <t>BM8327</t>
  </si>
  <si>
    <t>รินทร์เอก</t>
  </si>
  <si>
    <t>อัตตะ</t>
  </si>
  <si>
    <t>BM8328</t>
  </si>
  <si>
    <t>วงศ์พานิช</t>
  </si>
  <si>
    <t>BM8329</t>
  </si>
  <si>
    <t>ศรัณย์ภัทร</t>
  </si>
  <si>
    <t>ทองเป็นเพ็ชร</t>
  </si>
  <si>
    <t>BM8330</t>
  </si>
  <si>
    <t>BM8331</t>
  </si>
  <si>
    <t>BM8332</t>
  </si>
  <si>
    <t>แก้วศรี</t>
  </si>
  <si>
    <t>BM8333</t>
  </si>
  <si>
    <t>ภัทรภรณ์</t>
  </si>
  <si>
    <t>BM8334</t>
  </si>
  <si>
    <t>บุญญาดา</t>
  </si>
  <si>
    <t>ระธารมณ์</t>
  </si>
  <si>
    <t>BM8335</t>
  </si>
  <si>
    <t>สุขเต๊ะ</t>
  </si>
  <si>
    <t>BM8336</t>
  </si>
  <si>
    <t>รัตนแก้ว</t>
  </si>
  <si>
    <t>BM8337</t>
  </si>
  <si>
    <t>แก้ววิชิต</t>
  </si>
  <si>
    <t>BM8338</t>
  </si>
  <si>
    <t>นูรีฮายาตี</t>
  </si>
  <si>
    <t>ไอรุส</t>
  </si>
  <si>
    <t>BM8339</t>
  </si>
  <si>
    <t>BM8340</t>
  </si>
  <si>
    <t>วิสุทธิชาติ</t>
  </si>
  <si>
    <t>BM8341</t>
  </si>
  <si>
    <t>กฤศรดา</t>
  </si>
  <si>
    <t>BM8342</t>
  </si>
  <si>
    <t>ชวาลา</t>
  </si>
  <si>
    <t>ตะโกอินทร์</t>
  </si>
  <si>
    <t>BM8343</t>
  </si>
  <si>
    <t>ณัฐฐาพร</t>
  </si>
  <si>
    <t>แก้วจังหวัด</t>
  </si>
  <si>
    <t>BM8344</t>
  </si>
  <si>
    <t>สุภิญา</t>
  </si>
  <si>
    <t>พิทย-อุส่าห์</t>
  </si>
  <si>
    <t>BM8345</t>
  </si>
  <si>
    <t>ฐิยากร</t>
  </si>
  <si>
    <t>BM8346</t>
  </si>
  <si>
    <t>เทพนารี</t>
  </si>
  <si>
    <t>ช่วงรัตน์</t>
  </si>
  <si>
    <t>BM8347</t>
  </si>
  <si>
    <t>ชุติมาภรณ์</t>
  </si>
  <si>
    <t>BM8348</t>
  </si>
  <si>
    <t>กวี</t>
  </si>
  <si>
    <t>อาชานัยนันท์</t>
  </si>
  <si>
    <t>BM8349</t>
  </si>
  <si>
    <t>ดาราทิพย์</t>
  </si>
  <si>
    <t>เพ็ญมาศ</t>
  </si>
  <si>
    <t>BM8350</t>
  </si>
  <si>
    <t>ไชยกิจ</t>
  </si>
  <si>
    <t>BM8351</t>
  </si>
  <si>
    <t>ภักดีวุฒิกร</t>
  </si>
  <si>
    <t>BM8352</t>
  </si>
  <si>
    <t>BM8353</t>
  </si>
  <si>
    <t>ธีรปัญญากิตติ</t>
  </si>
  <si>
    <t>BM8354</t>
  </si>
  <si>
    <t>BM8355</t>
  </si>
  <si>
    <t>ปานพิต</t>
  </si>
  <si>
    <t>BM8356</t>
  </si>
  <si>
    <t>ลักษมี</t>
  </si>
  <si>
    <t>รุ่งรดิศ</t>
  </si>
  <si>
    <t>BM8357</t>
  </si>
  <si>
    <t>สุญดา</t>
  </si>
  <si>
    <t>สะแหละ</t>
  </si>
  <si>
    <t>BM8358</t>
  </si>
  <si>
    <t>พูนศิลป์</t>
  </si>
  <si>
    <t>BM8359</t>
  </si>
  <si>
    <t>ศีรเศวตศาสตร์</t>
  </si>
  <si>
    <t>BM8360</t>
  </si>
  <si>
    <t>ไชยเดช</t>
  </si>
  <si>
    <t>BM8361</t>
  </si>
  <si>
    <t>ทิรารัตน์</t>
  </si>
  <si>
    <t>ศรีรุจี</t>
  </si>
  <si>
    <t>BM8362</t>
  </si>
  <si>
    <t>ธิญาภา</t>
  </si>
  <si>
    <t>ติระพัฒน์</t>
  </si>
  <si>
    <t>BM8363</t>
  </si>
  <si>
    <t>กิตชญาภัค</t>
  </si>
  <si>
    <t>BM8364</t>
  </si>
  <si>
    <t>สุวิตรา</t>
  </si>
  <si>
    <t>นิสนิ</t>
  </si>
  <si>
    <t>BM8365</t>
  </si>
  <si>
    <t>รัตติมา</t>
  </si>
  <si>
    <t>เรืองหิรัญวงศ์</t>
  </si>
  <si>
    <t>BM8366</t>
  </si>
  <si>
    <t>ยกเส้ง</t>
  </si>
  <si>
    <t>BM8367</t>
  </si>
  <si>
    <t>กันต์สิริ</t>
  </si>
  <si>
    <t>ซังขาว</t>
  </si>
  <si>
    <t>BM8368</t>
  </si>
  <si>
    <t>นิฟีดัยล์</t>
  </si>
  <si>
    <t>เลาะนะ</t>
  </si>
  <si>
    <t>BM8369</t>
  </si>
  <si>
    <t>BM8370</t>
  </si>
  <si>
    <t>นาสรีน</t>
  </si>
  <si>
    <t>ศิลปโรจน์</t>
  </si>
  <si>
    <t>BM8371</t>
  </si>
  <si>
    <t>BM8372</t>
  </si>
  <si>
    <t>แก้วมีชัย</t>
  </si>
  <si>
    <t>BM8373</t>
  </si>
  <si>
    <t>นารีมาน</t>
  </si>
  <si>
    <t>บินอุเซ็ง</t>
  </si>
  <si>
    <t>BM8374</t>
  </si>
  <si>
    <t>อรพิน</t>
  </si>
  <si>
    <t>เพราเพราะ</t>
  </si>
  <si>
    <t>BM8375</t>
  </si>
  <si>
    <t>ฉมามาศ</t>
  </si>
  <si>
    <t>ทองหงส์ฤชล</t>
  </si>
  <si>
    <t>BM8376</t>
  </si>
  <si>
    <t>สีตีปาตีเมาะห์</t>
  </si>
  <si>
    <t>บินสาอิ</t>
  </si>
  <si>
    <t>BM8377</t>
  </si>
  <si>
    <t>รอดชุม</t>
  </si>
  <si>
    <t>BM8378</t>
  </si>
  <si>
    <t>รีดูวรรค์</t>
  </si>
  <si>
    <t>อุมาร์</t>
  </si>
  <si>
    <t>BM8379</t>
  </si>
  <si>
    <t>จันทร์แดง</t>
  </si>
  <si>
    <t>BM8380</t>
  </si>
  <si>
    <t>จินดาเพชร</t>
  </si>
  <si>
    <t>BM8381</t>
  </si>
  <si>
    <t>อับดุลเลาะ</t>
  </si>
  <si>
    <t>ดือเระ</t>
  </si>
  <si>
    <t>BM8382</t>
  </si>
  <si>
    <t>เกษกมล</t>
  </si>
  <si>
    <t>อุตมางคบวร</t>
  </si>
  <si>
    <t>BM8383</t>
  </si>
  <si>
    <t>บุญทิภา</t>
  </si>
  <si>
    <t>จันทร์วัฒนะ</t>
  </si>
  <si>
    <t>BM8384</t>
  </si>
  <si>
    <t>พิศชมพู</t>
  </si>
  <si>
    <t>BM8385</t>
  </si>
  <si>
    <t>โซเดีย</t>
  </si>
  <si>
    <t>อาแวเตะ</t>
  </si>
  <si>
    <t>BM8386</t>
  </si>
  <si>
    <t>BM8387</t>
  </si>
  <si>
    <t>จีรวุธ</t>
  </si>
  <si>
    <t>พลานุพัฒน์</t>
  </si>
  <si>
    <t>BM8388</t>
  </si>
  <si>
    <t>คงฤทธิ์</t>
  </si>
  <si>
    <t>BM8389</t>
  </si>
  <si>
    <t>สุวิดา</t>
  </si>
  <si>
    <t>รัตนพิพัฒน์</t>
  </si>
  <si>
    <t>BM8390</t>
  </si>
  <si>
    <t>สันติกาญจน์</t>
  </si>
  <si>
    <t>BM8391</t>
  </si>
  <si>
    <t>นิดา</t>
  </si>
  <si>
    <t>วัชระรังษี</t>
  </si>
  <si>
    <t>BM8392</t>
  </si>
  <si>
    <t>ชัยธรรมานนท์</t>
  </si>
  <si>
    <t>BM8393</t>
  </si>
  <si>
    <t>โสภาวรรณ</t>
  </si>
  <si>
    <t>อินทเอิบ</t>
  </si>
  <si>
    <t>BM8394</t>
  </si>
  <si>
    <t>อภิรักษ์เสนา</t>
  </si>
  <si>
    <t>BM8395</t>
  </si>
  <si>
    <t>ธนากูลฐานิส</t>
  </si>
  <si>
    <t>BM8396</t>
  </si>
  <si>
    <t>กลิ่นสุคนธ์</t>
  </si>
  <si>
    <t>ตันประเสริฐ</t>
  </si>
  <si>
    <t>BM8397</t>
  </si>
  <si>
    <t>ฐิตานันท์</t>
  </si>
  <si>
    <t>ศิริสุริยภักดิ์</t>
  </si>
  <si>
    <t>BM8398</t>
  </si>
  <si>
    <t>BM8399</t>
  </si>
  <si>
    <t>จีระธรรมเสถียร</t>
  </si>
  <si>
    <t>BM8400</t>
  </si>
  <si>
    <t>ศิริพิทยา</t>
  </si>
  <si>
    <t>BM8401</t>
  </si>
  <si>
    <t>ชลชีพ</t>
  </si>
  <si>
    <t>ธรรมรัตนพฤกษ์</t>
  </si>
  <si>
    <t>BM8402</t>
  </si>
  <si>
    <t>ปนัยดา</t>
  </si>
  <si>
    <t>เกียรติพรพิเชษฐ์</t>
  </si>
  <si>
    <t>BM8403</t>
  </si>
  <si>
    <t>ดารีซะ</t>
  </si>
  <si>
    <t>ทิวาสมาน</t>
  </si>
  <si>
    <t>BM8404</t>
  </si>
  <si>
    <t>ไชยรี</t>
  </si>
  <si>
    <t>BM8405</t>
  </si>
  <si>
    <t>หสุลาธนัช</t>
  </si>
  <si>
    <t>BM8406</t>
  </si>
  <si>
    <t>จันทลิกา</t>
  </si>
  <si>
    <t>BM8407</t>
  </si>
  <si>
    <t>รังเสาร์</t>
  </si>
  <si>
    <t>BM8408</t>
  </si>
  <si>
    <t>อรรถบดี</t>
  </si>
  <si>
    <t>BM8409</t>
  </si>
  <si>
    <t>ทิพย์ขวัญ</t>
  </si>
  <si>
    <t>จันทร์ศรี</t>
  </si>
  <si>
    <t>BM8410</t>
  </si>
  <si>
    <t>ศุภธิดา</t>
  </si>
  <si>
    <t>ไพราม</t>
  </si>
  <si>
    <t>BM8411</t>
  </si>
  <si>
    <t>ตรีพูนสุข</t>
  </si>
  <si>
    <t>BM8412</t>
  </si>
  <si>
    <t>ซารีนา</t>
  </si>
  <si>
    <t>จิใจ</t>
  </si>
  <si>
    <t>BM8413</t>
  </si>
  <si>
    <t>จวงจิต</t>
  </si>
  <si>
    <t>ชัยวิชาชาญ</t>
  </si>
  <si>
    <t>BM8414</t>
  </si>
  <si>
    <t>อรศิรภัสส์</t>
  </si>
  <si>
    <t>เขียวเข็ม</t>
  </si>
  <si>
    <t>BM8415</t>
  </si>
  <si>
    <t>สุวรรณศิลป์</t>
  </si>
  <si>
    <t>BM8416</t>
  </si>
  <si>
    <t>สุชินันทกาญจน์</t>
  </si>
  <si>
    <t>คาโส</t>
  </si>
  <si>
    <t>BM8417</t>
  </si>
  <si>
    <t>BM8418</t>
  </si>
  <si>
    <t>อารีสมาน</t>
  </si>
  <si>
    <t>เจ๊ะอุบง</t>
  </si>
  <si>
    <t>BM8419</t>
  </si>
  <si>
    <t>BM8420</t>
  </si>
  <si>
    <t>BM8421</t>
  </si>
  <si>
    <t>BM8422</t>
  </si>
  <si>
    <t>ปถมาภรณ์</t>
  </si>
  <si>
    <t>ด้วงสง</t>
  </si>
  <si>
    <t>BM8423</t>
  </si>
  <si>
    <t>ดำอินทร์</t>
  </si>
  <si>
    <t>BM8424</t>
  </si>
  <si>
    <t>BM8425</t>
  </si>
  <si>
    <t>คงชนม์</t>
  </si>
  <si>
    <t>BM8426</t>
  </si>
  <si>
    <t>BM8427</t>
  </si>
  <si>
    <t>จิตติพร</t>
  </si>
  <si>
    <t>เพชรวงษ์</t>
  </si>
  <si>
    <t>BM8428</t>
  </si>
  <si>
    <t>สำอาง</t>
  </si>
  <si>
    <t>ขุนหมวก</t>
  </si>
  <si>
    <t>BM8429</t>
  </si>
  <si>
    <t>ซาบิร</t>
  </si>
  <si>
    <t>บูยา</t>
  </si>
  <si>
    <t>BM8430</t>
  </si>
  <si>
    <t>หมัยมูหน๊ะ</t>
  </si>
  <si>
    <t>หมุดแหล๊ะ</t>
  </si>
  <si>
    <t>BM8431</t>
  </si>
  <si>
    <t>เพ็ญวดี</t>
  </si>
  <si>
    <t>อรรจนาทร</t>
  </si>
  <si>
    <t>BM8432</t>
  </si>
  <si>
    <t>ศุภณัฐ</t>
  </si>
  <si>
    <t>ณ ฤทธิ์</t>
  </si>
  <si>
    <t>BM8433</t>
  </si>
  <si>
    <t>ศศินา</t>
  </si>
  <si>
    <t>BM8434</t>
  </si>
  <si>
    <t>เอกรินทร์</t>
  </si>
  <si>
    <t>BM8435</t>
  </si>
  <si>
    <t>BM8436</t>
  </si>
  <si>
    <t>แก้วสว่าง</t>
  </si>
  <si>
    <t>BM8437</t>
  </si>
  <si>
    <t>ตัมพวิบูลย์</t>
  </si>
  <si>
    <t>BM8438</t>
  </si>
  <si>
    <t>เพ็ชรน้อย</t>
  </si>
  <si>
    <t>BM8439</t>
  </si>
  <si>
    <t>ศรีชัยสุวรรณ</t>
  </si>
  <si>
    <t>BM8440</t>
  </si>
  <si>
    <t>มนธร</t>
  </si>
  <si>
    <t>วงษ์ชมภู</t>
  </si>
  <si>
    <t>BM8441</t>
  </si>
  <si>
    <t>คูหามุกข์</t>
  </si>
  <si>
    <t>BM8442</t>
  </si>
  <si>
    <t>เสริมไชยพัฒน์</t>
  </si>
  <si>
    <t>BM8443</t>
  </si>
  <si>
    <t>บรมพงศ์พิพัฒน์</t>
  </si>
  <si>
    <t>BM8444</t>
  </si>
  <si>
    <t>จิกามาส</t>
  </si>
  <si>
    <t>กาชะวงศ์</t>
  </si>
  <si>
    <t>BM8445</t>
  </si>
  <si>
    <t>ศิริบุญหลง</t>
  </si>
  <si>
    <t>BM8446</t>
  </si>
  <si>
    <t>สิริวัฒน์</t>
  </si>
  <si>
    <t>BM8447</t>
  </si>
  <si>
    <t>ปาอีซะ</t>
  </si>
  <si>
    <t>สะนิ</t>
  </si>
  <si>
    <t>BM8448</t>
  </si>
  <si>
    <t>ชุมสกุล</t>
  </si>
  <si>
    <t>BM8449</t>
  </si>
  <si>
    <t>อินทกาญจน์</t>
  </si>
  <si>
    <t>BM8450</t>
  </si>
  <si>
    <t>ธรรมสถิต</t>
  </si>
  <si>
    <t>ชุมมิคสา</t>
  </si>
  <si>
    <t>BM8451</t>
  </si>
  <si>
    <t>ดวงจินดา</t>
  </si>
  <si>
    <t>BM8452</t>
  </si>
  <si>
    <t>อัมพา</t>
  </si>
  <si>
    <t>อวภาค</t>
  </si>
  <si>
    <t>BM8453</t>
  </si>
  <si>
    <t>ฮาอีละ</t>
  </si>
  <si>
    <t>อาแด</t>
  </si>
  <si>
    <t>BM8454</t>
  </si>
  <si>
    <t>ธีมาพร</t>
  </si>
  <si>
    <t>นันทสินธุ์</t>
  </si>
  <si>
    <t>BM8455</t>
  </si>
  <si>
    <t>สมโภช</t>
  </si>
  <si>
    <t>บุญยพันธ์</t>
  </si>
  <si>
    <t>BM8456</t>
  </si>
  <si>
    <t>ไชยทอง</t>
  </si>
  <si>
    <t>BM8457</t>
  </si>
  <si>
    <t>สุขแต้ม</t>
  </si>
  <si>
    <t>BM8458</t>
  </si>
  <si>
    <t>หนูสันโดด</t>
  </si>
  <si>
    <t>BM8459</t>
  </si>
  <si>
    <t>สิกนนท์</t>
  </si>
  <si>
    <t>BM8460</t>
  </si>
  <si>
    <t>ชายะพันธุ์</t>
  </si>
  <si>
    <t>BM8461</t>
  </si>
  <si>
    <t>BM8462</t>
  </si>
  <si>
    <t>BM8463</t>
  </si>
  <si>
    <t>ลีประภากร</t>
  </si>
  <si>
    <t>BM8464</t>
  </si>
  <si>
    <t>สุพริก</t>
  </si>
  <si>
    <t>สัมพัชนี</t>
  </si>
  <si>
    <t>BM8465</t>
  </si>
  <si>
    <t>วรุณี</t>
  </si>
  <si>
    <t>บุญเกิด</t>
  </si>
  <si>
    <t>BM8466</t>
  </si>
  <si>
    <t>นันตชัย</t>
  </si>
  <si>
    <t>กลับดี</t>
  </si>
  <si>
    <t>BM8467</t>
  </si>
  <si>
    <t>BM8468</t>
  </si>
  <si>
    <t>พูลผล</t>
  </si>
  <si>
    <t>BM8469</t>
  </si>
  <si>
    <t>ชนวีร์</t>
  </si>
  <si>
    <t>นิลพงษ์</t>
  </si>
  <si>
    <t>BM8470</t>
  </si>
  <si>
    <t>เทพสุดา</t>
  </si>
  <si>
    <t>ภักดีฉนวน</t>
  </si>
  <si>
    <t>BM8471</t>
  </si>
  <si>
    <t>สังข์ทอง</t>
  </si>
  <si>
    <t>BM8472</t>
  </si>
  <si>
    <t>เพ็ญรัตน์</t>
  </si>
  <si>
    <t>BM8473</t>
  </si>
  <si>
    <t>กลับอินทร์</t>
  </si>
  <si>
    <t>BM8474</t>
  </si>
  <si>
    <t>ยุภาพร</t>
  </si>
  <si>
    <t>ช่วยวงศ์</t>
  </si>
  <si>
    <t>BM8475</t>
  </si>
  <si>
    <t>วีระกิติกุล</t>
  </si>
  <si>
    <t>BM8476</t>
  </si>
  <si>
    <t>อำนวย</t>
  </si>
  <si>
    <t>ปุรินทราภิบาล</t>
  </si>
  <si>
    <t>BM8477</t>
  </si>
  <si>
    <t>ถวัลย์ภิยโย</t>
  </si>
  <si>
    <t>BM8478</t>
  </si>
  <si>
    <t>ศิญามล</t>
  </si>
  <si>
    <t>ชูแก้ว</t>
  </si>
  <si>
    <t>BM8479</t>
  </si>
  <si>
    <t>ประชุมทอง</t>
  </si>
  <si>
    <t>BM8480</t>
  </si>
  <si>
    <t>เมธิชา</t>
  </si>
  <si>
    <t>เสถียรจิตร</t>
  </si>
  <si>
    <t>BM8481</t>
  </si>
  <si>
    <t>ยงยุทธ์</t>
  </si>
  <si>
    <t>สาเหล้</t>
  </si>
  <si>
    <t>BM8482</t>
  </si>
  <si>
    <t>ขจีจิต</t>
  </si>
  <si>
    <t>เพชรจำรัส</t>
  </si>
  <si>
    <t>BM8483</t>
  </si>
  <si>
    <t>ศรีธวัช ณ อยุธยา</t>
  </si>
  <si>
    <t>BM8484</t>
  </si>
  <si>
    <t>พิชญ์ทรนง</t>
  </si>
  <si>
    <t>BM8485</t>
  </si>
  <si>
    <t>ชนกคนางค์</t>
  </si>
  <si>
    <t>บริรักษ์กิจดำรง</t>
  </si>
  <si>
    <t>BM8486</t>
  </si>
  <si>
    <t>บุญกาญจน์</t>
  </si>
  <si>
    <t>BM8487</t>
  </si>
  <si>
    <t>ศศินาถ</t>
  </si>
  <si>
    <t>มาศวิวัฒน์</t>
  </si>
  <si>
    <t>BM8488</t>
  </si>
  <si>
    <t>BM8489</t>
  </si>
  <si>
    <t>ศรีทองแก้ว</t>
  </si>
  <si>
    <t>BM8490</t>
  </si>
  <si>
    <t>มันตินี</t>
  </si>
  <si>
    <t>เพชรหอม</t>
  </si>
  <si>
    <t>BM8491</t>
  </si>
  <si>
    <t>มัญชิรา</t>
  </si>
  <si>
    <t>กั้วพานิช</t>
  </si>
  <si>
    <t>BM8492</t>
  </si>
  <si>
    <t>จันทร์ชุม</t>
  </si>
  <si>
    <t>BM8493</t>
  </si>
  <si>
    <t>ธรรมศิริ</t>
  </si>
  <si>
    <t>BM8494</t>
  </si>
  <si>
    <t>BM8495</t>
  </si>
  <si>
    <t>โนรี</t>
  </si>
  <si>
    <t>หนูเพ็ชร</t>
  </si>
  <si>
    <t>BM8496</t>
  </si>
  <si>
    <t>พินโย</t>
  </si>
  <si>
    <t>ขุนณรงค์</t>
  </si>
  <si>
    <t>BM8497</t>
  </si>
  <si>
    <t>ตุลยนิษก์</t>
  </si>
  <si>
    <t>BM8498</t>
  </si>
  <si>
    <t>จุไร</t>
  </si>
  <si>
    <t>บัวอิน</t>
  </si>
  <si>
    <t>BM8499</t>
  </si>
  <si>
    <t>มณีโรจน์</t>
  </si>
  <si>
    <t>BM8500</t>
  </si>
  <si>
    <t>เกตุชู</t>
  </si>
  <si>
    <t>BM8501</t>
  </si>
  <si>
    <t>ชวาลวิวัฒน์</t>
  </si>
  <si>
    <t>เพ็ญจำรัส</t>
  </si>
  <si>
    <t>BM8502</t>
  </si>
  <si>
    <t>มุสิกพงศ์</t>
  </si>
  <si>
    <t>BM8503</t>
  </si>
  <si>
    <t>จินรัตน์</t>
  </si>
  <si>
    <t>BM8504</t>
  </si>
  <si>
    <t>จุรีภรณ์</t>
  </si>
  <si>
    <t>BM8505</t>
  </si>
  <si>
    <t>จุฬาพร</t>
  </si>
  <si>
    <t>รัตนดิลก ณ ภูเก็ต</t>
  </si>
  <si>
    <t>BM8506</t>
  </si>
  <si>
    <t>เส้งวุ่น</t>
  </si>
  <si>
    <t>BM8507</t>
  </si>
  <si>
    <t>ขจร</t>
  </si>
  <si>
    <t>อวิรุทธ์วงศ์</t>
  </si>
  <si>
    <t>BM8508</t>
  </si>
  <si>
    <t>วิศิลป์</t>
  </si>
  <si>
    <t>กั่วพานิช</t>
  </si>
  <si>
    <t>BM8509</t>
  </si>
  <si>
    <t>ณัฐสรณ์</t>
  </si>
  <si>
    <t>พิจิตตโร</t>
  </si>
  <si>
    <t>BM8510</t>
  </si>
  <si>
    <t>เหมือนเนียม</t>
  </si>
  <si>
    <t>BM8511</t>
  </si>
  <si>
    <t>ปักศรีสิงห์</t>
  </si>
  <si>
    <t>BM8512</t>
  </si>
  <si>
    <t>ขณะรัตน์</t>
  </si>
  <si>
    <t>BM8513</t>
  </si>
  <si>
    <t>ปั้งวณิช</t>
  </si>
  <si>
    <t>BM8514</t>
  </si>
  <si>
    <t>โชติมากร</t>
  </si>
  <si>
    <t>BM8515</t>
  </si>
  <si>
    <t>ทองทวี</t>
  </si>
  <si>
    <t>BM8516</t>
  </si>
  <si>
    <t>สรวรรณ</t>
  </si>
  <si>
    <t>จิรพัฒน์สมบูรณ์</t>
  </si>
  <si>
    <t>BM8517</t>
  </si>
  <si>
    <t>อัจฉิมา</t>
  </si>
  <si>
    <t>แก้วดีพร้อม</t>
  </si>
  <si>
    <t>BM8518</t>
  </si>
  <si>
    <t>จุลี</t>
  </si>
  <si>
    <t>BM8519</t>
  </si>
  <si>
    <t>ชุมประยูร</t>
  </si>
  <si>
    <t>BM8520</t>
  </si>
  <si>
    <t>BM8521</t>
  </si>
  <si>
    <t>ฤทธิโต</t>
  </si>
  <si>
    <t>BM8522</t>
  </si>
  <si>
    <t>สูติพจนากุล</t>
  </si>
  <si>
    <t>BM8523</t>
  </si>
  <si>
    <t>BM8524</t>
  </si>
  <si>
    <t>สุบรรณพันธ์</t>
  </si>
  <si>
    <t>BM8525</t>
  </si>
  <si>
    <t>พิมพ์รภัช</t>
  </si>
  <si>
    <t>แก้วมณีจิระโชติ</t>
  </si>
  <si>
    <t>BM8526</t>
  </si>
  <si>
    <t>กอบกาญจน์</t>
  </si>
  <si>
    <t>สุคนธรัตน์</t>
  </si>
  <si>
    <t>BM8527</t>
  </si>
  <si>
    <t>สุขเนียม</t>
  </si>
  <si>
    <t>BM8528</t>
  </si>
  <si>
    <t>บัวเนียม</t>
  </si>
  <si>
    <t>BM8529</t>
  </si>
  <si>
    <t>ปิยามาศ</t>
  </si>
  <si>
    <t>สูรยะกานตานนท์</t>
  </si>
  <si>
    <t>BM8530</t>
  </si>
  <si>
    <t>ทับชุม</t>
  </si>
  <si>
    <t>BM8531</t>
  </si>
  <si>
    <t>มากแสง</t>
  </si>
  <si>
    <t>BM8532</t>
  </si>
  <si>
    <t>ด้วงเจ้ย</t>
  </si>
  <si>
    <t>BM8533</t>
  </si>
  <si>
    <t>ชูแป้น</t>
  </si>
  <si>
    <t>BM8534</t>
  </si>
  <si>
    <t>พฤกษวานิช</t>
  </si>
  <si>
    <t>BM8535</t>
  </si>
  <si>
    <t>สุวคนธ์</t>
  </si>
  <si>
    <t>BM8536</t>
  </si>
  <si>
    <t>สุสารี</t>
  </si>
  <si>
    <t>สงบุตร</t>
  </si>
  <si>
    <t>BM8537</t>
  </si>
  <si>
    <t>หนูรักษ์</t>
  </si>
  <si>
    <t>BM8538</t>
  </si>
  <si>
    <t>รัฏฐาธิป</t>
  </si>
  <si>
    <t>จบรัตน์</t>
  </si>
  <si>
    <t>BM8539</t>
  </si>
  <si>
    <t>จันทร์เทพ</t>
  </si>
  <si>
    <t>BM8540</t>
  </si>
  <si>
    <t>หนูฤทธิ์</t>
  </si>
  <si>
    <t>BM8541</t>
  </si>
  <si>
    <t>สุปรียา</t>
  </si>
  <si>
    <t>ศรีนุ่น</t>
  </si>
  <si>
    <t>BM8542</t>
  </si>
  <si>
    <t>ธนัญญาณ์</t>
  </si>
  <si>
    <t>ตู้เซ่ง</t>
  </si>
  <si>
    <t>BM8543</t>
  </si>
  <si>
    <t>ชุมพูล</t>
  </si>
  <si>
    <t>BM8544</t>
  </si>
  <si>
    <t>วุ่นซิ้ว</t>
  </si>
  <si>
    <t>BM8545</t>
  </si>
  <si>
    <t>BM8546</t>
  </si>
  <si>
    <t>ตะวัน</t>
  </si>
  <si>
    <t>BM8547</t>
  </si>
  <si>
    <t>ศริณ</t>
  </si>
  <si>
    <t>BM8548</t>
  </si>
  <si>
    <t>แคยิหวา</t>
  </si>
  <si>
    <t>BM8549</t>
  </si>
  <si>
    <t>รวีพร</t>
  </si>
  <si>
    <t>เข็มทอง</t>
  </si>
  <si>
    <t>BM8550</t>
  </si>
  <si>
    <t>BM8551</t>
  </si>
  <si>
    <t>นุ่นสงค์</t>
  </si>
  <si>
    <t>BM8552</t>
  </si>
  <si>
    <t>น้อยฤทธิ์</t>
  </si>
  <si>
    <t>BM8553</t>
  </si>
  <si>
    <t>ศิริกัลยา</t>
  </si>
  <si>
    <t>ขลิบเงิน</t>
  </si>
  <si>
    <t>BM8554</t>
  </si>
  <si>
    <t>เส็นดาโอ๊ะ</t>
  </si>
  <si>
    <t>BM8555</t>
  </si>
  <si>
    <t>จงจิตต์</t>
  </si>
  <si>
    <t>BM8556</t>
  </si>
  <si>
    <t>หลงหา</t>
  </si>
  <si>
    <t>BM8557</t>
  </si>
  <si>
    <t>ขาวเผือก</t>
  </si>
  <si>
    <t>BM8558</t>
  </si>
  <si>
    <t>พนิตา</t>
  </si>
  <si>
    <t>ปานอินทร์</t>
  </si>
  <si>
    <t>BM8559</t>
  </si>
  <si>
    <t>ปานดำ</t>
  </si>
  <si>
    <t>BM8560</t>
  </si>
  <si>
    <t>เรืองน้อย</t>
  </si>
  <si>
    <t>BM8561</t>
  </si>
  <si>
    <t>เกื้อเหลือ</t>
  </si>
  <si>
    <t>BM8562</t>
  </si>
  <si>
    <t>ตรีนุช</t>
  </si>
  <si>
    <t>มานันตพงศ์</t>
  </si>
  <si>
    <t>BM8563</t>
  </si>
  <si>
    <t>ณรงค์พงศ์พันธ์</t>
  </si>
  <si>
    <t>BM8564</t>
  </si>
  <si>
    <t>ณ วาโย</t>
  </si>
  <si>
    <t>BM8565</t>
  </si>
  <si>
    <t>BM8566</t>
  </si>
  <si>
    <t>ไพจิตต์</t>
  </si>
  <si>
    <t>อัตปัญญา</t>
  </si>
  <si>
    <t>BM8567</t>
  </si>
  <si>
    <t>ไดนา</t>
  </si>
  <si>
    <t>BM8568</t>
  </si>
  <si>
    <t>สิรินญา</t>
  </si>
  <si>
    <t>เขียวนุ้ย</t>
  </si>
  <si>
    <t>BM8569</t>
  </si>
  <si>
    <t>ภาวดี</t>
  </si>
  <si>
    <t>สุวรรณชาตรี</t>
  </si>
  <si>
    <t>BM8570</t>
  </si>
  <si>
    <t>จรินทร์</t>
  </si>
  <si>
    <t>เอื้ออารีย์วงศ์</t>
  </si>
  <si>
    <t>BM8571</t>
  </si>
  <si>
    <t>วรรละออ</t>
  </si>
  <si>
    <t>BM8572</t>
  </si>
  <si>
    <t>เพชรตีบ</t>
  </si>
  <si>
    <t>BM8573</t>
  </si>
  <si>
    <t>มาอยู่</t>
  </si>
  <si>
    <t>BM8574</t>
  </si>
  <si>
    <t>BM8575</t>
  </si>
  <si>
    <t>เขียวไชย</t>
  </si>
  <si>
    <t>BM8576</t>
  </si>
  <si>
    <t>อธิวัฒน์</t>
  </si>
  <si>
    <t>ชูกิจ</t>
  </si>
  <si>
    <t>BM8577</t>
  </si>
  <si>
    <t>BM8578</t>
  </si>
  <si>
    <t>อรุณทิพย์</t>
  </si>
  <si>
    <t>ทองหวาน</t>
  </si>
  <si>
    <t>BM8579</t>
  </si>
  <si>
    <t>คำวาส</t>
  </si>
  <si>
    <t>BM8580</t>
  </si>
  <si>
    <t>ธีระตา</t>
  </si>
  <si>
    <t>ประภาสพงษ์</t>
  </si>
  <si>
    <t>BM8581</t>
  </si>
  <si>
    <t>เสริมสกุล</t>
  </si>
  <si>
    <t>ลีพงษ์</t>
  </si>
  <si>
    <t>BM8582</t>
  </si>
  <si>
    <t>BM8583</t>
  </si>
  <si>
    <t>สาทอง</t>
  </si>
  <si>
    <t>BM8584</t>
  </si>
  <si>
    <t>หุ่นเมือง</t>
  </si>
  <si>
    <t>BM8585</t>
  </si>
  <si>
    <t>ทีอร่าม</t>
  </si>
  <si>
    <t>BM8586</t>
  </si>
  <si>
    <t>ภัณฑารักษ์</t>
  </si>
  <si>
    <t>ฉิมนิล</t>
  </si>
  <si>
    <t>BM8587</t>
  </si>
  <si>
    <t>โคตรโสภา</t>
  </si>
  <si>
    <t>BM8588</t>
  </si>
  <si>
    <t>อรสินี</t>
  </si>
  <si>
    <t>รุ่งโรจทรัพอนัน</t>
  </si>
  <si>
    <t>BM8589</t>
  </si>
  <si>
    <t>ตระกูลศักดิ์</t>
  </si>
  <si>
    <t>สุแพง</t>
  </si>
  <si>
    <t>BM8590</t>
  </si>
  <si>
    <t>นันทะมีชัย</t>
  </si>
  <si>
    <t>BM8591</t>
  </si>
  <si>
    <t>พรมทา</t>
  </si>
  <si>
    <t>BM8592</t>
  </si>
  <si>
    <t>มีชัยนาม</t>
  </si>
  <si>
    <t>BM8593</t>
  </si>
  <si>
    <t>แน่นดี</t>
  </si>
  <si>
    <t>BM8594</t>
  </si>
  <si>
    <t>โมธรรม</t>
  </si>
  <si>
    <t>BM8595</t>
  </si>
  <si>
    <t>เยาวมาลย์</t>
  </si>
  <si>
    <t>ทองคำภา</t>
  </si>
  <si>
    <t>BM8596</t>
  </si>
  <si>
    <t>บุญสิม</t>
  </si>
  <si>
    <t>BM8597</t>
  </si>
  <si>
    <t>BM8598</t>
  </si>
  <si>
    <t>พูดเพราะ</t>
  </si>
  <si>
    <t>BM8599</t>
  </si>
  <si>
    <t>โพธิสว่าง</t>
  </si>
  <si>
    <t>BM8600</t>
  </si>
  <si>
    <t>วรรณฤทัย</t>
  </si>
  <si>
    <t>โสมสิทธิ์</t>
  </si>
  <si>
    <t>BM8601</t>
  </si>
  <si>
    <t>นุชจรี</t>
  </si>
  <si>
    <t>BM8602</t>
  </si>
  <si>
    <t>พิมพิไล</t>
  </si>
  <si>
    <t>เรือนใหม่</t>
  </si>
  <si>
    <t>BM8603</t>
  </si>
  <si>
    <t>BM8604</t>
  </si>
  <si>
    <t>นวฤกษ์</t>
  </si>
  <si>
    <t>เนาวรังษี</t>
  </si>
  <si>
    <t>BM8605</t>
  </si>
  <si>
    <t>ธนพงษ์</t>
  </si>
  <si>
    <t>ปกาสิทธิ์</t>
  </si>
  <si>
    <t>BM8606</t>
  </si>
  <si>
    <t>อรุณวรรณ</t>
  </si>
  <si>
    <t>สีหาบุตร</t>
  </si>
  <si>
    <t>BM8607</t>
  </si>
  <si>
    <t>BM8608</t>
  </si>
  <si>
    <t>โคตะเป</t>
  </si>
  <si>
    <t>BM8609</t>
  </si>
  <si>
    <t>พนมบูรณ์</t>
  </si>
  <si>
    <t>BM8610</t>
  </si>
  <si>
    <t>ดุลยสุข</t>
  </si>
  <si>
    <t>BM8611</t>
  </si>
  <si>
    <t>จันทร์ชม</t>
  </si>
  <si>
    <t>BM8612</t>
  </si>
  <si>
    <t>หงษ์หยก</t>
  </si>
  <si>
    <t>อริยลาภากุล</t>
  </si>
  <si>
    <t>BM8613</t>
  </si>
  <si>
    <t>โหรานิตย์</t>
  </si>
  <si>
    <t>BM8614</t>
  </si>
  <si>
    <t>ปรัชญารัฐ</t>
  </si>
  <si>
    <t>BM8615</t>
  </si>
  <si>
    <t>นันทพรสิริพงศ์</t>
  </si>
  <si>
    <t>BM8616</t>
  </si>
  <si>
    <t>สุริโยชัย</t>
  </si>
  <si>
    <t>กุลแสนเต่า</t>
  </si>
  <si>
    <t>BM8617</t>
  </si>
  <si>
    <t>ญาโณทัย</t>
  </si>
  <si>
    <t>ขินเพชร</t>
  </si>
  <si>
    <t>BM8618</t>
  </si>
  <si>
    <t>บุตรแสนลี</t>
  </si>
  <si>
    <t>BM8619</t>
  </si>
  <si>
    <t>โวหารลึก</t>
  </si>
  <si>
    <t>BM8620</t>
  </si>
  <si>
    <t>ไชยเกษร</t>
  </si>
  <si>
    <t>BM8621</t>
  </si>
  <si>
    <t>กันยา</t>
  </si>
  <si>
    <t>รุ่งจินดารัตน์</t>
  </si>
  <si>
    <t>BM8622</t>
  </si>
  <si>
    <t>ชนะศึก</t>
  </si>
  <si>
    <t>คำศรีเมือง</t>
  </si>
  <si>
    <t>BM8623</t>
  </si>
  <si>
    <t>มาพงษ์</t>
  </si>
  <si>
    <t>BM8624</t>
  </si>
  <si>
    <t>ศิริปรีชาสกุล</t>
  </si>
  <si>
    <t>BM8625</t>
  </si>
  <si>
    <t>วิราสินี</t>
  </si>
  <si>
    <t>เสมอวัน</t>
  </si>
  <si>
    <t>BM8626</t>
  </si>
  <si>
    <t>BM8627</t>
  </si>
  <si>
    <t>สุดารักษ์</t>
  </si>
  <si>
    <t>อุดมเศรษฐพงศ์</t>
  </si>
  <si>
    <t>BM8628</t>
  </si>
  <si>
    <t>พนาลิกุล</t>
  </si>
  <si>
    <t>BM8629</t>
  </si>
  <si>
    <t>ดนตรี</t>
  </si>
  <si>
    <t>BM8630</t>
  </si>
  <si>
    <t>ชาญกัน</t>
  </si>
  <si>
    <t>BM8631</t>
  </si>
  <si>
    <t>พระยาลอ</t>
  </si>
  <si>
    <t>BM8632</t>
  </si>
  <si>
    <t>โพธิ์จันทร์ทอง</t>
  </si>
  <si>
    <t>BM8633</t>
  </si>
  <si>
    <t>ชมวงศ์</t>
  </si>
  <si>
    <t>BM8634</t>
  </si>
  <si>
    <t>ภูมิฐาน</t>
  </si>
  <si>
    <t>BM8635</t>
  </si>
  <si>
    <t>ขัติยะเนตร</t>
  </si>
  <si>
    <t>BM8636</t>
  </si>
  <si>
    <t>รัชนีภรณ์</t>
  </si>
  <si>
    <t>ขมวดทรัพย์</t>
  </si>
  <si>
    <t>BM8637</t>
  </si>
  <si>
    <t>เตนากุล</t>
  </si>
  <si>
    <t>BM8638</t>
  </si>
  <si>
    <t>สุจิตราภรณ์</t>
  </si>
  <si>
    <t>โพธิดา</t>
  </si>
  <si>
    <t>BM8639</t>
  </si>
  <si>
    <t>เพ็งธรรม</t>
  </si>
  <si>
    <t>BM8640</t>
  </si>
  <si>
    <t>เอกพรรดิ</t>
  </si>
  <si>
    <t>อิ่มสนิท เลิศโสดาบันสกุล</t>
  </si>
  <si>
    <t>BM8641</t>
  </si>
  <si>
    <t>นันทิณี</t>
  </si>
  <si>
    <t>BM8642</t>
  </si>
  <si>
    <t>ประวิเศษ</t>
  </si>
  <si>
    <t>BM8643</t>
  </si>
  <si>
    <t>ทองประเทือง</t>
  </si>
  <si>
    <t>BM8644</t>
  </si>
  <si>
    <t>เทศศรีเมือง</t>
  </si>
  <si>
    <t>BM8645</t>
  </si>
  <si>
    <t>บุญณะสาร</t>
  </si>
  <si>
    <t>BM8646</t>
  </si>
  <si>
    <t>อภิรัตน์</t>
  </si>
  <si>
    <t>BM8647</t>
  </si>
  <si>
    <t>ธนิศร</t>
  </si>
  <si>
    <t>จรรย์โกมล</t>
  </si>
  <si>
    <t>BM8648</t>
  </si>
  <si>
    <t>ญะริญพรรญญ์</t>
  </si>
  <si>
    <t>หอมจันทร์</t>
  </si>
  <si>
    <t>BM8649</t>
  </si>
  <si>
    <t>สุรีย์ชล</t>
  </si>
  <si>
    <t>เชาว์เชี่ยวชาญ</t>
  </si>
  <si>
    <t>BM8650</t>
  </si>
  <si>
    <t>ธัญธนัสถ์</t>
  </si>
  <si>
    <t>BM8651</t>
  </si>
  <si>
    <t>กุหลาบภรณ์</t>
  </si>
  <si>
    <t>เทพวงค์</t>
  </si>
  <si>
    <t>BM8652</t>
  </si>
  <si>
    <t>สุขุมาภรณ์</t>
  </si>
  <si>
    <t>ชนะเกียรติ</t>
  </si>
  <si>
    <t>BM8653</t>
  </si>
  <si>
    <t>จงกลวรรณ</t>
  </si>
  <si>
    <t>ตั้งพรชูพงศ์</t>
  </si>
  <si>
    <t>BM8654</t>
  </si>
  <si>
    <t>ธัญญาภัทร์</t>
  </si>
  <si>
    <t>ปัตถาวะโร</t>
  </si>
  <si>
    <t>BM8655</t>
  </si>
  <si>
    <t>เหาะเหิน</t>
  </si>
  <si>
    <t>BM8656</t>
  </si>
  <si>
    <t>เยาวบุตร</t>
  </si>
  <si>
    <t>BM8657</t>
  </si>
  <si>
    <t>อุทุมภรณ์</t>
  </si>
  <si>
    <t>อุ้ยนอก</t>
  </si>
  <si>
    <t>BM8658</t>
  </si>
  <si>
    <t>จารุดา</t>
  </si>
  <si>
    <t>สัจจา</t>
  </si>
  <si>
    <t>BM8659</t>
  </si>
  <si>
    <t>ภูลับ</t>
  </si>
  <si>
    <t>BM8660</t>
  </si>
  <si>
    <t>วงเดือน</t>
  </si>
  <si>
    <t>สุทธิอาจ</t>
  </si>
  <si>
    <t>BM8661</t>
  </si>
  <si>
    <t>ปัญเศษ</t>
  </si>
  <si>
    <t>BM8662</t>
  </si>
  <si>
    <t>จันทร์พวง</t>
  </si>
  <si>
    <t>BM8663</t>
  </si>
  <si>
    <t>อุปสาร</t>
  </si>
  <si>
    <t>BM8664</t>
  </si>
  <si>
    <t>โพธินักขา</t>
  </si>
  <si>
    <t>BM8665</t>
  </si>
  <si>
    <t>กรทิพย์</t>
  </si>
  <si>
    <t>คูสกุลธรรม</t>
  </si>
  <si>
    <t>BM8666</t>
  </si>
  <si>
    <t>ปัจสุริยะ</t>
  </si>
  <si>
    <t>BM8667</t>
  </si>
  <si>
    <t>ประชุมชัย</t>
  </si>
  <si>
    <t>BM8668</t>
  </si>
  <si>
    <t>ญาณินทร์</t>
  </si>
  <si>
    <t>วนารัตน์</t>
  </si>
  <si>
    <t>BM8669</t>
  </si>
  <si>
    <t>อินทรพาณิชย์</t>
  </si>
  <si>
    <t>BM8670</t>
  </si>
  <si>
    <t>สุวรรณชาติ</t>
  </si>
  <si>
    <t>BM8671</t>
  </si>
  <si>
    <t>ประเสริฐสุขุม</t>
  </si>
  <si>
    <t>BM8672</t>
  </si>
  <si>
    <t>อรรวีย์</t>
  </si>
  <si>
    <t>ชะลูด</t>
  </si>
  <si>
    <t>BM8673</t>
  </si>
  <si>
    <t>หัศจรรย์</t>
  </si>
  <si>
    <t>BM8674</t>
  </si>
  <si>
    <t>ทองยศ</t>
  </si>
  <si>
    <t>BM8675</t>
  </si>
  <si>
    <t>วิจิตรกร</t>
  </si>
  <si>
    <t>วงศ์มีฤทธิ์</t>
  </si>
  <si>
    <t>BM8676</t>
  </si>
  <si>
    <t>งามแสงสิริทรัพย์</t>
  </si>
  <si>
    <t>BM8677</t>
  </si>
  <si>
    <t>นาริน</t>
  </si>
  <si>
    <t>พรหมสี</t>
  </si>
  <si>
    <t>BM8678</t>
  </si>
  <si>
    <t>ศิรินทร</t>
  </si>
  <si>
    <t>สร้อยสังวาลย์</t>
  </si>
  <si>
    <t>BM8679</t>
  </si>
  <si>
    <t>เลิศประเสริฐ</t>
  </si>
  <si>
    <t>BM8680</t>
  </si>
  <si>
    <t>อภินนท์</t>
  </si>
  <si>
    <t>โมฆรัตน์</t>
  </si>
  <si>
    <t>BM8681</t>
  </si>
  <si>
    <t>ศิริสุดา</t>
  </si>
  <si>
    <t>เพชรหมู่</t>
  </si>
  <si>
    <t>BM8682</t>
  </si>
  <si>
    <t>อินสำราญ</t>
  </si>
  <si>
    <t>BM8683</t>
  </si>
  <si>
    <t>ฐิติยา</t>
  </si>
  <si>
    <t>ยะหัตตะ</t>
  </si>
  <si>
    <t>BM8684</t>
  </si>
  <si>
    <t>นิลผาย</t>
  </si>
  <si>
    <t>BM8685</t>
  </si>
  <si>
    <t>สุทัสสา</t>
  </si>
  <si>
    <t>เฉลิมแสน</t>
  </si>
  <si>
    <t>BM8686</t>
  </si>
  <si>
    <t>สุทันรัมย์</t>
  </si>
  <si>
    <t>BM8687</t>
  </si>
  <si>
    <t>บำรุงชีพ</t>
  </si>
  <si>
    <t>BM8688</t>
  </si>
  <si>
    <t>อุดมทรัพย์สกุล</t>
  </si>
  <si>
    <t>BM8689</t>
  </si>
  <si>
    <t>แพร</t>
  </si>
  <si>
    <t>ไชโยราษฎร์</t>
  </si>
  <si>
    <t>BM8690</t>
  </si>
  <si>
    <t>ธรรมมา</t>
  </si>
  <si>
    <t>BM8691</t>
  </si>
  <si>
    <t>BM8692</t>
  </si>
  <si>
    <t>กิตติพัฒน์</t>
  </si>
  <si>
    <t>กิจเวชเจริญ</t>
  </si>
  <si>
    <t>BM8693</t>
  </si>
  <si>
    <t>แถมเกษม</t>
  </si>
  <si>
    <t>BM8694</t>
  </si>
  <si>
    <t>มหา</t>
  </si>
  <si>
    <t>BM8695</t>
  </si>
  <si>
    <t>อนุวัฒน์ศิริกุล</t>
  </si>
  <si>
    <t>BM8696</t>
  </si>
  <si>
    <t>เมษยา</t>
  </si>
  <si>
    <t>หมื่นแก้ว</t>
  </si>
  <si>
    <t>BM8697</t>
  </si>
  <si>
    <t>ศรีสอางค์</t>
  </si>
  <si>
    <t>เข็มรัตน์</t>
  </si>
  <si>
    <t>BM8698</t>
  </si>
  <si>
    <t>BM8699</t>
  </si>
  <si>
    <t>BM8700</t>
  </si>
  <si>
    <t>กลางวาปี</t>
  </si>
  <si>
    <t>BM8701</t>
  </si>
  <si>
    <t>ทรงฤทธิ์</t>
  </si>
  <si>
    <t>ศรีไว</t>
  </si>
  <si>
    <t>BM8702</t>
  </si>
  <si>
    <t>ศิวจิราภัค</t>
  </si>
  <si>
    <t>บริกุลพีรพงศ์</t>
  </si>
  <si>
    <t>BM8703</t>
  </si>
  <si>
    <t>สุจิต</t>
  </si>
  <si>
    <t>BM8704</t>
  </si>
  <si>
    <t>สีบุญนุย</t>
  </si>
  <si>
    <t>BM8705</t>
  </si>
  <si>
    <t>จันทาศรี</t>
  </si>
  <si>
    <t>BM8706</t>
  </si>
  <si>
    <t>สุวพานิช</t>
  </si>
  <si>
    <t>BM8707</t>
  </si>
  <si>
    <t>กช</t>
  </si>
  <si>
    <t>ศรีกัมพล</t>
  </si>
  <si>
    <t>BM8708</t>
  </si>
  <si>
    <t>ศรีวงษา</t>
  </si>
  <si>
    <t>BM8709</t>
  </si>
  <si>
    <t>แสนศาลา</t>
  </si>
  <si>
    <t>BM8710</t>
  </si>
  <si>
    <t>ปานคำ</t>
  </si>
  <si>
    <t>BM8711</t>
  </si>
  <si>
    <t>คำภาค</t>
  </si>
  <si>
    <t>BM8712</t>
  </si>
  <si>
    <t>ปัญญาตระกูล</t>
  </si>
  <si>
    <t>BM8713</t>
  </si>
  <si>
    <t>สุปัญญา</t>
  </si>
  <si>
    <t>BM8714</t>
  </si>
  <si>
    <t>BM8715</t>
  </si>
  <si>
    <t>ปัญญาภา</t>
  </si>
  <si>
    <t>BM8716</t>
  </si>
  <si>
    <t>อาสาสร้อย</t>
  </si>
  <si>
    <t>BM8717</t>
  </si>
  <si>
    <t>ไชยฮ้อย</t>
  </si>
  <si>
    <t>BM8718</t>
  </si>
  <si>
    <t>โคตวิทย์</t>
  </si>
  <si>
    <t>BM8719</t>
  </si>
  <si>
    <t>เวียงวงษ์</t>
  </si>
  <si>
    <t>BM8720</t>
  </si>
  <si>
    <t>โพธิชำนาญ</t>
  </si>
  <si>
    <t>BM8721</t>
  </si>
  <si>
    <t>พิมพ์ประภรณ์</t>
  </si>
  <si>
    <t>สมสุด</t>
  </si>
  <si>
    <t>BM8722</t>
  </si>
  <si>
    <t>กรเพชรปาณี</t>
  </si>
  <si>
    <t>BM8723</t>
  </si>
  <si>
    <t>มังคละแสน</t>
  </si>
  <si>
    <t>BM8724</t>
  </si>
  <si>
    <t>BM8725</t>
  </si>
  <si>
    <t>โอคำ</t>
  </si>
  <si>
    <t>พลประเสริฐ์</t>
  </si>
  <si>
    <t>BM8726</t>
  </si>
  <si>
    <t>มาตรวังแสง</t>
  </si>
  <si>
    <t>BM8727</t>
  </si>
  <si>
    <t>ทิมุนี</t>
  </si>
  <si>
    <t>BM8728</t>
  </si>
  <si>
    <t>สุภานิตย์</t>
  </si>
  <si>
    <t>อ่อนคำ</t>
  </si>
  <si>
    <t>BM8729</t>
  </si>
  <si>
    <t>ศิริศร</t>
  </si>
  <si>
    <t>มูลเสน</t>
  </si>
  <si>
    <t>BM8730</t>
  </si>
  <si>
    <t>ณิชชนันท์</t>
  </si>
  <si>
    <t>ศรีกุล</t>
  </si>
  <si>
    <t>BM8731</t>
  </si>
  <si>
    <t>ปิ่นประภา</t>
  </si>
  <si>
    <t>กิ่งภูเขา</t>
  </si>
  <si>
    <t>BM8732</t>
  </si>
  <si>
    <t>กุดแถลง</t>
  </si>
  <si>
    <t>BM8733</t>
  </si>
  <si>
    <t>แพ่งศรีสาร</t>
  </si>
  <si>
    <t>BM8734</t>
  </si>
  <si>
    <t>จูมพลหล้า</t>
  </si>
  <si>
    <t>BM8735</t>
  </si>
  <si>
    <t>ธุรนิกร</t>
  </si>
  <si>
    <t>BM8736</t>
  </si>
  <si>
    <t>ชูรัตน์</t>
  </si>
  <si>
    <t>BM8737</t>
  </si>
  <si>
    <t>สมะวรรธนะ</t>
  </si>
  <si>
    <t>BM8738</t>
  </si>
  <si>
    <t>เหลาสิงห์</t>
  </si>
  <si>
    <t>BM8739</t>
  </si>
  <si>
    <t>มาณิดา</t>
  </si>
  <si>
    <t>มาลีลัย</t>
  </si>
  <si>
    <t>BM8740</t>
  </si>
  <si>
    <t>หทัยพร</t>
  </si>
  <si>
    <t>พิมวัง</t>
  </si>
  <si>
    <t>BM8741</t>
  </si>
  <si>
    <t>เชื้อเพชร</t>
  </si>
  <si>
    <t>BM8742</t>
  </si>
  <si>
    <t>พึ่งพรพรหม</t>
  </si>
  <si>
    <t>BM8743</t>
  </si>
  <si>
    <t>เพียงเกษ</t>
  </si>
  <si>
    <t>BM8744</t>
  </si>
  <si>
    <t>แก้วคูณเมือง</t>
  </si>
  <si>
    <t>BM8745</t>
  </si>
  <si>
    <t>BM8746</t>
  </si>
  <si>
    <t>โกวิท</t>
  </si>
  <si>
    <t>จะระคร</t>
  </si>
  <si>
    <t>BM8747</t>
  </si>
  <si>
    <t>วัชรีย์</t>
  </si>
  <si>
    <t>สาระโภค</t>
  </si>
  <si>
    <t>BM8748</t>
  </si>
  <si>
    <t>จึงประเสริฐ</t>
  </si>
  <si>
    <t>BM8749</t>
  </si>
  <si>
    <t>นัฐสุรางค์</t>
  </si>
  <si>
    <t>เล็กสุวงษ์</t>
  </si>
  <si>
    <t>BM8750</t>
  </si>
  <si>
    <t>สุภาดา</t>
  </si>
  <si>
    <t>เปี่ยมมะเริง</t>
  </si>
  <si>
    <t>BM8751</t>
  </si>
  <si>
    <t>อนงค์ภัทร์</t>
  </si>
  <si>
    <t>ภูผานี</t>
  </si>
  <si>
    <t>BM8752</t>
  </si>
  <si>
    <t>เฉลยพิตร</t>
  </si>
  <si>
    <t>BM8753</t>
  </si>
  <si>
    <t>สายอุราช</t>
  </si>
  <si>
    <t>BM8754</t>
  </si>
  <si>
    <t>ตั้งใฝ่ธรรม</t>
  </si>
  <si>
    <t>BM8755</t>
  </si>
  <si>
    <t>ปภัฎชมณ</t>
  </si>
  <si>
    <t>บุญวิเศษ</t>
  </si>
  <si>
    <t>BM8756</t>
  </si>
  <si>
    <t>พงษ์เจริญ</t>
  </si>
  <si>
    <t>บุตรหึง</t>
  </si>
  <si>
    <t>BM8757</t>
  </si>
  <si>
    <t>ประหนึ่งอร</t>
  </si>
  <si>
    <t>ทากำพล</t>
  </si>
  <si>
    <t>BM8758</t>
  </si>
  <si>
    <t>เรืองแจ้ง</t>
  </si>
  <si>
    <t>BM8759</t>
  </si>
  <si>
    <t>สมชัย</t>
  </si>
  <si>
    <t>อักษรศิริ</t>
  </si>
  <si>
    <t>BM8760</t>
  </si>
  <si>
    <t>วุฒิเสน</t>
  </si>
  <si>
    <t>BM8761</t>
  </si>
  <si>
    <t>สิงห์โอ</t>
  </si>
  <si>
    <t>BM8762</t>
  </si>
  <si>
    <t>มณิภา</t>
  </si>
  <si>
    <t>มหามูล</t>
  </si>
  <si>
    <t>BM8763</t>
  </si>
  <si>
    <t>BM8764</t>
  </si>
  <si>
    <t>วงษ์แก้ว</t>
  </si>
  <si>
    <t>BM8765</t>
  </si>
  <si>
    <t>รัมภ์ณรัณ</t>
  </si>
  <si>
    <t>แสน</t>
  </si>
  <si>
    <t>BM8766</t>
  </si>
  <si>
    <t>ศรีวานิช</t>
  </si>
  <si>
    <t>BM8767</t>
  </si>
  <si>
    <t>แมนฤทธิ์</t>
  </si>
  <si>
    <t>อิ่งแก้ว</t>
  </si>
  <si>
    <t>BM8768</t>
  </si>
  <si>
    <t>เพ็ญพักตรา</t>
  </si>
  <si>
    <t>BM8769</t>
  </si>
  <si>
    <t>นามอำนาจ</t>
  </si>
  <si>
    <t>BM8770</t>
  </si>
  <si>
    <t>ไพรสณฑ์</t>
  </si>
  <si>
    <t>BM8771</t>
  </si>
  <si>
    <t>สิทธิพงษ์</t>
  </si>
  <si>
    <t>ขันลุน</t>
  </si>
  <si>
    <t>BM8772</t>
  </si>
  <si>
    <t>BM8773</t>
  </si>
  <si>
    <t>นิโรบล</t>
  </si>
  <si>
    <t>สร้อยลา</t>
  </si>
  <si>
    <t>BM8774</t>
  </si>
  <si>
    <t>รัตนทิพย์</t>
  </si>
  <si>
    <t>BM8775</t>
  </si>
  <si>
    <t>นุ่นจันทร์</t>
  </si>
  <si>
    <t>BM8776</t>
  </si>
  <si>
    <t>แก้วสมบูรณ์</t>
  </si>
  <si>
    <t>BM8777</t>
  </si>
  <si>
    <t>BM8778</t>
  </si>
  <si>
    <t>ทิพเนตร</t>
  </si>
  <si>
    <t>BM8779</t>
  </si>
  <si>
    <t>วิกิจการโกศล</t>
  </si>
  <si>
    <t>BM8780</t>
  </si>
  <si>
    <t>ชนุกาญจน์</t>
  </si>
  <si>
    <t>พิมพ์วาปี</t>
  </si>
  <si>
    <t>BM8781</t>
  </si>
  <si>
    <t>ยศพิมพ์พา</t>
  </si>
  <si>
    <t>BM8782</t>
  </si>
  <si>
    <t>ฤทธิบุญ</t>
  </si>
  <si>
    <t>BM8783</t>
  </si>
  <si>
    <t>ศิราพร</t>
  </si>
  <si>
    <t>แสนโคก</t>
  </si>
  <si>
    <t>BM8784</t>
  </si>
  <si>
    <t>นครินทร์</t>
  </si>
  <si>
    <t>อุทัยแสง</t>
  </si>
  <si>
    <t>BM8785</t>
  </si>
  <si>
    <t>BM8786</t>
  </si>
  <si>
    <t>ภูษณิศา</t>
  </si>
  <si>
    <t>จันทโรมา</t>
  </si>
  <si>
    <t>BM8787</t>
  </si>
  <si>
    <t>อาราเดียร</t>
  </si>
  <si>
    <t>หาไชย</t>
  </si>
  <si>
    <t>BM8788</t>
  </si>
  <si>
    <t>สุนันท์</t>
  </si>
  <si>
    <t>สุนนท์ชัย</t>
  </si>
  <si>
    <t>BM8789</t>
  </si>
  <si>
    <t>ดาริน</t>
  </si>
  <si>
    <t>BM8790</t>
  </si>
  <si>
    <t>จงรัก</t>
  </si>
  <si>
    <t>ศรีสร้อย</t>
  </si>
  <si>
    <t>BM8791</t>
  </si>
  <si>
    <t>โพธิ์แสง</t>
  </si>
  <si>
    <t>BM8792</t>
  </si>
  <si>
    <t>ยอดค้ำ</t>
  </si>
  <si>
    <t>BM8793</t>
  </si>
  <si>
    <t>เทวา</t>
  </si>
  <si>
    <t>สร้อยสุวรรณ</t>
  </si>
  <si>
    <t>BM8794</t>
  </si>
  <si>
    <t>บุญพา</t>
  </si>
  <si>
    <t>BM8795</t>
  </si>
  <si>
    <t>มณฑิตา</t>
  </si>
  <si>
    <t>นารัตน์โท</t>
  </si>
  <si>
    <t>BM8796</t>
  </si>
  <si>
    <t>ภานุเวศ</t>
  </si>
  <si>
    <t>BM8797</t>
  </si>
  <si>
    <t>พรธิดา</t>
  </si>
  <si>
    <t>ชมภูนาวัฒน์</t>
  </si>
  <si>
    <t>BM8798</t>
  </si>
  <si>
    <t>อิ่มบุญตา</t>
  </si>
  <si>
    <t>BM8799</t>
  </si>
  <si>
    <t>นาไชย</t>
  </si>
  <si>
    <t>BM8800</t>
  </si>
  <si>
    <t>หันจรัส</t>
  </si>
  <si>
    <t>BM8801</t>
  </si>
  <si>
    <t>กฤษฎางค์</t>
  </si>
  <si>
    <t>โรจนวิเชียร</t>
  </si>
  <si>
    <t>BM8802</t>
  </si>
  <si>
    <t>พิริยาภรณ์</t>
  </si>
  <si>
    <t>จันทะเบ้า</t>
  </si>
  <si>
    <t>BM8803</t>
  </si>
  <si>
    <t>BM8804</t>
  </si>
  <si>
    <t>คงสุขอนันต์</t>
  </si>
  <si>
    <t>BM8805</t>
  </si>
  <si>
    <t>นิธิธรรมธร</t>
  </si>
  <si>
    <t>BM8806</t>
  </si>
  <si>
    <t>โสพิศ</t>
  </si>
  <si>
    <t>สอนเวียง</t>
  </si>
  <si>
    <t>BM8807</t>
  </si>
  <si>
    <t>สุนันต์ชญา</t>
  </si>
  <si>
    <t>ธาตทาสี</t>
  </si>
  <si>
    <t>BM8808</t>
  </si>
  <si>
    <t>วังวร</t>
  </si>
  <si>
    <t>BM8809</t>
  </si>
  <si>
    <t>อุประ</t>
  </si>
  <si>
    <t>BM8810</t>
  </si>
  <si>
    <t>เปรมฤทัย</t>
  </si>
  <si>
    <t>ธนากรยิ่งยงค์</t>
  </si>
  <si>
    <t>BM8811</t>
  </si>
  <si>
    <t>หล้าดี</t>
  </si>
  <si>
    <t>BM8812</t>
  </si>
  <si>
    <t>BM8813</t>
  </si>
  <si>
    <t>BM8814</t>
  </si>
  <si>
    <t>ประกายเพชร</t>
  </si>
  <si>
    <t>วงสวาท หงษ์สาคร</t>
  </si>
  <si>
    <t>BM8815</t>
  </si>
  <si>
    <t>พรมสอน</t>
  </si>
  <si>
    <t>BM8816</t>
  </si>
  <si>
    <t>งอยจันทร์ศรี</t>
  </si>
  <si>
    <t>BM8817</t>
  </si>
  <si>
    <t>คียาพัทธ์</t>
  </si>
  <si>
    <t>มณีบู่</t>
  </si>
  <si>
    <t>BM8818</t>
  </si>
  <si>
    <t>มณีปกรณ์</t>
  </si>
  <si>
    <t>BM8819</t>
  </si>
  <si>
    <t>ช่อฉัตร</t>
  </si>
  <si>
    <t>แสงงิ้ว</t>
  </si>
  <si>
    <t>BM8820</t>
  </si>
  <si>
    <t>เพชรพราว</t>
  </si>
  <si>
    <t>ปทุมเพชร</t>
  </si>
  <si>
    <t>BM8821</t>
  </si>
  <si>
    <t>นารถชมสา</t>
  </si>
  <si>
    <t>BM8822</t>
  </si>
  <si>
    <t>ทิพาภัค</t>
  </si>
  <si>
    <t>สุภาสอน</t>
  </si>
  <si>
    <t>BM8823</t>
  </si>
  <si>
    <t>บุญอุดม</t>
  </si>
  <si>
    <t>BM8824</t>
  </si>
  <si>
    <t>นาโควงค์</t>
  </si>
  <si>
    <t>BM8825</t>
  </si>
  <si>
    <t>หนังไทยสงค์</t>
  </si>
  <si>
    <t>BM8826</t>
  </si>
  <si>
    <t>พงศักดิ์</t>
  </si>
  <si>
    <t>จันทะนะ</t>
  </si>
  <si>
    <t>BM8827</t>
  </si>
  <si>
    <t>BM8828</t>
  </si>
  <si>
    <t>ปิยะนาท</t>
  </si>
  <si>
    <t>ฤทธิ์ฤาชัย</t>
  </si>
  <si>
    <t>BM8829</t>
  </si>
  <si>
    <t>จันโทภาส</t>
  </si>
  <si>
    <t>BM8830</t>
  </si>
  <si>
    <t>วิลาวรรณ</t>
  </si>
  <si>
    <t>BM8831</t>
  </si>
  <si>
    <t>บุญรมย์</t>
  </si>
  <si>
    <t>BM8832</t>
  </si>
  <si>
    <t>รอดสว่าง</t>
  </si>
  <si>
    <t>BM8833</t>
  </si>
  <si>
    <t>พอกเพิ่มดี</t>
  </si>
  <si>
    <t>BM8834</t>
  </si>
  <si>
    <t>ไขลาเมา</t>
  </si>
  <si>
    <t>BM8835</t>
  </si>
  <si>
    <t>พรพิศ</t>
  </si>
  <si>
    <t>BM8836</t>
  </si>
  <si>
    <t>โรจนะ</t>
  </si>
  <si>
    <t>จำปาสี</t>
  </si>
  <si>
    <t>BM8837</t>
  </si>
  <si>
    <t>โฮมวงค์</t>
  </si>
  <si>
    <t>BM8838</t>
  </si>
  <si>
    <t>จันทาสี</t>
  </si>
  <si>
    <t>BM8839</t>
  </si>
  <si>
    <t>BM8840</t>
  </si>
  <si>
    <t>สกลรัตน์</t>
  </si>
  <si>
    <t>หอมแพน</t>
  </si>
  <si>
    <t>BM8841</t>
  </si>
  <si>
    <t>BM8842</t>
  </si>
  <si>
    <t>ชาติชำนิ</t>
  </si>
  <si>
    <t>BM8843</t>
  </si>
  <si>
    <t>ณัฐภัสสร</t>
  </si>
  <si>
    <t>พรจรัสไพศาล</t>
  </si>
  <si>
    <t>BM8844</t>
  </si>
  <si>
    <t>บุญเยือง</t>
  </si>
  <si>
    <t>BM8845</t>
  </si>
  <si>
    <t>บัวชุม</t>
  </si>
  <si>
    <t>BM8846</t>
  </si>
  <si>
    <t>เสมียน</t>
  </si>
  <si>
    <t>บุริวงค์</t>
  </si>
  <si>
    <t>BM8847</t>
  </si>
  <si>
    <t>จารุวัจน์</t>
  </si>
  <si>
    <t>ธงยศ</t>
  </si>
  <si>
    <t>BM8848</t>
  </si>
  <si>
    <t>BM8849</t>
  </si>
  <si>
    <t>ธ.น.ทอง</t>
  </si>
  <si>
    <t>BM8850</t>
  </si>
  <si>
    <t>พิมพ์ธิดา</t>
  </si>
  <si>
    <t>สีกาลัง</t>
  </si>
  <si>
    <t>BM8851</t>
  </si>
  <si>
    <t>พงษ์ประเสริฐ</t>
  </si>
  <si>
    <t>BM8852</t>
  </si>
  <si>
    <t>นิตรสันต์</t>
  </si>
  <si>
    <t>วิโย</t>
  </si>
  <si>
    <t>BM8853</t>
  </si>
  <si>
    <t>โดคำ</t>
  </si>
  <si>
    <t>BM8854</t>
  </si>
  <si>
    <t>วิไลวรรณ์</t>
  </si>
  <si>
    <t>BM8855</t>
  </si>
  <si>
    <t>นัฐฏ์ชพัชร์</t>
  </si>
  <si>
    <t>BM8856</t>
  </si>
  <si>
    <t>ธนกุล</t>
  </si>
  <si>
    <t>BM8857</t>
  </si>
  <si>
    <t>BM8858</t>
  </si>
  <si>
    <t>รัตนติสร้อย</t>
  </si>
  <si>
    <t>BM8859</t>
  </si>
  <si>
    <t>รัตนมาลี</t>
  </si>
  <si>
    <t>BM8860</t>
  </si>
  <si>
    <t>พลอยชนก</t>
  </si>
  <si>
    <t>พณิชธนะพัชร์</t>
  </si>
  <si>
    <t>BM8861</t>
  </si>
  <si>
    <t>ถนอมลักษณ์</t>
  </si>
  <si>
    <t>BM8862</t>
  </si>
  <si>
    <t>แสนเมือง</t>
  </si>
  <si>
    <t>BM8863</t>
  </si>
  <si>
    <t>BM8864</t>
  </si>
  <si>
    <t>ศูนยนต์</t>
  </si>
  <si>
    <t>BM8865</t>
  </si>
  <si>
    <t>มีแสง</t>
  </si>
  <si>
    <t>BM8866</t>
  </si>
  <si>
    <t>นีลวัจน์</t>
  </si>
  <si>
    <t>ธนะคำดี</t>
  </si>
  <si>
    <t>BM8867</t>
  </si>
  <si>
    <t>หัสจันทอง</t>
  </si>
  <si>
    <t>BM8868</t>
  </si>
  <si>
    <t>รอบรู้</t>
  </si>
  <si>
    <t>BM8869</t>
  </si>
  <si>
    <t>BM8870</t>
  </si>
  <si>
    <t>เปรมไกรสร</t>
  </si>
  <si>
    <t>BM8871</t>
  </si>
  <si>
    <t>ธีรวุธ</t>
  </si>
  <si>
    <t>ดวงมณฑา</t>
  </si>
  <si>
    <t>BM8872</t>
  </si>
  <si>
    <t>นพสิทธิ์</t>
  </si>
  <si>
    <t>พิมประเสริฐ</t>
  </si>
  <si>
    <t>BM8873</t>
  </si>
  <si>
    <t>รุ้งนภา</t>
  </si>
  <si>
    <t>มีสอน</t>
  </si>
  <si>
    <t>BM8874</t>
  </si>
  <si>
    <t>BM8875</t>
  </si>
  <si>
    <t>เอื้อกิ่งเพชร</t>
  </si>
  <si>
    <t>BM8876</t>
  </si>
  <si>
    <t>อัคพิน</t>
  </si>
  <si>
    <t>BM8877</t>
  </si>
  <si>
    <t>สายแจ่ม</t>
  </si>
  <si>
    <t>BM8878</t>
  </si>
  <si>
    <t>สุพรรณภรณ์</t>
  </si>
  <si>
    <t>เกตวงษา</t>
  </si>
  <si>
    <t>BM8879</t>
  </si>
  <si>
    <t>ผงอินทร์</t>
  </si>
  <si>
    <t>BM8880</t>
  </si>
  <si>
    <t>วัลดี</t>
  </si>
  <si>
    <t>BM8881</t>
  </si>
  <si>
    <t>BM8882</t>
  </si>
  <si>
    <t>จิญาพร</t>
  </si>
  <si>
    <t>สารเนตร</t>
  </si>
  <si>
    <t>BM8883</t>
  </si>
  <si>
    <t>ไชยอินทร์</t>
  </si>
  <si>
    <t>BM8884</t>
  </si>
  <si>
    <t>โคตรพิศ</t>
  </si>
  <si>
    <t>BM8885</t>
  </si>
  <si>
    <t>น้อยจัตุรัส</t>
  </si>
  <si>
    <t>BM8886</t>
  </si>
  <si>
    <t>กัญญ์วรา</t>
  </si>
  <si>
    <t>ทองหนูเอียด</t>
  </si>
  <si>
    <t>BM8887</t>
  </si>
  <si>
    <t>วีรนุช</t>
  </si>
  <si>
    <t>พรมประศรี</t>
  </si>
  <si>
    <t>BM8888</t>
  </si>
  <si>
    <t>การสุวรรณ์</t>
  </si>
  <si>
    <t>BM8889</t>
  </si>
  <si>
    <t>สุดจิตา</t>
  </si>
  <si>
    <t>เดชสุวรรณ</t>
  </si>
  <si>
    <t>BM8890</t>
  </si>
  <si>
    <t>ศิริขวัญ</t>
  </si>
  <si>
    <t>ควรสุทธิ</t>
  </si>
  <si>
    <t>BM8891</t>
  </si>
  <si>
    <t>ยางธิสาร</t>
  </si>
  <si>
    <t>BM8892</t>
  </si>
  <si>
    <t>แพรทอง</t>
  </si>
  <si>
    <t>BM8893</t>
  </si>
  <si>
    <t>นาหนองตูม</t>
  </si>
  <si>
    <t>BM8894</t>
  </si>
  <si>
    <t>หลินภู</t>
  </si>
  <si>
    <t>BM8895</t>
  </si>
  <si>
    <t>อรอุรินทร์</t>
  </si>
  <si>
    <t>พรหมอารักษ์</t>
  </si>
  <si>
    <t>BM8896</t>
  </si>
  <si>
    <t>ดวงเดือน</t>
  </si>
  <si>
    <t>นันทิเกียรติกุล</t>
  </si>
  <si>
    <t>BM8897</t>
  </si>
  <si>
    <t>โสภิษฐ์ชญา</t>
  </si>
  <si>
    <t>โทพา</t>
  </si>
  <si>
    <t>BM8898</t>
  </si>
  <si>
    <t>มีภาทัศน์</t>
  </si>
  <si>
    <t>BM8899</t>
  </si>
  <si>
    <t>หงษ์ภักดี</t>
  </si>
  <si>
    <t>BM8900</t>
  </si>
  <si>
    <t>งามนิตย์</t>
  </si>
  <si>
    <t>ทันพานิชย์</t>
  </si>
  <si>
    <t>BM8901</t>
  </si>
  <si>
    <t>แก้วผกา</t>
  </si>
  <si>
    <t>สารีรัตน์</t>
  </si>
  <si>
    <t>BM8902</t>
  </si>
  <si>
    <t>ทิลารักษ์</t>
  </si>
  <si>
    <t>BM8903</t>
  </si>
  <si>
    <t>วงษ์ชาชม</t>
  </si>
  <si>
    <t>BM8904</t>
  </si>
  <si>
    <t>ขอดอนุ</t>
  </si>
  <si>
    <t>BM8905</t>
  </si>
  <si>
    <t>ศรีหนองพอก</t>
  </si>
  <si>
    <t>BM8906</t>
  </si>
  <si>
    <t>ขันอาสา</t>
  </si>
  <si>
    <t>BM8907</t>
  </si>
  <si>
    <t>ชิสา</t>
  </si>
  <si>
    <t>ภาสวัฒน์รญา</t>
  </si>
  <si>
    <t>BM8908</t>
  </si>
  <si>
    <t>ใจน้ำ</t>
  </si>
  <si>
    <t>BM8909</t>
  </si>
  <si>
    <t>อริษา</t>
  </si>
  <si>
    <t>ดีโคตร</t>
  </si>
  <si>
    <t>BM8910</t>
  </si>
  <si>
    <t>วิสาขา</t>
  </si>
  <si>
    <t>หล้าสุพรม</t>
  </si>
  <si>
    <t>BM8911</t>
  </si>
  <si>
    <t>BM8912</t>
  </si>
  <si>
    <t>ศิรินทร์ทิพย์</t>
  </si>
  <si>
    <t>กาแก้ว</t>
  </si>
  <si>
    <t>BM8913</t>
  </si>
  <si>
    <t>ทิพย์เสนา</t>
  </si>
  <si>
    <t>BM8914</t>
  </si>
  <si>
    <t>หงษ์สาคร</t>
  </si>
  <si>
    <t>BM8915</t>
  </si>
  <si>
    <t>กุลเกาะ</t>
  </si>
  <si>
    <t>BM8916</t>
  </si>
  <si>
    <t>วภักดิ์เพชร</t>
  </si>
  <si>
    <t>BM8917</t>
  </si>
  <si>
    <t>รัชต์รวีย์</t>
  </si>
  <si>
    <t>นนท์สะเกษ</t>
  </si>
  <si>
    <t>BM8918</t>
  </si>
  <si>
    <t>BM8919</t>
  </si>
  <si>
    <t>พาพิทักษ์</t>
  </si>
  <si>
    <t>BM8920</t>
  </si>
  <si>
    <t>พรมเมือง</t>
  </si>
  <si>
    <t>BM8921</t>
  </si>
  <si>
    <t>แพรวไพลิน</t>
  </si>
  <si>
    <t>ชมภูนุกูลรัตน์</t>
  </si>
  <si>
    <t>BM8922</t>
  </si>
  <si>
    <t>BM8923</t>
  </si>
  <si>
    <t>กัณฐมณี</t>
  </si>
  <si>
    <t>ละทะโล</t>
  </si>
  <si>
    <t>BM8924</t>
  </si>
  <si>
    <t>ลาวงศ์เกิด</t>
  </si>
  <si>
    <t>BM8925</t>
  </si>
  <si>
    <t>BM8926</t>
  </si>
  <si>
    <t>BM8927</t>
  </si>
  <si>
    <t>ดีดวงพันธ์</t>
  </si>
  <si>
    <t>BM8928</t>
  </si>
  <si>
    <t>ชากิจดี</t>
  </si>
  <si>
    <t>BM8929</t>
  </si>
  <si>
    <t>อภิรัฐ</t>
  </si>
  <si>
    <t>BM8930</t>
  </si>
  <si>
    <t>รูปงาม</t>
  </si>
  <si>
    <t>BM8931</t>
  </si>
  <si>
    <t>ลักษณาวดี</t>
  </si>
  <si>
    <t>บุษมาลา</t>
  </si>
  <si>
    <t>BM8932</t>
  </si>
  <si>
    <t>เยาวพา</t>
  </si>
  <si>
    <t>BM8933</t>
  </si>
  <si>
    <t>ปรีชาวัฒน์</t>
  </si>
  <si>
    <t>BM8934</t>
  </si>
  <si>
    <t>BM8935</t>
  </si>
  <si>
    <t>ตั้งจิตรัตน์</t>
  </si>
  <si>
    <t>BM8936</t>
  </si>
  <si>
    <t>อัตถสาร</t>
  </si>
  <si>
    <t>BM8937</t>
  </si>
  <si>
    <t>แก่นจำปา</t>
  </si>
  <si>
    <t>BM8938</t>
  </si>
  <si>
    <t>รดาศา</t>
  </si>
  <si>
    <t>อัครปาลิดากุล</t>
  </si>
  <si>
    <t>BM8939</t>
  </si>
  <si>
    <t>ใจทิพย์</t>
  </si>
  <si>
    <t>คล่องดี</t>
  </si>
  <si>
    <t>BM8940</t>
  </si>
  <si>
    <t>นันทิดา</t>
  </si>
  <si>
    <t>ปัสสาโก</t>
  </si>
  <si>
    <t>BM8941</t>
  </si>
  <si>
    <t>ชินโน</t>
  </si>
  <si>
    <t>BM8942</t>
  </si>
  <si>
    <t>ศิริพล</t>
  </si>
  <si>
    <t>กุจนา</t>
  </si>
  <si>
    <t>BM8943</t>
  </si>
  <si>
    <t>อ่อนตาแสง</t>
  </si>
  <si>
    <t>BM8944</t>
  </si>
  <si>
    <t>BM8945</t>
  </si>
  <si>
    <t>อ้วนวงศ์</t>
  </si>
  <si>
    <t>BM8946</t>
  </si>
  <si>
    <t>ปาสาทิกะ</t>
  </si>
  <si>
    <t>BM8947</t>
  </si>
  <si>
    <t>ทาบิดา</t>
  </si>
  <si>
    <t>BM8948</t>
  </si>
  <si>
    <t>ลัมยศ</t>
  </si>
  <si>
    <t>BM8949</t>
  </si>
  <si>
    <t>ขันขวา</t>
  </si>
  <si>
    <t>BM8950</t>
  </si>
  <si>
    <t>ณัฐวัตร</t>
  </si>
  <si>
    <t>เสถียรขันธ์</t>
  </si>
  <si>
    <t>BM8951</t>
  </si>
  <si>
    <t>ขันทะโฮม</t>
  </si>
  <si>
    <t>BM8952</t>
  </si>
  <si>
    <t>วงค์โสภา</t>
  </si>
  <si>
    <t>BM8953</t>
  </si>
  <si>
    <t>แก้วเกิด</t>
  </si>
  <si>
    <t>BM8954</t>
  </si>
  <si>
    <t>นฤชา</t>
  </si>
  <si>
    <t>ขัติยนนท์</t>
  </si>
  <si>
    <t>BM8955</t>
  </si>
  <si>
    <t>ศรีพันธบุตร</t>
  </si>
  <si>
    <t>BM8956</t>
  </si>
  <si>
    <t>BM8957</t>
  </si>
  <si>
    <t>พิชญ์ธนัท</t>
  </si>
  <si>
    <t>จักรนารายณ์</t>
  </si>
  <si>
    <t>BM8958</t>
  </si>
  <si>
    <t>ดีลุนชัย</t>
  </si>
  <si>
    <t>BM8959</t>
  </si>
  <si>
    <t>วรินทรา</t>
  </si>
  <si>
    <t>BM8960</t>
  </si>
  <si>
    <t>ปณินันท์</t>
  </si>
  <si>
    <t>BM8961</t>
  </si>
  <si>
    <t>จาตุรนต์</t>
  </si>
  <si>
    <t>สมวงศ์</t>
  </si>
  <si>
    <t>BM8962</t>
  </si>
  <si>
    <t>มารีญา</t>
  </si>
  <si>
    <t>วาที</t>
  </si>
  <si>
    <t>BM8963</t>
  </si>
  <si>
    <t>พรหมศิริ</t>
  </si>
  <si>
    <t>BM8964</t>
  </si>
  <si>
    <t>บุณยเนตร</t>
  </si>
  <si>
    <t>BM8965</t>
  </si>
  <si>
    <t>เจษฎาพร</t>
  </si>
  <si>
    <t>ลีตน</t>
  </si>
  <si>
    <t>BM8966</t>
  </si>
  <si>
    <t>สุคนธพงศ์</t>
  </si>
  <si>
    <t>BM8967</t>
  </si>
  <si>
    <t>กุลสา</t>
  </si>
  <si>
    <t>BM8968</t>
  </si>
  <si>
    <t>ลิขิต</t>
  </si>
  <si>
    <t>ปลาหนองโปร่ง</t>
  </si>
  <si>
    <t>BM8969</t>
  </si>
  <si>
    <t>กุลณี</t>
  </si>
  <si>
    <t>BM8970</t>
  </si>
  <si>
    <t>เรืองบุญศรี</t>
  </si>
  <si>
    <t>BM8971</t>
  </si>
  <si>
    <t>อรวรรยา</t>
  </si>
  <si>
    <t>นนท์ขจี</t>
  </si>
  <si>
    <t>BM8972</t>
  </si>
  <si>
    <t>ชนะเสภา</t>
  </si>
  <si>
    <t>BM8973</t>
  </si>
  <si>
    <t>วิวัฒน์</t>
  </si>
  <si>
    <t>วีระพลชัย</t>
  </si>
  <si>
    <t>BM8974</t>
  </si>
  <si>
    <t>BM8975</t>
  </si>
  <si>
    <t>ภูศรีฤทธิ์</t>
  </si>
  <si>
    <t>BM8976</t>
  </si>
  <si>
    <t>บุญตาสุทธิ</t>
  </si>
  <si>
    <t>BM8977</t>
  </si>
  <si>
    <t>ศรีไพร</t>
  </si>
  <si>
    <t>กันเดช</t>
  </si>
  <si>
    <t>BM8978</t>
  </si>
  <si>
    <t>จีรพรรณ</t>
  </si>
  <si>
    <t>BM8979</t>
  </si>
  <si>
    <t>ทองจำปา</t>
  </si>
  <si>
    <t>BM8980</t>
  </si>
  <si>
    <t>ณัฐยาพร</t>
  </si>
  <si>
    <t>พิมพ์พิชญ์วิวัฒน์</t>
  </si>
  <si>
    <t>BM8981</t>
  </si>
  <si>
    <t>ขวัญชนินทร์</t>
  </si>
  <si>
    <t>แจคำ</t>
  </si>
  <si>
    <t>BM8982</t>
  </si>
  <si>
    <t>แบบดี</t>
  </si>
  <si>
    <t>BM8983</t>
  </si>
  <si>
    <t>วงศ์พยัคฆ์</t>
  </si>
  <si>
    <t>BM8984</t>
  </si>
  <si>
    <t>ตั้งฤาษีเจริญ</t>
  </si>
  <si>
    <t>BM8985</t>
  </si>
  <si>
    <t>BM8986</t>
  </si>
  <si>
    <t>BM8987</t>
  </si>
  <si>
    <t>จิรนาท</t>
  </si>
  <si>
    <t>พรพิบูลย์</t>
  </si>
  <si>
    <t>BM8988</t>
  </si>
  <si>
    <t>พิฒฐ์ชัยญุตก์</t>
  </si>
  <si>
    <t>บุญทจันทร์</t>
  </si>
  <si>
    <t>BM8989</t>
  </si>
  <si>
    <t>ป้องศิริ</t>
  </si>
  <si>
    <t>BM8990</t>
  </si>
  <si>
    <t>อุมากรณ์</t>
  </si>
  <si>
    <t>BM8991</t>
  </si>
  <si>
    <t>โสธรรมมงคล</t>
  </si>
  <si>
    <t>BM8992</t>
  </si>
  <si>
    <t>หงษ์แพง</t>
  </si>
  <si>
    <t>BM8993</t>
  </si>
  <si>
    <t>วสุณี</t>
  </si>
  <si>
    <t>ไชยทองรัตน์</t>
  </si>
  <si>
    <t>BM8994</t>
  </si>
  <si>
    <t>ปอดทองจันทร์</t>
  </si>
  <si>
    <t>BM8995</t>
  </si>
  <si>
    <t>สืบพงษ์</t>
  </si>
  <si>
    <t>ชุมลาภ</t>
  </si>
  <si>
    <t>BM8996</t>
  </si>
  <si>
    <t>ภัทนาถ</t>
  </si>
  <si>
    <t>เสรีพัฒนานนท์</t>
  </si>
  <si>
    <t>BM8997</t>
  </si>
  <si>
    <t>จุฑาณิการ์</t>
  </si>
  <si>
    <t>วงศ์สุวรรณ์</t>
  </si>
  <si>
    <t>BM8998</t>
  </si>
  <si>
    <t>มงคลศิริรัตน์</t>
  </si>
  <si>
    <t>BM8999</t>
  </si>
  <si>
    <t>สุวรรณเพ็ชร</t>
  </si>
  <si>
    <t>BM9000</t>
  </si>
  <si>
    <t>ธีรชัย</t>
  </si>
  <si>
    <t>แซ่ฮ่อ</t>
  </si>
  <si>
    <t>BM9001</t>
  </si>
  <si>
    <t>สุเมผา</t>
  </si>
  <si>
    <t>BM9002</t>
  </si>
  <si>
    <t>ธีรพันธ์</t>
  </si>
  <si>
    <t>นามจันดี</t>
  </si>
  <si>
    <t>BM9003</t>
  </si>
  <si>
    <t>ดรลาดพันธ์</t>
  </si>
  <si>
    <t>BM9004</t>
  </si>
  <si>
    <t>มิ่งชัย</t>
  </si>
  <si>
    <t>BM9005</t>
  </si>
  <si>
    <t>บุตระมี</t>
  </si>
  <si>
    <t>BM9006</t>
  </si>
  <si>
    <t>คำไล้</t>
  </si>
  <si>
    <t>BM9007</t>
  </si>
  <si>
    <t>ค้าคล่อง</t>
  </si>
  <si>
    <t>BM9008</t>
  </si>
  <si>
    <t>ด่านนุกูล</t>
  </si>
  <si>
    <t>BM9009</t>
  </si>
  <si>
    <t>BM9010</t>
  </si>
  <si>
    <t>แสนพันศิริ</t>
  </si>
  <si>
    <t>BM9011</t>
  </si>
  <si>
    <t>กฤษดาพล</t>
  </si>
  <si>
    <t>BM9012</t>
  </si>
  <si>
    <t>คนสันต์</t>
  </si>
  <si>
    <t>BM9013</t>
  </si>
  <si>
    <t>เนาว์สน</t>
  </si>
  <si>
    <t>BM9014</t>
  </si>
  <si>
    <t>อชิรวิชญ์</t>
  </si>
  <si>
    <t>สุขบัว</t>
  </si>
  <si>
    <t>BM9015</t>
  </si>
  <si>
    <t>จรจิลาวัลย์</t>
  </si>
  <si>
    <t>สรวงศิริ</t>
  </si>
  <si>
    <t>BM9016</t>
  </si>
  <si>
    <t>สมยืน</t>
  </si>
  <si>
    <t>BM9017</t>
  </si>
  <si>
    <t>กนกทิพย์</t>
  </si>
  <si>
    <t>BM9018</t>
  </si>
  <si>
    <t>วันสุพงศ์</t>
  </si>
  <si>
    <t>BM9019</t>
  </si>
  <si>
    <t>สัตนันท์</t>
  </si>
  <si>
    <t>BM9020</t>
  </si>
  <si>
    <t>ละไม</t>
  </si>
  <si>
    <t>สมเทศ</t>
  </si>
  <si>
    <t>BM9021</t>
  </si>
  <si>
    <t>ศิริอร</t>
  </si>
  <si>
    <t>BM9022</t>
  </si>
  <si>
    <t>โภคานิตย์</t>
  </si>
  <si>
    <t>BM9023</t>
  </si>
  <si>
    <t>ดำรงกุล</t>
  </si>
  <si>
    <t>BM9024</t>
  </si>
  <si>
    <t>แสนมณี</t>
  </si>
  <si>
    <t>BM9025</t>
  </si>
  <si>
    <t>วรเทพนันทกิจ</t>
  </si>
  <si>
    <t>BM9026</t>
  </si>
  <si>
    <t>มะณีกันฑ์</t>
  </si>
  <si>
    <t>BM9027</t>
  </si>
  <si>
    <t>เปาวะนา</t>
  </si>
  <si>
    <t>BM9028</t>
  </si>
  <si>
    <t>นิฌัชชา</t>
  </si>
  <si>
    <t>BM9029</t>
  </si>
  <si>
    <t>BM9030</t>
  </si>
  <si>
    <t>โคพานิชย์</t>
  </si>
  <si>
    <t>BM9031</t>
  </si>
  <si>
    <t>แก้วอุ่น</t>
  </si>
  <si>
    <t>BM9032</t>
  </si>
  <si>
    <t>BM9033</t>
  </si>
  <si>
    <t>พาพิมพ์</t>
  </si>
  <si>
    <t>BM9034</t>
  </si>
  <si>
    <t>โทมี</t>
  </si>
  <si>
    <t>BM9035</t>
  </si>
  <si>
    <t>ธชิเนตร</t>
  </si>
  <si>
    <t>เมตตาบุญปโภคิน</t>
  </si>
  <si>
    <t>BM9036</t>
  </si>
  <si>
    <t>ศรีพันธ์</t>
  </si>
  <si>
    <t>BM9037</t>
  </si>
  <si>
    <t>ชวนินทร์</t>
  </si>
  <si>
    <t>BM9038</t>
  </si>
  <si>
    <t>ทองดีเขียว</t>
  </si>
  <si>
    <t>BM9039</t>
  </si>
  <si>
    <t>จำนวนพนักงาน</t>
  </si>
  <si>
    <t>สาขาเทสโก้โลตัส นาดี อุดรธานี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</si>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</sst>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color theme="1"/>
      <name val="Arial"/>
    </font>
    <font>
      <b/>
      <color theme="1"/>
      <name val="Arial"/>
    </font>
    <font>
      <color theme="1"/>
      <name val="Arial"/>
      <scheme val="minor"/>
    </font>
    <font>
      <b/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</fills>
  <borders count="1">
    <border/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1" numFmtId="3" xfId="0" applyAlignment="1" applyFont="1" applyNumberFormat="1">
      <alignment horizontal="right" vertical="bottom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/>
    </xf>
    <xf borderId="0" fillId="0" fontId="2" numFmtId="0" xfId="0" applyAlignment="1" applyFont="1">
      <alignment horizontal="center"/>
    </xf>
    <xf borderId="0" fillId="0" fontId="1" numFmtId="0" xfId="0" applyAlignment="1" applyFont="1">
      <alignment horizontal="center" shrinkToFit="0" wrapText="1"/>
    </xf>
    <xf borderId="0" fillId="0" fontId="1" numFmtId="0" xfId="0" applyAlignment="1" applyFont="1">
      <alignment horizontal="center" shrinkToFit="0" wrapText="1"/>
    </xf>
    <xf borderId="0" fillId="0" fontId="1" numFmtId="0" xfId="0" applyAlignment="1" applyFont="1">
      <alignment vertical="bottom"/>
    </xf>
    <xf borderId="0" fillId="2" fontId="1" numFmtId="0" xfId="0" applyAlignment="1" applyFill="1" applyFont="1">
      <alignment horizontal="center" vertical="bottom"/>
    </xf>
    <xf borderId="0" fillId="2" fontId="1" numFmtId="0" xfId="0" applyAlignment="1" applyFont="1">
      <alignment horizontal="center" vertical="bottom"/>
    </xf>
    <xf borderId="0" fillId="0" fontId="1" numFmtId="3" xfId="0" applyAlignment="1" applyFont="1" applyNumberFormat="1">
      <alignment vertical="bottom"/>
    </xf>
    <xf borderId="0" fillId="0" fontId="1" numFmtId="0" xfId="0" applyAlignment="1" applyFont="1">
      <alignment horizontal="center" readingOrder="0" vertical="bottom"/>
    </xf>
    <xf borderId="0" fillId="0" fontId="3" numFmtId="0" xfId="0" applyAlignment="1" applyFont="1">
      <alignment horizontal="center" readingOrder="0"/>
    </xf>
    <xf borderId="0" fillId="0" fontId="3" numFmtId="0" xfId="0" applyFont="1"/>
    <xf borderId="0" fillId="0" fontId="4" numFmtId="0" xfId="0" applyAlignment="1" applyFont="1">
      <alignment horizontal="center"/>
    </xf>
    <xf borderId="0" fillId="0" fontId="3" numFmtId="3" xfId="0" applyFont="1" applyNumberFormat="1"/>
  </cellXfs>
  <cellStyles count="1">
    <cellStyle xfId="0" name="Normal" builtinId="0"/>
  </cellStyles>
  <dxfs count="1">
    <dxf>
      <font>
        <color rgb="FF000000"/>
      </font>
      <fill>
        <patternFill patternType="solid">
          <fgColor rgb="FF00FF00"/>
          <bgColor rgb="FF00FF0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pivotCacheDefinition" Target="pivotCache/pivotCacheDefinition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Chart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209550</xdr:colOff>
      <xdr:row>1</xdr:row>
      <xdr:rowOff>0</xdr:rowOff>
    </xdr:from>
    <xdr:ext cx="4676775" cy="2876550"/>
    <xdr:pic>
      <xdr:nvPicPr>
        <xdr:cNvPr id="310721118" name="Chart1" title="Chart">
          <a:extLst>
            <a:ext uri="GoogleSheetsCustomDataVersion1">
              <go:sheetsCustomData xmlns:go="http://customooxmlschemas.google.com/" pictureOfChart="1"/>
            </a:ext>
          </a:extLst>
        </xdr:cNvPr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9040" sheet="พนักงาน"/>
  </cacheSource>
  <cacheFields>
    <cacheField name="รหัสพนักงาน" numFmtId="0">
      <sharedItems>
        <s v="BM0001"/>
        <s v="BM0002"/>
        <s v="BM0003"/>
        <s v="BM0004"/>
        <s v="BM0005"/>
        <s v="BM0006"/>
        <s v="BM0007"/>
        <s v="BM0008"/>
        <s v="BM0009"/>
        <s v="BM0010"/>
        <s v="BM0011"/>
        <s v="BM0012"/>
        <s v="BM0013"/>
        <s v="BM0014"/>
        <s v="BM0015"/>
        <s v="BM0016"/>
        <s v="BM0017"/>
        <s v="BM0018"/>
        <s v="BM0019"/>
        <s v="BM0020"/>
        <s v="BM0021"/>
        <s v="BM0022"/>
        <s v="BM0023"/>
        <s v="BM0024"/>
        <s v="BM0025"/>
        <s v="BM0026"/>
        <s v="BM0027"/>
        <s v="BM0028"/>
        <s v="BM0029"/>
        <s v="BM0030"/>
        <s v="BM0031"/>
        <s v="BM0032"/>
        <s v="BM0033"/>
        <s v="BM0034"/>
        <s v="BM0035"/>
        <s v="BM0036"/>
        <s v="BM0037"/>
        <s v="BM0038"/>
        <s v="BM0039"/>
        <s v="BM0040"/>
        <s v="BM0041"/>
        <s v="BM0042"/>
        <s v="BM0043"/>
        <s v="BM0044"/>
        <s v="BM0045"/>
        <s v="BM0046"/>
        <s v="BM0047"/>
        <s v="BM0048"/>
        <s v="BM0049"/>
        <s v="BM0050"/>
        <s v="BM0051"/>
        <s v="BM0052"/>
        <s v="BM0053"/>
        <s v="BM0054"/>
        <s v="BM0055"/>
        <s v="BM0056"/>
        <s v="BM0057"/>
        <s v="BM0058"/>
        <s v="BM0059"/>
        <s v="BM0060"/>
        <s v="BM0061"/>
        <s v="BM0062"/>
        <s v="BM0063"/>
        <s v="BM0064"/>
        <s v="BM0065"/>
        <s v="BM0066"/>
        <s v="BM0067"/>
        <s v="BM0068"/>
        <s v="BM0069"/>
        <s v="BM0070"/>
        <s v="BM0071"/>
        <s v="BM0072"/>
        <s v="BM0073"/>
        <s v="BM0074"/>
        <s v="BM0075"/>
        <s v="BM0076"/>
        <s v="BM0077"/>
        <s v="BM0078"/>
        <s v="BM0079"/>
        <s v="BM0080"/>
        <s v="BM0081"/>
        <s v="BM0082"/>
        <s v="BM0083"/>
        <s v="BM0084"/>
        <s v="BM0085"/>
        <s v="BM0086"/>
        <s v="BM0087"/>
        <s v="BM0088"/>
        <s v="BM0089"/>
        <s v="BM0090"/>
        <s v="BM0091"/>
        <s v="BM0092"/>
        <s v="BM0093"/>
        <s v="BM0094"/>
        <s v="BM0095"/>
        <s v="BM0096"/>
        <s v="BM0097"/>
        <s v="BM0098"/>
        <s v="BM0099"/>
        <s v="BM0100"/>
        <s v="BM0101"/>
        <s v="BM0102"/>
        <s v="BM0103"/>
        <s v="BM0104"/>
        <s v="BM0105"/>
        <s v="BM0106"/>
        <s v="BM0107"/>
        <s v="BM0108"/>
        <s v="BM0109"/>
        <s v="BM0110"/>
        <s v="BM0111"/>
        <s v="BM0112"/>
        <s v="BM0113"/>
        <s v="BM0114"/>
        <s v="BM0115"/>
        <s v="BM0116"/>
        <s v="BM0117"/>
        <s v="BM0118"/>
        <s v="BM0119"/>
        <s v="BM0120"/>
        <s v="BM0121"/>
        <s v="BM0122"/>
        <s v="BM0123"/>
        <s v="BM0124"/>
        <s v="BM0125"/>
        <s v="BM0126"/>
        <s v="BM0127"/>
        <s v="BM0128"/>
        <s v="BM0129"/>
        <s v="BM0130"/>
        <s v="BM0131"/>
        <s v="BM0132"/>
        <s v="BM0133"/>
        <s v="BM0134"/>
        <s v="BM0135"/>
        <s v="BM0136"/>
        <s v="BM0137"/>
        <s v="BM0138"/>
        <s v="BM0139"/>
        <s v="BM0140"/>
        <s v="BM0141"/>
        <s v="BM0142"/>
        <s v="BM0143"/>
        <s v="BM0144"/>
        <s v="BM0145"/>
        <s v="BM0146"/>
        <s v="BM0147"/>
        <s v="BM0148"/>
        <s v="BM0149"/>
        <s v="BM0150"/>
        <s v="BM0151"/>
        <s v="BM0152"/>
        <s v="BM0153"/>
        <s v="BM0154"/>
        <s v="BM0155"/>
        <s v="BM0156"/>
        <s v="BM0157"/>
        <s v="BM0158"/>
        <s v="BM0159"/>
        <s v="BM0160"/>
        <s v="BM0161"/>
        <s v="BM0162"/>
        <s v="BM0163"/>
        <s v="BM0164"/>
        <s v="BM0165"/>
        <s v="BM0166"/>
        <s v="BM0167"/>
        <s v="BM0168"/>
        <s v="BM0169"/>
        <s v="BM0170"/>
        <s v="BM0171"/>
        <s v="BM0172"/>
        <s v="BM0173"/>
        <s v="BM0174"/>
        <s v="BM0175"/>
        <s v="BM0176"/>
        <s v="BM0177"/>
        <s v="BM0178"/>
        <s v="BM0179"/>
        <s v="BM0180"/>
        <s v="BM0181"/>
        <s v="BM0182"/>
        <s v="BM0183"/>
        <s v="BM0184"/>
        <s v="BM0185"/>
        <s v="BM0186"/>
        <s v="BM0187"/>
        <s v="BM0188"/>
        <s v="BM0189"/>
        <s v="BM0190"/>
        <s v="BM0191"/>
        <s v="BM0192"/>
        <s v="BM0193"/>
        <s v="BM0194"/>
        <s v="BM0195"/>
        <s v="BM0196"/>
        <s v="BM0197"/>
        <s v="BM0198"/>
        <s v="BM0199"/>
        <s v="BM0200"/>
        <s v="BM0201"/>
        <s v="BM0202"/>
        <s v="BM0203"/>
        <s v="BM0204"/>
        <s v="BM0205"/>
        <s v="BM0206"/>
        <s v="BM0207"/>
        <s v="BM0208"/>
        <s v="BM0209"/>
        <s v="BM0210"/>
        <s v="BM0211"/>
        <s v="BM0212"/>
        <s v="BM0213"/>
        <s v="BM0214"/>
        <s v="BM0215"/>
        <s v="BM0216"/>
        <s v="BM0217"/>
        <s v="BM0218"/>
        <s v="BM0219"/>
        <s v="BM0220"/>
        <s v="BM0221"/>
        <s v="BM0222"/>
        <s v="BM0223"/>
        <s v="BM0224"/>
        <s v="BM0225"/>
        <s v="BM0226"/>
        <s v="BM0227"/>
        <s v="BM0228"/>
        <s v="BM0229"/>
        <s v="BM0230"/>
        <s v="BM0231"/>
        <s v="BM0232"/>
        <s v="BM0233"/>
        <s v="BM0234"/>
        <s v="BM0235"/>
        <s v="BM0236"/>
        <s v="BM0237"/>
        <s v="BM0238"/>
        <s v="BM0239"/>
        <s v="BM0240"/>
        <s v="BM0241"/>
        <s v="BM0242"/>
        <s v="BM0243"/>
        <s v="BM0244"/>
        <s v="BM0245"/>
        <s v="BM0246"/>
        <s v="BM0247"/>
        <s v="BM0248"/>
        <s v="BM0249"/>
        <s v="BM0250"/>
        <s v="BM0251"/>
        <s v="BM0252"/>
        <s v="BM0253"/>
        <s v="BM0254"/>
        <s v="BM0255"/>
        <s v="BM0256"/>
        <s v="BM0257"/>
        <s v="BM0258"/>
        <s v="BM0259"/>
        <s v="BM0260"/>
        <s v="BM0261"/>
        <s v="BM0262"/>
        <s v="BM0263"/>
        <s v="BM0264"/>
        <s v="BM0265"/>
        <s v="BM0266"/>
        <s v="BM0267"/>
        <s v="BM0268"/>
        <s v="BM0269"/>
        <s v="BM0270"/>
        <s v="BM0271"/>
        <s v="BM0272"/>
        <s v="BM0273"/>
        <s v="BM0274"/>
        <s v="BM0275"/>
        <s v="BM0276"/>
        <s v="BM0277"/>
        <s v="BM0278"/>
        <s v="BM0279"/>
        <s v="BM0280"/>
        <s v="BM0281"/>
        <s v="BM0282"/>
        <s v="BM0283"/>
        <s v="BM0284"/>
        <s v="BM0285"/>
        <s v="BM0286"/>
        <s v="BM0287"/>
        <s v="BM0288"/>
        <s v="BM0289"/>
        <s v="BM0290"/>
        <s v="BM0291"/>
        <s v="BM0292"/>
        <s v="BM0293"/>
        <s v="BM0294"/>
        <s v="BM0295"/>
        <s v="BM0296"/>
        <s v="BM0297"/>
        <s v="BM0298"/>
        <s v="BM0299"/>
        <s v="BM0300"/>
        <s v="BM0301"/>
        <s v="BM0302"/>
        <s v="BM0303"/>
        <s v="BM0304"/>
        <s v="BM0305"/>
        <s v="BM0306"/>
        <s v="BM0307"/>
        <s v="BM0308"/>
        <s v="BM0309"/>
        <s v="BM0310"/>
        <s v="BM0311"/>
        <s v="BM0312"/>
        <s v="BM0313"/>
        <s v="BM0314"/>
        <s v="BM0315"/>
        <s v="BM0316"/>
        <s v="BM0317"/>
        <s v="BM0318"/>
        <s v="BM0319"/>
        <s v="BM0320"/>
        <s v="BM0321"/>
        <s v="BM0322"/>
        <s v="BM0323"/>
        <s v="BM0324"/>
        <s v="BM0325"/>
        <s v="BM0326"/>
        <s v="BM0327"/>
        <s v="BM0328"/>
        <s v="BM0329"/>
        <s v="BM0330"/>
        <s v="BM0331"/>
        <s v="BM0332"/>
        <s v="BM0333"/>
        <s v="BM0334"/>
        <s v="BM0335"/>
        <s v="BM0336"/>
        <s v="BM0337"/>
        <s v="BM0338"/>
        <s v="BM0339"/>
        <s v="BM0340"/>
        <s v="BM0341"/>
        <s v="BM0342"/>
        <s v="BM0343"/>
        <s v="BM0344"/>
        <s v="BM0345"/>
        <s v="BM0346"/>
        <s v="BM0347"/>
        <s v="BM0348"/>
        <s v="BM0349"/>
        <s v="BM0350"/>
        <s v="BM0351"/>
        <s v="BM0352"/>
        <s v="BM0353"/>
        <s v="BM0354"/>
        <s v="BM0355"/>
        <s v="BM0356"/>
        <s v="BM0357"/>
        <s v="BM0358"/>
        <s v="BM0359"/>
        <s v="BM0360"/>
        <s v="BM0361"/>
        <s v="BM0362"/>
        <s v="BM0363"/>
        <s v="BM0364"/>
        <s v="BM0365"/>
        <s v="BM0366"/>
        <s v="BM0367"/>
        <s v="BM0368"/>
        <s v="BM0369"/>
        <s v="BM0370"/>
        <s v="BM0371"/>
        <s v="BM0372"/>
        <s v="BM0373"/>
        <s v="BM0374"/>
        <s v="BM0375"/>
        <s v="BM0376"/>
        <s v="BM0377"/>
        <s v="BM0378"/>
        <s v="BM0379"/>
        <s v="BM0380"/>
        <s v="BM0381"/>
        <s v="BM0382"/>
        <s v="BM0383"/>
        <s v="BM0384"/>
        <s v="BM0385"/>
        <s v="BM0386"/>
        <s v="BM0387"/>
        <s v="BM0388"/>
        <s v="BM0389"/>
        <s v="BM0390"/>
        <s v="BM0391"/>
        <s v="BM0392"/>
        <s v="BM0393"/>
        <s v="BM0394"/>
        <s v="BM0395"/>
        <s v="BM0396"/>
        <s v="BM0397"/>
        <s v="BM0398"/>
        <s v="BM0399"/>
        <s v="BM0400"/>
        <s v="BM0401"/>
        <s v="BM0402"/>
        <s v="BM0403"/>
        <s v="BM0404"/>
        <s v="BM0405"/>
        <s v="BM0406"/>
        <s v="BM0407"/>
        <s v="BM0408"/>
        <s v="BM0409"/>
        <s v="BM0410"/>
        <s v="BM0411"/>
        <s v="BM0412"/>
        <s v="BM0413"/>
        <s v="BM0414"/>
        <s v="BM0415"/>
        <s v="BM0416"/>
        <s v="BM0417"/>
        <s v="BM0418"/>
        <s v="BM0419"/>
        <s v="BM0420"/>
        <s v="BM0421"/>
        <s v="BM0422"/>
        <s v="BM0423"/>
        <s v="BM0424"/>
        <s v="BM0425"/>
        <s v="BM0426"/>
        <s v="BM0427"/>
        <s v="BM0428"/>
        <s v="BM0429"/>
        <s v="BM0430"/>
        <s v="BM0431"/>
        <s v="BM0432"/>
        <s v="BM0433"/>
        <s v="BM0434"/>
        <s v="BM0435"/>
        <s v="BM0436"/>
        <s v="BM0437"/>
        <s v="BM0438"/>
        <s v="BM0439"/>
        <s v="BM0440"/>
        <s v="BM0441"/>
        <s v="BM0442"/>
        <s v="BM0443"/>
        <s v="BM0444"/>
        <s v="BM0445"/>
        <s v="BM0446"/>
        <s v="BM0447"/>
        <s v="BM0448"/>
        <s v="BM0449"/>
        <s v="BM0450"/>
        <s v="BM0451"/>
        <s v="BM0452"/>
        <s v="BM0453"/>
        <s v="BM0454"/>
        <s v="BM0455"/>
        <s v="BM0456"/>
        <s v="BM0457"/>
        <s v="BM0458"/>
        <s v="BM0459"/>
        <s v="BM0460"/>
        <s v="BM0461"/>
        <s v="BM0462"/>
        <s v="BM0463"/>
        <s v="BM0464"/>
        <s v="BM0465"/>
        <s v="BM0466"/>
        <s v="BM0467"/>
        <s v="BM0468"/>
        <s v="BM0469"/>
        <s v="BM0470"/>
        <s v="BM0471"/>
        <s v="BM0472"/>
        <s v="BM0473"/>
        <s v="BM0474"/>
        <s v="BM0475"/>
        <s v="BM0476"/>
        <s v="BM0477"/>
        <s v="BM0478"/>
        <s v="BM0479"/>
        <s v="BM0480"/>
        <s v="BM0481"/>
        <s v="BM0482"/>
        <s v="BM0483"/>
        <s v="BM0484"/>
        <s v="BM0485"/>
        <s v="BM0486"/>
        <s v="BM0487"/>
        <s v="BM0488"/>
        <s v="BM0489"/>
        <s v="BM0490"/>
        <s v="BM0491"/>
        <s v="BM0492"/>
        <s v="BM0493"/>
        <s v="BM0494"/>
        <s v="BM0495"/>
        <s v="BM0496"/>
        <s v="BM0497"/>
        <s v="BM0498"/>
        <s v="BM0499"/>
        <s v="BM0500"/>
        <s v="BM0501"/>
        <s v="BM0502"/>
        <s v="BM0503"/>
        <s v="BM0504"/>
        <s v="BM0505"/>
        <s v="BM0506"/>
        <s v="BM0507"/>
        <s v="BM0508"/>
        <s v="BM0509"/>
        <s v="BM0510"/>
        <s v="BM0511"/>
        <s v="BM0512"/>
        <s v="BM0513"/>
        <s v="BM0514"/>
        <s v="BM0515"/>
        <s v="BM0516"/>
        <s v="BM0517"/>
        <s v="BM0518"/>
        <s v="BM0519"/>
        <s v="BM0520"/>
        <s v="BM0521"/>
        <s v="BM0522"/>
        <s v="BM0523"/>
        <s v="BM0524"/>
        <s v="BM0525"/>
        <s v="BM0526"/>
        <s v="BM0527"/>
        <s v="BM0528"/>
        <s v="BM0529"/>
        <s v="BM0530"/>
        <s v="BM0531"/>
        <s v="BM0532"/>
        <s v="BM0533"/>
        <s v="BM0534"/>
        <s v="BM0535"/>
        <s v="BM0536"/>
        <s v="BM0537"/>
        <s v="BM0538"/>
        <s v="BM0539"/>
        <s v="BM0540"/>
        <s v="BM0541"/>
        <s v="BM0542"/>
        <s v="BM0543"/>
        <s v="BM0544"/>
        <s v="BM0545"/>
        <s v="BM0546"/>
        <s v="BM0547"/>
        <s v="BM0548"/>
        <s v="BM0549"/>
        <s v="BM0550"/>
        <s v="BM0551"/>
        <s v="BM0552"/>
        <s v="BM0553"/>
        <s v="BM0554"/>
        <s v="BM0555"/>
        <s v="BM0556"/>
        <s v="BM0557"/>
        <s v="BM0558"/>
        <s v="BM0559"/>
        <s v="BM0560"/>
        <s v="BM0561"/>
        <s v="BM0562"/>
        <s v="BM0563"/>
        <s v="BM0564"/>
        <s v="BM0565"/>
        <s v="BM0566"/>
        <s v="BM0567"/>
        <s v="BM0568"/>
        <s v="BM0569"/>
        <s v="BM0570"/>
        <s v="BM0571"/>
        <s v="BM0572"/>
        <s v="BM0573"/>
        <s v="BM0574"/>
        <s v="BM0575"/>
        <s v="BM0576"/>
        <s v="BM0577"/>
        <s v="BM0578"/>
        <s v="BM0579"/>
        <s v="BM0580"/>
        <s v="BM0581"/>
        <s v="BM0582"/>
        <s v="BM0583"/>
        <s v="BM0584"/>
        <s v="BM0585"/>
        <s v="BM0586"/>
        <s v="BM0587"/>
        <s v="BM0588"/>
        <s v="BM0589"/>
        <s v="BM0590"/>
        <s v="BM0591"/>
        <s v="BM0592"/>
        <s v="BM0593"/>
        <s v="BM0594"/>
        <s v="BM0595"/>
        <s v="BM0596"/>
        <s v="BM0597"/>
        <s v="BM0598"/>
        <s v="BM0599"/>
        <s v="BM0600"/>
        <s v="BM0601"/>
        <s v="BM0602"/>
        <s v="BM0603"/>
        <s v="BM0604"/>
        <s v="BM0605"/>
        <s v="BM0606"/>
        <s v="BM0607"/>
        <s v="BM0608"/>
        <s v="BM0609"/>
        <s v="BM0610"/>
        <s v="BM0611"/>
        <s v="BM0612"/>
        <s v="BM0613"/>
        <s v="BM0614"/>
        <s v="BM0615"/>
        <s v="BM0616"/>
        <s v="BM0617"/>
        <s v="BM0618"/>
        <s v="BM0619"/>
        <s v="BM0620"/>
        <s v="BM0621"/>
        <s v="BM0622"/>
        <s v="BM0623"/>
        <s v="BM0624"/>
        <s v="BM0625"/>
        <s v="BM0626"/>
        <s v="BM0627"/>
        <s v="BM0628"/>
        <s v="BM0629"/>
        <s v="BM0630"/>
        <s v="BM0631"/>
        <s v="BM0632"/>
        <s v="BM0633"/>
        <s v="BM0634"/>
        <s v="BM0635"/>
        <s v="BM0636"/>
        <s v="BM0637"/>
        <s v="BM0638"/>
        <s v="BM0639"/>
        <s v="BM0640"/>
        <s v="BM0641"/>
        <s v="BM0642"/>
        <s v="BM0643"/>
        <s v="BM0644"/>
        <s v="BM0645"/>
        <s v="BM0646"/>
        <s v="BM0647"/>
        <s v="BM0648"/>
        <s v="BM0649"/>
        <s v="BM0650"/>
        <s v="BM0651"/>
        <s v="BM0652"/>
        <s v="BM0653"/>
        <s v="BM0654"/>
        <s v="BM0655"/>
        <s v="BM0656"/>
        <s v="BM0657"/>
        <s v="BM0658"/>
        <s v="BM0659"/>
        <s v="BM0660"/>
        <s v="BM0661"/>
        <s v="BM0662"/>
        <s v="BM0663"/>
        <s v="BM0664"/>
        <s v="BM0665"/>
        <s v="BM0666"/>
        <s v="BM0667"/>
        <s v="BM0668"/>
        <s v="BM0669"/>
        <s v="BM0670"/>
        <s v="BM0671"/>
        <s v="BM0672"/>
        <s v="BM0673"/>
        <s v="BM0674"/>
        <s v="BM0675"/>
        <s v="BM0676"/>
        <s v="BM0677"/>
        <s v="BM0678"/>
        <s v="BM0679"/>
        <s v="BM0680"/>
        <s v="BM0681"/>
        <s v="BM0682"/>
        <s v="BM0683"/>
        <s v="BM0684"/>
        <s v="BM0685"/>
        <s v="BM0686"/>
        <s v="BM0687"/>
        <s v="BM0688"/>
        <s v="BM0689"/>
        <s v="BM0690"/>
        <s v="BM0691"/>
        <s v="BM0692"/>
        <s v="BM0693"/>
        <s v="BM0694"/>
        <s v="BM0695"/>
        <s v="BM0696"/>
        <s v="BM0697"/>
        <s v="BM0698"/>
        <s v="BM0699"/>
        <s v="BM0700"/>
        <s v="BM0701"/>
        <s v="BM0702"/>
        <s v="BM0703"/>
        <s v="BM0704"/>
        <s v="BM0705"/>
        <s v="BM0706"/>
        <s v="BM0707"/>
        <s v="BM0708"/>
        <s v="BM0709"/>
        <s v="BM0710"/>
        <s v="BM0711"/>
        <s v="BM0712"/>
        <s v="BM0713"/>
        <s v="BM0714"/>
        <s v="BM0715"/>
        <s v="BM0716"/>
        <s v="BM0717"/>
        <s v="BM0718"/>
        <s v="BM0719"/>
        <s v="BM0720"/>
        <s v="BM0721"/>
        <s v="BM0722"/>
        <s v="BM0723"/>
        <s v="BM0724"/>
        <s v="BM0725"/>
        <s v="BM0726"/>
        <s v="BM0727"/>
        <s v="BM0728"/>
        <s v="BM0729"/>
        <s v="BM0730"/>
        <s v="BM0731"/>
        <s v="BM0732"/>
        <s v="BM0733"/>
        <s v="BM0734"/>
        <s v="BM0735"/>
        <s v="BM0736"/>
        <s v="BM0737"/>
        <s v="BM0738"/>
        <s v="BM0739"/>
        <s v="BM0740"/>
        <s v="BM0741"/>
        <s v="BM0742"/>
        <s v="BM0743"/>
        <s v="BM0744"/>
        <s v="BM0745"/>
        <s v="BM0746"/>
        <s v="BM0747"/>
        <s v="BM0748"/>
        <s v="BM0749"/>
        <s v="BM0750"/>
        <s v="BM0751"/>
        <s v="BM0752"/>
        <s v="BM0753"/>
        <s v="BM0754"/>
        <s v="BM0755"/>
        <s v="BM0756"/>
        <s v="BM0757"/>
        <s v="BM0758"/>
        <s v="BM0759"/>
        <s v="BM0760"/>
        <s v="BM0761"/>
        <s v="BM0762"/>
        <s v="BM0763"/>
        <s v="BM0764"/>
        <s v="BM0765"/>
        <s v="BM0766"/>
        <s v="BM0767"/>
        <s v="BM0768"/>
        <s v="BM0769"/>
        <s v="BM0770"/>
        <s v="BM0771"/>
        <s v="BM0772"/>
        <s v="BM0773"/>
        <s v="BM0774"/>
        <s v="BM0775"/>
        <s v="BM0776"/>
        <s v="BM0777"/>
        <s v="BM0778"/>
        <s v="BM0779"/>
        <s v="BM0780"/>
        <s v="BM0781"/>
        <s v="BM0782"/>
        <s v="BM0783"/>
        <s v="BM0784"/>
        <s v="BM0785"/>
        <s v="BM0786"/>
        <s v="BM0787"/>
        <s v="BM0788"/>
        <s v="BM0789"/>
        <s v="BM0790"/>
        <s v="BM0791"/>
        <s v="BM0792"/>
        <s v="BM0793"/>
        <s v="BM0794"/>
        <s v="BM0795"/>
        <s v="BM0796"/>
        <s v="BM0797"/>
        <s v="BM0798"/>
        <s v="BM0799"/>
        <s v="BM0800"/>
        <s v="BM0801"/>
        <s v="BM0802"/>
        <s v="BM0803"/>
        <s v="BM0804"/>
        <s v="BM0805"/>
        <s v="BM0806"/>
        <s v="BM0807"/>
        <s v="BM0808"/>
        <s v="BM0809"/>
        <s v="BM0810"/>
        <s v="BM0811"/>
        <s v="BM0812"/>
        <s v="BM0813"/>
        <s v="BM0814"/>
        <s v="BM0815"/>
        <s v="BM0816"/>
        <s v="BM0817"/>
        <s v="BM0818"/>
        <s v="BM0819"/>
        <s v="BM0820"/>
        <s v="BM0821"/>
        <s v="BM0822"/>
        <s v="BM0823"/>
        <s v="BM0824"/>
        <s v="BM0825"/>
        <s v="BM0826"/>
        <s v="BM0827"/>
        <s v="BM0828"/>
        <s v="BM0829"/>
        <s v="BM0830"/>
        <s v="BM0831"/>
        <s v="BM0832"/>
        <s v="BM0833"/>
        <s v="BM0834"/>
        <s v="BM0835"/>
        <s v="BM0836"/>
        <s v="BM0837"/>
        <s v="BM0838"/>
        <s v="BM0839"/>
        <s v="BM0840"/>
        <s v="BM0841"/>
        <s v="BM0842"/>
        <s v="BM0843"/>
        <s v="BM0844"/>
        <s v="BM0845"/>
        <s v="BM0846"/>
        <s v="BM0847"/>
        <s v="BM0848"/>
        <s v="BM0849"/>
        <s v="BM0850"/>
        <s v="BM0851"/>
        <s v="BM0852"/>
        <s v="BM0853"/>
        <s v="BM0854"/>
        <s v="BM0855"/>
        <s v="BM0856"/>
        <s v="BM0857"/>
        <s v="BM0858"/>
        <s v="BM0859"/>
        <s v="BM0860"/>
        <s v="BM0861"/>
        <s v="BM0862"/>
        <s v="BM0863"/>
        <s v="BM0864"/>
        <s v="BM0865"/>
        <s v="BM0866"/>
        <s v="BM0867"/>
        <s v="BM0868"/>
        <s v="BM0869"/>
        <s v="BM0870"/>
        <s v="BM0871"/>
        <s v="BM0872"/>
        <s v="BM0873"/>
        <s v="BM0874"/>
        <s v="BM0875"/>
        <s v="BM0876"/>
        <s v="BM0877"/>
        <s v="BM0878"/>
        <s v="BM0879"/>
        <s v="BM0880"/>
        <s v="BM0881"/>
        <s v="BM0882"/>
        <s v="BM0883"/>
        <s v="BM0884"/>
        <s v="BM0885"/>
        <s v="BM0886"/>
        <s v="BM0887"/>
        <s v="BM0888"/>
        <s v="BM0889"/>
        <s v="BM0890"/>
        <s v="BM0891"/>
        <s v="BM0892"/>
        <s v="BM0893"/>
        <s v="BM0894"/>
        <s v="BM0895"/>
        <s v="BM0896"/>
        <s v="BM0897"/>
        <s v="BM0898"/>
        <s v="BM0899"/>
        <s v="BM0900"/>
        <s v="BM0901"/>
        <s v="BM0902"/>
        <s v="BM0903"/>
        <s v="BM0904"/>
        <s v="BM0905"/>
        <s v="BM0906"/>
        <s v="BM0907"/>
        <s v="BM0908"/>
        <s v="BM0909"/>
        <s v="BM0910"/>
        <s v="BM0911"/>
        <s v="BM0912"/>
        <s v="BM0913"/>
        <s v="BM0914"/>
        <s v="BM0915"/>
        <s v="BM0916"/>
        <s v="BM0917"/>
        <s v="BM0918"/>
        <s v="BM0919"/>
        <s v="BM0920"/>
        <s v="BM0921"/>
        <s v="BM0922"/>
        <s v="BM0923"/>
        <s v="BM0924"/>
        <s v="BM0925"/>
        <s v="BM0926"/>
        <s v="BM0927"/>
        <s v="BM0928"/>
        <s v="BM0929"/>
        <s v="BM0930"/>
        <s v="BM0931"/>
        <s v="BM0932"/>
        <s v="BM0933"/>
        <s v="BM0934"/>
        <s v="BM0935"/>
        <s v="BM0936"/>
        <s v="BM0937"/>
        <s v="BM0938"/>
        <s v="BM0939"/>
        <s v="BM0940"/>
        <s v="BM0941"/>
        <s v="BM0942"/>
        <s v="BM0943"/>
        <s v="BM0944"/>
        <s v="BM0945"/>
        <s v="BM0946"/>
        <s v="BM0947"/>
        <s v="BM0948"/>
        <s v="BM0949"/>
        <s v="BM0950"/>
        <s v="BM0951"/>
        <s v="BM0952"/>
        <s v="BM0953"/>
        <s v="BM0954"/>
        <s v="BM0955"/>
        <s v="BM0956"/>
        <s v="BM0957"/>
        <s v="BM0958"/>
        <s v="BM0959"/>
        <s v="BM0960"/>
        <s v="BM0961"/>
        <s v="BM0962"/>
        <s v="BM0963"/>
        <s v="BM0964"/>
        <s v="BM0965"/>
        <s v="BM0966"/>
        <s v="BM0967"/>
        <s v="BM0968"/>
        <s v="BM0969"/>
        <s v="BM0970"/>
        <s v="BM0971"/>
        <s v="BM0972"/>
        <s v="BM0973"/>
        <s v="BM0974"/>
        <s v="BM0975"/>
        <s v="BM0976"/>
        <s v="BM0977"/>
        <s v="BM0978"/>
        <s v="BM0979"/>
        <s v="BM0980"/>
        <s v="BM0981"/>
        <s v="BM0982"/>
        <s v="BM0983"/>
        <s v="BM0984"/>
        <s v="BM0985"/>
        <s v="BM0986"/>
        <s v="BM0987"/>
        <s v="BM0988"/>
        <s v="BM0989"/>
        <s v="BM0990"/>
        <s v="BM0991"/>
        <s v="BM0992"/>
        <s v="BM0993"/>
        <s v="BM0994"/>
        <s v="BM0995"/>
        <s v="BM0996"/>
        <s v="BM0997"/>
        <s v="BM0998"/>
        <s v="BM0999"/>
        <s v="BM1000"/>
        <s v="BM1001"/>
        <s v="BM1002"/>
        <s v="BM1003"/>
        <s v="BM1004"/>
        <s v="BM1005"/>
        <s v="BM1006"/>
        <s v="BM1007"/>
        <s v="BM1008"/>
        <s v="BM1009"/>
        <s v="BM1010"/>
        <s v="BM1011"/>
        <s v="BM1012"/>
        <s v="BM1013"/>
        <s v="BM1014"/>
        <s v="BM1015"/>
        <s v="BM1016"/>
        <s v="BM1017"/>
        <s v="BM1018"/>
        <s v="BM1019"/>
        <s v="BM1020"/>
        <s v="BM1021"/>
        <s v="BM1022"/>
        <s v="BM1023"/>
        <s v="BM1024"/>
        <s v="BM1025"/>
        <s v="BM1026"/>
        <s v="BM1027"/>
        <s v="BM1028"/>
        <s v="BM1029"/>
        <s v="BM1030"/>
        <s v="BM1031"/>
        <s v="BM1032"/>
        <s v="BM1033"/>
        <s v="BM1034"/>
        <s v="BM1035"/>
        <s v="BM1036"/>
        <s v="BM1037"/>
        <s v="BM1038"/>
        <s v="BM1039"/>
        <s v="BM1040"/>
        <s v="BM1041"/>
        <s v="BM1042"/>
        <s v="BM1043"/>
        <s v="BM1044"/>
        <s v="BM1045"/>
        <s v="BM1046"/>
        <s v="BM1047"/>
        <s v="BM1048"/>
        <s v="BM1049"/>
        <s v="BM1050"/>
        <s v="BM1051"/>
        <s v="BM1052"/>
        <s v="BM1053"/>
        <s v="BM1054"/>
        <s v="BM1055"/>
        <s v="BM1056"/>
        <s v="BM1057"/>
        <s v="BM1058"/>
        <s v="BM1059"/>
        <s v="BM1060"/>
        <s v="BM1061"/>
        <s v="BM1062"/>
        <s v="BM1063"/>
        <s v="BM1064"/>
        <s v="BM1065"/>
        <s v="BM1066"/>
        <s v="BM1067"/>
        <s v="BM1068"/>
        <s v="BM1069"/>
        <s v="BM1070"/>
        <s v="BM1071"/>
        <s v="BM1072"/>
        <s v="BM1073"/>
        <s v="BM1074"/>
        <s v="BM1075"/>
        <s v="BM1076"/>
        <s v="BM1077"/>
        <s v="BM1078"/>
        <s v="BM1079"/>
        <s v="BM1080"/>
        <s v="BM1081"/>
        <s v="BM1082"/>
        <s v="BM1083"/>
        <s v="BM1084"/>
        <s v="BM1085"/>
        <s v="BM1086"/>
        <s v="BM1087"/>
        <s v="BM1088"/>
        <s v="BM1089"/>
        <s v="BM1090"/>
        <s v="BM1091"/>
        <s v="BM1092"/>
        <s v="BM1093"/>
        <s v="BM1094"/>
        <s v="BM1095"/>
        <s v="BM1096"/>
        <s v="BM1097"/>
        <s v="BM1098"/>
        <s v="BM1099"/>
        <s v="BM1100"/>
        <s v="BM1101"/>
        <s v="BM1102"/>
        <s v="BM1103"/>
        <s v="BM1104"/>
        <s v="BM1105"/>
        <s v="BM1106"/>
        <s v="BM1107"/>
        <s v="BM1108"/>
        <s v="BM1109"/>
        <s v="BM1110"/>
        <s v="BM1111"/>
        <s v="BM1112"/>
        <s v="BM1113"/>
        <s v="BM1114"/>
        <s v="BM1115"/>
        <s v="BM1116"/>
        <s v="BM1117"/>
        <s v="BM1118"/>
        <s v="BM1119"/>
        <s v="BM1120"/>
        <s v="BM1121"/>
        <s v="BM1122"/>
        <s v="BM1123"/>
        <s v="BM1124"/>
        <s v="BM1125"/>
        <s v="BM1126"/>
        <s v="BM1127"/>
        <s v="BM1128"/>
        <s v="BM1129"/>
        <s v="BM1130"/>
        <s v="BM1131"/>
        <s v="BM1132"/>
        <s v="BM1133"/>
        <s v="BM1134"/>
        <s v="BM1135"/>
        <s v="BM1136"/>
        <s v="BM1137"/>
        <s v="BM1138"/>
        <s v="BM1139"/>
        <s v="BM1140"/>
        <s v="BM1141"/>
        <s v="BM1142"/>
        <s v="BM1143"/>
        <s v="BM1144"/>
        <s v="BM1145"/>
        <s v="BM1146"/>
        <s v="BM1147"/>
        <s v="BM1148"/>
        <s v="BM1149"/>
        <s v="BM1150"/>
        <s v="BM1151"/>
        <s v="BM1152"/>
        <s v="BM1153"/>
        <s v="BM1154"/>
        <s v="BM1155"/>
        <s v="BM1156"/>
        <s v="BM1157"/>
        <s v="BM1158"/>
        <s v="BM1159"/>
        <s v="BM1160"/>
        <s v="BM1161"/>
        <s v="BM1162"/>
        <s v="BM1163"/>
        <s v="BM1164"/>
        <s v="BM1165"/>
        <s v="BM1166"/>
        <s v="BM1167"/>
        <s v="BM1168"/>
        <s v="BM1169"/>
        <s v="BM1170"/>
        <s v="BM1171"/>
        <s v="BM1172"/>
        <s v="BM1173"/>
        <s v="BM1174"/>
        <s v="BM1175"/>
        <s v="BM1176"/>
        <s v="BM1177"/>
        <s v="BM1178"/>
        <s v="BM1179"/>
        <s v="BM1180"/>
        <s v="BM1181"/>
        <s v="BM1182"/>
        <s v="BM1183"/>
        <s v="BM1184"/>
        <s v="BM1185"/>
        <s v="BM1186"/>
        <s v="BM1187"/>
        <s v="BM1188"/>
        <s v="BM1189"/>
        <s v="BM1190"/>
        <s v="BM1191"/>
        <s v="BM1192"/>
        <s v="BM1193"/>
        <s v="BM1194"/>
        <s v="BM1195"/>
        <s v="BM1196"/>
        <s v="BM1197"/>
        <s v="BM1198"/>
        <s v="BM1199"/>
        <s v="BM1200"/>
        <s v="BM1201"/>
        <s v="BM1202"/>
        <s v="BM1203"/>
        <s v="BM1204"/>
        <s v="BM1205"/>
        <s v="BM1206"/>
        <s v="BM1207"/>
        <s v="BM1208"/>
        <s v="BM1209"/>
        <s v="BM1210"/>
        <s v="BM1211"/>
        <s v="BM1212"/>
        <s v="BM1213"/>
        <s v="BM1214"/>
        <s v="BM1215"/>
        <s v="BM1216"/>
        <s v="BM1217"/>
        <s v="BM1218"/>
        <s v="BM1219"/>
        <s v="BM1220"/>
        <s v="BM1221"/>
        <s v="BM1222"/>
        <s v="BM1223"/>
        <s v="BM1224"/>
        <s v="BM1225"/>
        <s v="BM1226"/>
        <s v="BM1227"/>
        <s v="BM1228"/>
        <s v="BM1229"/>
        <s v="BM1230"/>
        <s v="BM1231"/>
        <s v="BM1232"/>
        <s v="BM1233"/>
        <s v="BM1234"/>
        <s v="BM1235"/>
        <s v="BM1236"/>
        <s v="BM1237"/>
        <s v="BM1238"/>
        <s v="BM1239"/>
        <s v="BM1240"/>
        <s v="BM1241"/>
        <s v="BM1242"/>
        <s v="BM1243"/>
        <s v="BM1244"/>
        <s v="BM1245"/>
        <s v="BM1246"/>
        <s v="BM1247"/>
        <s v="BM1248"/>
        <s v="BM1249"/>
        <s v="BM1250"/>
        <s v="BM1251"/>
        <s v="BM1252"/>
        <s v="BM1253"/>
        <s v="BM1254"/>
        <s v="BM1255"/>
        <s v="BM1256"/>
        <s v="BM1257"/>
        <s v="BM1258"/>
        <s v="BM1259"/>
        <s v="BM1260"/>
        <s v="BM1261"/>
        <s v="BM1262"/>
        <s v="BM1263"/>
        <s v="BM1264"/>
        <s v="BM1265"/>
        <s v="BM1266"/>
        <s v="BM1267"/>
        <s v="BM1268"/>
        <s v="BM1269"/>
        <s v="BM1270"/>
        <s v="BM1271"/>
        <s v="BM1272"/>
        <s v="BM1273"/>
        <s v="BM1274"/>
        <s v="BM1275"/>
        <s v="BM1276"/>
        <s v="BM1277"/>
        <s v="BM1278"/>
        <s v="BM1279"/>
        <s v="BM1280"/>
        <s v="BM1281"/>
        <s v="BM1282"/>
        <s v="BM1283"/>
        <s v="BM1284"/>
        <s v="BM1285"/>
        <s v="BM1286"/>
        <s v="BM1287"/>
        <s v="BM1288"/>
        <s v="BM1289"/>
        <s v="BM1290"/>
        <s v="BM1291"/>
        <s v="BM1292"/>
        <s v="BM1293"/>
        <s v="BM1294"/>
        <s v="BM1295"/>
        <s v="BM1296"/>
        <s v="BM1297"/>
        <s v="BM1298"/>
        <s v="BM1299"/>
        <s v="BM1300"/>
        <s v="BM1301"/>
        <s v="BM1302"/>
        <s v="BM1303"/>
        <s v="BM1304"/>
        <s v="BM1305"/>
        <s v="BM1306"/>
        <s v="BM1307"/>
        <s v="BM1308"/>
        <s v="BM1309"/>
        <s v="BM1310"/>
        <s v="BM1311"/>
        <s v="BM1312"/>
        <s v="BM1313"/>
        <s v="BM1314"/>
        <s v="BM1315"/>
        <s v="BM1316"/>
        <s v="BM1317"/>
        <s v="BM1318"/>
        <s v="BM1319"/>
        <s v="BM1320"/>
        <s v="BM1321"/>
        <s v="BM1322"/>
        <s v="BM1323"/>
        <s v="BM1324"/>
        <s v="BM1325"/>
        <s v="BM1326"/>
        <s v="BM1327"/>
        <s v="BM1328"/>
        <s v="BM1329"/>
        <s v="BM1330"/>
        <s v="BM1331"/>
        <s v="BM1332"/>
        <s v="BM1333"/>
        <s v="BM1334"/>
        <s v="BM1335"/>
        <s v="BM1336"/>
        <s v="BM1337"/>
        <s v="BM1338"/>
        <s v="BM1339"/>
        <s v="BM1340"/>
        <s v="BM1341"/>
        <s v="BM1342"/>
        <s v="BM1343"/>
        <s v="BM1344"/>
        <s v="BM1345"/>
        <s v="BM1346"/>
        <s v="BM1347"/>
        <s v="BM1348"/>
        <s v="BM1349"/>
        <s v="BM1350"/>
        <s v="BM1351"/>
        <s v="BM1352"/>
        <s v="BM1353"/>
        <s v="BM1354"/>
        <s v="BM1355"/>
        <s v="BM1356"/>
        <s v="BM1357"/>
        <s v="BM1358"/>
        <s v="BM1359"/>
        <s v="BM1360"/>
        <s v="BM1361"/>
        <s v="BM1362"/>
        <s v="BM1363"/>
        <s v="BM1364"/>
        <s v="BM1365"/>
        <s v="BM1366"/>
        <s v="BM1367"/>
        <s v="BM1368"/>
        <s v="BM1369"/>
        <s v="BM1370"/>
        <s v="BM1371"/>
        <s v="BM1372"/>
        <s v="BM1373"/>
        <s v="BM1374"/>
        <s v="BM1375"/>
        <s v="BM1376"/>
        <s v="BM1377"/>
        <s v="BM1378"/>
        <s v="BM1379"/>
        <s v="BM1380"/>
        <s v="BM1381"/>
        <s v="BM1382"/>
        <s v="BM1383"/>
        <s v="BM1384"/>
        <s v="BM1385"/>
        <s v="BM1386"/>
        <s v="BM1387"/>
        <s v="BM1388"/>
        <s v="BM1389"/>
        <s v="BM1390"/>
        <s v="BM1391"/>
        <s v="BM1392"/>
        <s v="BM1393"/>
        <s v="BM1394"/>
        <s v="BM1395"/>
        <s v="BM1396"/>
        <s v="BM1397"/>
        <s v="BM1398"/>
        <s v="BM1399"/>
        <s v="BM1400"/>
        <s v="BM1401"/>
        <s v="BM1402"/>
        <s v="BM1403"/>
        <s v="BM1404"/>
        <s v="BM1405"/>
        <s v="BM1406"/>
        <s v="BM1407"/>
        <s v="BM1408"/>
        <s v="BM1409"/>
        <s v="BM1410"/>
        <s v="BM1411"/>
        <s v="BM1412"/>
        <s v="BM1413"/>
        <s v="BM1414"/>
        <s v="BM1415"/>
        <s v="BM1416"/>
        <s v="BM1417"/>
        <s v="BM1418"/>
        <s v="BM1419"/>
        <s v="BM1420"/>
        <s v="BM1421"/>
        <s v="BM1422"/>
        <s v="BM1423"/>
        <s v="BM1424"/>
        <s v="BM1425"/>
        <s v="BM1426"/>
        <s v="BM1427"/>
        <s v="BM1428"/>
        <s v="BM1429"/>
        <s v="BM1430"/>
        <s v="BM1431"/>
        <s v="BM1432"/>
        <s v="BM1433"/>
        <s v="BM1434"/>
        <s v="BM1435"/>
        <s v="BM1436"/>
        <s v="BM1437"/>
        <s v="BM1438"/>
        <s v="BM1439"/>
        <s v="BM1440"/>
        <s v="BM1441"/>
        <s v="BM1442"/>
        <s v="BM1443"/>
        <s v="BM1444"/>
        <s v="BM1445"/>
        <s v="BM1446"/>
        <s v="BM1447"/>
        <s v="BM1448"/>
        <s v="BM1449"/>
        <s v="BM1450"/>
        <s v="BM1451"/>
        <s v="BM1452"/>
        <s v="BM1453"/>
        <s v="BM1454"/>
        <s v="BM1455"/>
        <s v="BM1456"/>
        <s v="BM1457"/>
        <s v="BM1458"/>
        <s v="BM1459"/>
        <s v="BM1460"/>
        <s v="BM1461"/>
        <s v="BM1462"/>
        <s v="BM1463"/>
        <s v="BM1464"/>
        <s v="BM1465"/>
        <s v="BM1466"/>
        <s v="BM1467"/>
        <s v="BM1468"/>
        <s v="BM1469"/>
        <s v="BM1470"/>
        <s v="BM1471"/>
        <s v="BM1472"/>
        <s v="BM1473"/>
        <s v="BM1474"/>
        <s v="BM1475"/>
        <s v="BM1476"/>
        <s v="BM1477"/>
        <s v="BM1478"/>
        <s v="BM1479"/>
        <s v="BM1480"/>
        <s v="BM1481"/>
        <s v="BM1482"/>
        <s v="BM1483"/>
        <s v="BM1484"/>
        <s v="BM1485"/>
        <s v="BM1486"/>
        <s v="BM1487"/>
        <s v="BM1488"/>
        <s v="BM1489"/>
        <s v="BM1490"/>
        <s v="BM1491"/>
        <s v="BM1492"/>
        <s v="BM1493"/>
        <s v="BM1494"/>
        <s v="BM1495"/>
        <s v="BM1496"/>
        <s v="BM1497"/>
        <s v="BM1498"/>
        <s v="BM1499"/>
        <s v="BM1500"/>
        <s v="BM1501"/>
        <s v="BM1502"/>
        <s v="BM1503"/>
        <s v="BM1504"/>
        <s v="BM1505"/>
        <s v="BM1506"/>
        <s v="BM1507"/>
        <s v="BM1508"/>
        <s v="BM1509"/>
        <s v="BM1510"/>
        <s v="BM1511"/>
        <s v="BM1512"/>
        <s v="BM1513"/>
        <s v="BM1514"/>
        <s v="BM1515"/>
        <s v="BM1516"/>
        <s v="BM1517"/>
        <s v="BM1518"/>
        <s v="BM1519"/>
        <s v="BM1520"/>
        <s v="BM1521"/>
        <s v="BM1522"/>
        <s v="BM1523"/>
        <s v="BM1524"/>
        <s v="BM1525"/>
        <s v="BM1526"/>
        <s v="BM1527"/>
        <s v="BM1528"/>
        <s v="BM1529"/>
        <s v="BM1530"/>
        <s v="BM1531"/>
        <s v="BM1532"/>
        <s v="BM1533"/>
        <s v="BM1534"/>
        <s v="BM1535"/>
        <s v="BM1536"/>
        <s v="BM1537"/>
        <s v="BM1538"/>
        <s v="BM1539"/>
        <s v="BM1540"/>
        <s v="BM1541"/>
        <s v="BM1542"/>
        <s v="BM1543"/>
        <s v="BM1544"/>
        <s v="BM1545"/>
        <s v="BM1546"/>
        <s v="BM1547"/>
        <s v="BM1548"/>
        <s v="BM1549"/>
        <s v="BM1550"/>
        <s v="BM1551"/>
        <s v="BM1552"/>
        <s v="BM1553"/>
        <s v="BM1554"/>
        <s v="BM1555"/>
        <s v="BM1556"/>
        <s v="BM1557"/>
        <s v="BM1558"/>
        <s v="BM1559"/>
        <s v="BM1560"/>
        <s v="BM1561"/>
        <s v="BM1562"/>
        <s v="BM1563"/>
        <s v="BM1564"/>
        <s v="BM1565"/>
        <s v="BM1566"/>
        <s v="BM1567"/>
        <s v="BM1568"/>
        <s v="BM1569"/>
        <s v="BM1570"/>
        <s v="BM1571"/>
        <s v="BM1572"/>
        <s v="BM1573"/>
        <s v="BM1574"/>
        <s v="BM1575"/>
        <s v="BM1576"/>
        <s v="BM1577"/>
        <s v="BM1578"/>
        <s v="BM1579"/>
        <s v="BM1580"/>
        <s v="BM1581"/>
        <s v="BM1582"/>
        <s v="BM1583"/>
        <s v="BM1584"/>
        <s v="BM1585"/>
        <s v="BM1586"/>
        <s v="BM1587"/>
        <s v="BM1588"/>
        <s v="BM1589"/>
        <s v="BM1590"/>
        <s v="BM1591"/>
        <s v="BM1592"/>
        <s v="BM1593"/>
        <s v="BM1594"/>
        <s v="BM1595"/>
        <s v="BM1596"/>
        <s v="BM1597"/>
        <s v="BM1598"/>
        <s v="BM1599"/>
        <s v="BM1600"/>
        <s v="BM1601"/>
        <s v="BM1602"/>
        <s v="BM1603"/>
        <s v="BM1604"/>
        <s v="BM1605"/>
        <s v="BM1606"/>
        <s v="BM1607"/>
        <s v="BM1608"/>
        <s v="BM1609"/>
        <s v="BM1610"/>
        <s v="BM1611"/>
        <s v="BM1612"/>
        <s v="BM1613"/>
        <s v="BM1614"/>
        <s v="BM1615"/>
        <s v="BM1616"/>
        <s v="BM1617"/>
        <s v="BM1618"/>
        <s v="BM1619"/>
        <s v="BM1620"/>
        <s v="BM1621"/>
        <s v="BM1622"/>
        <s v="BM1623"/>
        <s v="BM1624"/>
        <s v="BM1625"/>
        <s v="BM1626"/>
        <s v="BM1627"/>
        <s v="BM1628"/>
        <s v="BM1629"/>
        <s v="BM1630"/>
        <s v="BM1631"/>
        <s v="BM1632"/>
        <s v="BM1633"/>
        <s v="BM1634"/>
        <s v="BM1635"/>
        <s v="BM1636"/>
        <s v="BM1637"/>
        <s v="BM1638"/>
        <s v="BM1639"/>
        <s v="BM1640"/>
        <s v="BM1641"/>
        <s v="BM1642"/>
        <s v="BM1643"/>
        <s v="BM1644"/>
        <s v="BM1645"/>
        <s v="BM1646"/>
        <s v="BM1647"/>
        <s v="BM1648"/>
        <s v="BM1649"/>
        <s v="BM1650"/>
        <s v="BM1651"/>
        <s v="BM1652"/>
        <s v="BM1653"/>
        <s v="BM1654"/>
        <s v="BM1655"/>
        <s v="BM1656"/>
        <s v="BM1657"/>
        <s v="BM1658"/>
        <s v="BM1659"/>
        <s v="BM1660"/>
        <s v="BM1661"/>
        <s v="BM1662"/>
        <s v="BM1663"/>
        <s v="BM1664"/>
        <s v="BM1665"/>
        <s v="BM1666"/>
        <s v="BM1667"/>
        <s v="BM1668"/>
        <s v="BM1669"/>
        <s v="BM1670"/>
        <s v="BM1671"/>
        <s v="BM1672"/>
        <s v="BM1673"/>
        <s v="BM1674"/>
        <s v="BM1675"/>
        <s v="BM1676"/>
        <s v="BM1677"/>
        <s v="BM1678"/>
        <s v="BM1679"/>
        <s v="BM1680"/>
        <s v="BM1681"/>
        <s v="BM1682"/>
        <s v="BM1683"/>
        <s v="BM1684"/>
        <s v="BM1685"/>
        <s v="BM1686"/>
        <s v="BM1687"/>
        <s v="BM1688"/>
        <s v="BM1689"/>
        <s v="BM1690"/>
        <s v="BM1691"/>
        <s v="BM1692"/>
        <s v="BM1693"/>
        <s v="BM1694"/>
        <s v="BM1695"/>
        <s v="BM1696"/>
        <s v="BM1697"/>
        <s v="BM1698"/>
        <s v="BM1699"/>
        <s v="BM1700"/>
        <s v="BM1701"/>
        <s v="BM1702"/>
        <s v="BM1703"/>
        <s v="BM1704"/>
        <s v="BM1705"/>
        <s v="BM1706"/>
        <s v="BM1707"/>
        <s v="BM1708"/>
        <s v="BM1709"/>
        <s v="BM1710"/>
        <s v="BM1711"/>
        <s v="BM1712"/>
        <s v="BM1713"/>
        <s v="BM1714"/>
        <s v="BM1715"/>
        <s v="BM1716"/>
        <s v="BM1717"/>
        <s v="BM1718"/>
        <s v="BM1719"/>
        <s v="BM1720"/>
        <s v="BM1721"/>
        <s v="BM1722"/>
        <s v="BM1723"/>
        <s v="BM1724"/>
        <s v="BM1725"/>
        <s v="BM1726"/>
        <s v="BM1727"/>
        <s v="BM1728"/>
        <s v="BM1729"/>
        <s v="BM1730"/>
        <s v="BM1731"/>
        <s v="BM1732"/>
        <s v="BM1733"/>
        <s v="BM1734"/>
        <s v="BM1735"/>
        <s v="BM1736"/>
        <s v="BM1737"/>
        <s v="BM1738"/>
        <s v="BM1739"/>
        <s v="BM1740"/>
        <s v="BM1741"/>
        <s v="BM1742"/>
        <s v="BM1743"/>
        <s v="BM1744"/>
        <s v="BM1745"/>
        <s v="BM1746"/>
        <s v="BM1747"/>
        <s v="BM1748"/>
        <s v="BM1749"/>
        <s v="BM1750"/>
        <s v="BM1751"/>
        <s v="BM1752"/>
        <s v="BM1753"/>
        <s v="BM1754"/>
        <s v="BM1755"/>
        <s v="BM1756"/>
        <s v="BM1757"/>
        <s v="BM1758"/>
        <s v="BM1759"/>
        <s v="BM1760"/>
        <s v="BM1761"/>
        <s v="BM1762"/>
        <s v="BM1763"/>
        <s v="BM1764"/>
        <s v="BM1765"/>
        <s v="BM1766"/>
        <s v="BM1767"/>
        <s v="BM1768"/>
        <s v="BM1769"/>
        <s v="BM1770"/>
        <s v="BM1771"/>
        <s v="BM1772"/>
        <s v="BM1773"/>
        <s v="BM1774"/>
        <s v="BM1775"/>
        <s v="BM1776"/>
        <s v="BM1777"/>
        <s v="BM1778"/>
        <s v="BM1779"/>
        <s v="BM1780"/>
        <s v="BM1781"/>
        <s v="BM1782"/>
        <s v="BM1783"/>
        <s v="BM1784"/>
        <s v="BM1785"/>
        <s v="BM1786"/>
        <s v="BM1787"/>
        <s v="BM1788"/>
        <s v="BM1789"/>
        <s v="BM1790"/>
        <s v="BM1791"/>
        <s v="BM1792"/>
        <s v="BM1793"/>
        <s v="BM1794"/>
        <s v="BM1795"/>
        <s v="BM1796"/>
        <s v="BM1797"/>
        <s v="BM1798"/>
        <s v="BM1799"/>
        <s v="BM1800"/>
        <s v="BM1801"/>
        <s v="BM1802"/>
        <s v="BM1803"/>
        <s v="BM1804"/>
        <s v="BM1805"/>
        <s v="BM1806"/>
        <s v="BM1807"/>
        <s v="BM1808"/>
        <s v="BM1809"/>
        <s v="BM1810"/>
        <s v="BM1811"/>
        <s v="BM1812"/>
        <s v="BM1813"/>
        <s v="BM1814"/>
        <s v="BM1815"/>
        <s v="BM1816"/>
        <s v="BM1817"/>
        <s v="BM1818"/>
        <s v="BM1819"/>
        <s v="BM1820"/>
        <s v="BM1821"/>
        <s v="BM1822"/>
        <s v="BM1823"/>
        <s v="BM1824"/>
        <s v="BM1825"/>
        <s v="BM1826"/>
        <s v="BM1827"/>
        <s v="BM1828"/>
        <s v="BM1829"/>
        <s v="BM1830"/>
        <s v="BM1831"/>
        <s v="BM1832"/>
        <s v="BM1833"/>
        <s v="BM1834"/>
        <s v="BM1835"/>
        <s v="BM1836"/>
        <s v="BM1837"/>
        <s v="BM1838"/>
        <s v="BM1839"/>
        <s v="BM1840"/>
        <s v="BM1841"/>
        <s v="BM1842"/>
        <s v="BM1843"/>
        <s v="BM1844"/>
        <s v="BM1845"/>
        <s v="BM1846"/>
        <s v="BM1847"/>
        <s v="BM1848"/>
        <s v="BM1849"/>
        <s v="BM1850"/>
        <s v="BM1851"/>
        <s v="BM1852"/>
        <s v="BM1853"/>
        <s v="BM1854"/>
        <s v="BM1855"/>
        <s v="BM1856"/>
        <s v="BM1857"/>
        <s v="BM1858"/>
        <s v="BM1859"/>
        <s v="BM1860"/>
        <s v="BM1861"/>
        <s v="BM1862"/>
        <s v="BM1863"/>
        <s v="BM1864"/>
        <s v="BM1865"/>
        <s v="BM1866"/>
        <s v="BM1867"/>
        <s v="BM1868"/>
        <s v="BM1869"/>
        <s v="BM1870"/>
        <s v="BM1871"/>
        <s v="BM1872"/>
        <s v="BM1873"/>
        <s v="BM1874"/>
        <s v="BM1875"/>
        <s v="BM1876"/>
        <s v="BM1877"/>
        <s v="BM1878"/>
        <s v="BM1879"/>
        <s v="BM1880"/>
        <s v="BM1881"/>
        <s v="BM1882"/>
        <s v="BM1883"/>
        <s v="BM1884"/>
        <s v="BM1885"/>
        <s v="BM1886"/>
        <s v="BM1887"/>
        <s v="BM1888"/>
        <s v="BM1889"/>
        <s v="BM1890"/>
        <s v="BM1891"/>
        <s v="BM1892"/>
        <s v="BM1893"/>
        <s v="BM1894"/>
        <s v="BM1895"/>
        <s v="BM1896"/>
        <s v="BM1897"/>
        <s v="BM1898"/>
        <s v="BM1899"/>
        <s v="BM1900"/>
        <s v="BM1901"/>
        <s v="BM1902"/>
        <s v="BM1903"/>
        <s v="BM1904"/>
        <s v="BM1905"/>
        <s v="BM1906"/>
        <s v="BM1907"/>
        <s v="BM1908"/>
        <s v="BM1909"/>
        <s v="BM1910"/>
        <s v="BM1911"/>
        <s v="BM1912"/>
        <s v="BM1913"/>
        <s v="BM1914"/>
        <s v="BM1915"/>
        <s v="BM1916"/>
        <s v="BM1917"/>
        <s v="BM1918"/>
        <s v="BM1919"/>
        <s v="BM1920"/>
        <s v="BM1921"/>
        <s v="BM1922"/>
        <s v="BM1923"/>
        <s v="BM1924"/>
        <s v="BM1925"/>
        <s v="BM1926"/>
        <s v="BM1927"/>
        <s v="BM1928"/>
        <s v="BM1929"/>
        <s v="BM1930"/>
        <s v="BM1931"/>
        <s v="BM1932"/>
        <s v="BM1933"/>
        <s v="BM1934"/>
        <s v="BM1935"/>
        <s v="BM1936"/>
        <s v="BM1937"/>
        <s v="BM1938"/>
        <s v="BM1939"/>
        <s v="BM1940"/>
        <s v="BM1941"/>
        <s v="BM1942"/>
        <s v="BM1943"/>
        <s v="BM1944"/>
        <s v="BM1945"/>
        <s v="BM1946"/>
        <s v="BM1947"/>
        <s v="BM1948"/>
        <s v="BM1949"/>
        <s v="BM1950"/>
        <s v="BM1951"/>
        <s v="BM1952"/>
        <s v="BM1953"/>
        <s v="BM1954"/>
        <s v="BM1955"/>
        <s v="BM1956"/>
        <s v="BM1957"/>
        <s v="BM1958"/>
        <s v="BM1959"/>
        <s v="BM1960"/>
        <s v="BM1961"/>
        <s v="BM1962"/>
        <s v="BM1963"/>
        <s v="BM1964"/>
        <s v="BM1965"/>
        <s v="BM1966"/>
        <s v="BM1967"/>
        <s v="BM1968"/>
        <s v="BM1969"/>
        <s v="BM1970"/>
        <s v="BM1971"/>
        <s v="BM1972"/>
        <s v="BM1973"/>
        <s v="BM1974"/>
        <s v="BM1975"/>
        <s v="BM1976"/>
        <s v="BM1977"/>
        <s v="BM1978"/>
        <s v="BM1979"/>
        <s v="BM1980"/>
        <s v="BM1981"/>
        <s v="BM1982"/>
        <s v="BM1983"/>
        <s v="BM1984"/>
        <s v="BM1985"/>
        <s v="BM1986"/>
        <s v="BM1987"/>
        <s v="BM1988"/>
        <s v="BM1989"/>
        <s v="BM1990"/>
        <s v="BM1991"/>
        <s v="BM1992"/>
        <s v="BM1993"/>
        <s v="BM1994"/>
        <s v="BM1995"/>
        <s v="BM1996"/>
        <s v="BM1997"/>
        <s v="BM1998"/>
        <s v="BM1999"/>
        <s v="BM2000"/>
        <s v="BM2001"/>
        <s v="BM2002"/>
        <s v="BM2003"/>
        <s v="BM2004"/>
        <s v="BM2005"/>
        <s v="BM2006"/>
        <s v="BM2007"/>
        <s v="BM2008"/>
        <s v="BM2009"/>
        <s v="BM2010"/>
        <s v="BM2011"/>
        <s v="BM2012"/>
        <s v="BM2013"/>
        <s v="BM2014"/>
        <s v="BM2015"/>
        <s v="BM2016"/>
        <s v="BM2017"/>
        <s v="BM2018"/>
        <s v="BM2019"/>
        <s v="BM2020"/>
        <s v="BM2021"/>
        <s v="BM2022"/>
        <s v="BM2023"/>
        <s v="BM2024"/>
        <s v="BM2025"/>
        <s v="BM2026"/>
        <s v="BM2027"/>
        <s v="BM2028"/>
        <s v="BM2029"/>
        <s v="BM2030"/>
        <s v="BM2031"/>
        <s v="BM2032"/>
        <s v="BM2033"/>
        <s v="BM2034"/>
        <s v="BM2035"/>
        <s v="BM2036"/>
        <s v="BM2037"/>
        <s v="BM2038"/>
        <s v="BM2039"/>
        <s v="BM2040"/>
        <s v="BM2041"/>
        <s v="BM2042"/>
        <s v="BM2043"/>
        <s v="BM2044"/>
        <s v="BM2045"/>
        <s v="BM2046"/>
        <s v="BM2047"/>
        <s v="BM2048"/>
        <s v="BM2049"/>
        <s v="BM2050"/>
        <s v="BM2051"/>
        <s v="BM2052"/>
        <s v="BM2053"/>
        <s v="BM2054"/>
        <s v="BM2055"/>
        <s v="BM2056"/>
        <s v="BM2057"/>
        <s v="BM2058"/>
        <s v="BM2059"/>
        <s v="BM2060"/>
        <s v="BM2061"/>
        <s v="BM2062"/>
        <s v="BM2063"/>
        <s v="BM2064"/>
        <s v="BM2065"/>
        <s v="BM2066"/>
        <s v="BM2067"/>
        <s v="BM2068"/>
        <s v="BM2069"/>
        <s v="BM2070"/>
        <s v="BM2071"/>
        <s v="BM2072"/>
        <s v="BM2073"/>
        <s v="BM2074"/>
        <s v="BM2075"/>
        <s v="BM2076"/>
        <s v="BM2077"/>
        <s v="BM2078"/>
        <s v="BM2079"/>
        <s v="BM2080"/>
        <s v="BM2081"/>
        <s v="BM2082"/>
        <s v="BM2083"/>
        <s v="BM2084"/>
        <s v="BM2085"/>
        <s v="BM2086"/>
        <s v="BM2087"/>
        <s v="BM2088"/>
        <s v="BM2089"/>
        <s v="BM2090"/>
        <s v="BM2091"/>
        <s v="BM2092"/>
        <s v="BM2093"/>
        <s v="BM2094"/>
        <s v="BM2095"/>
        <s v="BM2096"/>
        <s v="BM2097"/>
        <s v="BM2098"/>
        <s v="BM2099"/>
        <s v="BM2100"/>
        <s v="BM2101"/>
        <s v="BM2102"/>
        <s v="BM2103"/>
        <s v="BM2104"/>
        <s v="BM2105"/>
        <s v="BM2106"/>
        <s v="BM2107"/>
        <s v="BM2108"/>
        <s v="BM2109"/>
        <s v="BM2110"/>
        <s v="BM2111"/>
        <s v="BM2112"/>
        <s v="BM2113"/>
        <s v="BM2114"/>
        <s v="BM2115"/>
        <s v="BM2116"/>
        <s v="BM2117"/>
        <s v="BM2118"/>
        <s v="BM2119"/>
        <s v="BM2120"/>
        <s v="BM2121"/>
        <s v="BM2122"/>
        <s v="BM2123"/>
        <s v="BM2124"/>
        <s v="BM2125"/>
        <s v="BM2126"/>
        <s v="BM2127"/>
        <s v="BM2128"/>
        <s v="BM2129"/>
        <s v="BM2130"/>
        <s v="BM2131"/>
        <s v="BM2132"/>
        <s v="BM2133"/>
        <s v="BM2134"/>
        <s v="BM2135"/>
        <s v="BM2136"/>
        <s v="BM2137"/>
        <s v="BM2138"/>
        <s v="BM2139"/>
        <s v="BM2140"/>
        <s v="BM2141"/>
        <s v="BM2142"/>
        <s v="BM2143"/>
        <s v="BM2144"/>
        <s v="BM2145"/>
        <s v="BM2146"/>
        <s v="BM2147"/>
        <s v="BM2148"/>
        <s v="BM2149"/>
        <s v="BM2150"/>
        <s v="BM2151"/>
        <s v="BM2152"/>
        <s v="BM2153"/>
        <s v="BM2154"/>
        <s v="BM2155"/>
        <s v="BM2156"/>
        <s v="BM2157"/>
        <s v="BM2158"/>
        <s v="BM2159"/>
        <s v="BM2160"/>
        <s v="BM2161"/>
        <s v="BM2162"/>
        <s v="BM2163"/>
        <s v="BM2164"/>
        <s v="BM2165"/>
        <s v="BM2166"/>
        <s v="BM2167"/>
        <s v="BM2168"/>
        <s v="BM2169"/>
        <s v="BM2170"/>
        <s v="BM2171"/>
        <s v="BM2172"/>
        <s v="BM2173"/>
        <s v="BM2174"/>
        <s v="BM2175"/>
        <s v="BM2176"/>
        <s v="BM2177"/>
        <s v="BM2178"/>
        <s v="BM2179"/>
        <s v="BM2180"/>
        <s v="BM2181"/>
        <s v="BM2182"/>
        <s v="BM2183"/>
        <s v="BM2184"/>
        <s v="BM2185"/>
        <s v="BM2186"/>
        <s v="BM2187"/>
        <s v="BM2188"/>
        <s v="BM2189"/>
        <s v="BM2190"/>
        <s v="BM2191"/>
        <s v="BM2192"/>
        <s v="BM2193"/>
        <s v="BM2194"/>
        <s v="BM2195"/>
        <s v="BM2196"/>
        <s v="BM2197"/>
        <s v="BM2198"/>
        <s v="BM2199"/>
        <s v="BM2200"/>
        <s v="BM2201"/>
        <s v="BM2202"/>
        <s v="BM2203"/>
        <s v="BM2204"/>
        <s v="BM2205"/>
        <s v="BM2206"/>
        <s v="BM2207"/>
        <s v="BM2208"/>
        <s v="BM2209"/>
        <s v="BM2210"/>
        <s v="BM2211"/>
        <s v="BM2212"/>
        <s v="BM2213"/>
        <s v="BM2214"/>
        <s v="BM2215"/>
        <s v="BM2216"/>
        <s v="BM2217"/>
        <s v="BM2218"/>
        <s v="BM2219"/>
        <s v="BM2220"/>
        <s v="BM2221"/>
        <s v="BM2222"/>
        <s v="BM2223"/>
        <s v="BM2224"/>
        <s v="BM2225"/>
        <s v="BM2226"/>
        <s v="BM2227"/>
        <s v="BM2228"/>
        <s v="BM2229"/>
        <s v="BM2230"/>
        <s v="BM2231"/>
        <s v="BM2232"/>
        <s v="BM2233"/>
        <s v="BM2234"/>
        <s v="BM2235"/>
        <s v="BM2236"/>
        <s v="BM2237"/>
        <s v="BM2238"/>
        <s v="BM2239"/>
        <s v="BM2240"/>
        <s v="BM2241"/>
        <s v="BM2242"/>
        <s v="BM2243"/>
        <s v="BM2244"/>
        <s v="BM2245"/>
        <s v="BM2246"/>
        <s v="BM2247"/>
        <s v="BM2248"/>
        <s v="BM2249"/>
        <s v="BM2250"/>
        <s v="BM2251"/>
        <s v="BM2252"/>
        <s v="BM2253"/>
        <s v="BM2254"/>
        <s v="BM2255"/>
        <s v="BM2256"/>
        <s v="BM2257"/>
        <s v="BM2258"/>
        <s v="BM2259"/>
        <s v="BM2260"/>
        <s v="BM2261"/>
        <s v="BM2262"/>
        <s v="BM2263"/>
        <s v="BM2264"/>
        <s v="BM2265"/>
        <s v="BM2266"/>
        <s v="BM2267"/>
        <s v="BM2268"/>
        <s v="BM2269"/>
        <s v="BM2270"/>
        <s v="BM2271"/>
        <s v="BM2272"/>
        <s v="BM2273"/>
        <s v="BM2274"/>
        <s v="BM2275"/>
        <s v="BM2276"/>
        <s v="BM2277"/>
        <s v="BM2278"/>
        <s v="BM2279"/>
        <s v="BM2280"/>
        <s v="BM2281"/>
        <s v="BM2282"/>
        <s v="BM2283"/>
        <s v="BM2284"/>
        <s v="BM2285"/>
        <s v="BM2286"/>
        <s v="BM2287"/>
        <s v="BM2288"/>
        <s v="BM2289"/>
        <s v="BM2290"/>
        <s v="BM2291"/>
        <s v="BM2292"/>
        <s v="BM2293"/>
        <s v="BM2294"/>
        <s v="BM2295"/>
        <s v="BM2296"/>
        <s v="BM2297"/>
        <s v="BM2298"/>
        <s v="BM2299"/>
        <s v="BM2300"/>
        <s v="BM2301"/>
        <s v="BM2302"/>
        <s v="BM2303"/>
        <s v="BM2304"/>
        <s v="BM2305"/>
        <s v="BM2306"/>
        <s v="BM2307"/>
        <s v="BM2308"/>
        <s v="BM2309"/>
        <s v="BM2310"/>
        <s v="BM2311"/>
        <s v="BM2312"/>
        <s v="BM2313"/>
        <s v="BM2314"/>
        <s v="BM2315"/>
        <s v="BM2316"/>
        <s v="BM2317"/>
        <s v="BM2318"/>
        <s v="BM2319"/>
        <s v="BM2320"/>
        <s v="BM2321"/>
        <s v="BM2322"/>
        <s v="BM2323"/>
        <s v="BM2324"/>
        <s v="BM2325"/>
        <s v="BM2326"/>
        <s v="BM2327"/>
        <s v="BM2328"/>
        <s v="BM2329"/>
        <s v="BM2330"/>
        <s v="BM2331"/>
        <s v="BM2332"/>
        <s v="BM2333"/>
        <s v="BM2334"/>
        <s v="BM2335"/>
        <s v="BM2336"/>
        <s v="BM2337"/>
        <s v="BM2338"/>
        <s v="BM2339"/>
        <s v="BM2340"/>
        <s v="BM2341"/>
        <s v="BM2342"/>
        <s v="BM2343"/>
        <s v="BM2344"/>
        <s v="BM2345"/>
        <s v="BM2346"/>
        <s v="BM2347"/>
        <s v="BM2348"/>
        <s v="BM2349"/>
        <s v="BM2350"/>
        <s v="BM2351"/>
        <s v="BM2352"/>
        <s v="BM2353"/>
        <s v="BM2354"/>
        <s v="BM2355"/>
        <s v="BM2356"/>
        <s v="BM2357"/>
        <s v="BM2358"/>
        <s v="BM2359"/>
        <s v="BM2360"/>
        <s v="BM2361"/>
        <s v="BM2362"/>
        <s v="BM2363"/>
        <s v="BM2364"/>
        <s v="BM2365"/>
        <s v="BM2366"/>
        <s v="BM2367"/>
        <s v="BM2368"/>
        <s v="BM2369"/>
        <s v="BM2370"/>
        <s v="BM2371"/>
        <s v="BM2372"/>
        <s v="BM2373"/>
        <s v="BM2374"/>
        <s v="BM2375"/>
        <s v="BM2376"/>
        <s v="BM2377"/>
        <s v="BM2378"/>
        <s v="BM2379"/>
        <s v="BM2380"/>
        <s v="BM2381"/>
        <s v="BM2382"/>
        <s v="BM2383"/>
        <s v="BM2384"/>
        <s v="BM2385"/>
        <s v="BM2386"/>
        <s v="BM2387"/>
        <s v="BM2388"/>
        <s v="BM2389"/>
        <s v="BM2390"/>
        <s v="BM2391"/>
        <s v="BM2392"/>
        <s v="BM2393"/>
        <s v="BM2394"/>
        <s v="BM2395"/>
        <s v="BM2396"/>
        <s v="BM2397"/>
        <s v="BM2398"/>
        <s v="BM2399"/>
        <s v="BM2400"/>
        <s v="BM2401"/>
        <s v="BM2402"/>
        <s v="BM2403"/>
        <s v="BM2404"/>
        <s v="BM2405"/>
        <s v="BM2406"/>
        <s v="BM2407"/>
        <s v="BM2408"/>
        <s v="BM2409"/>
        <s v="BM2410"/>
        <s v="BM2411"/>
        <s v="BM2412"/>
        <s v="BM2413"/>
        <s v="BM2414"/>
        <s v="BM2415"/>
        <s v="BM2416"/>
        <s v="BM2417"/>
        <s v="BM2418"/>
        <s v="BM2419"/>
        <s v="BM2420"/>
        <s v="BM2421"/>
        <s v="BM2422"/>
        <s v="BM2423"/>
        <s v="BM2424"/>
        <s v="BM2425"/>
        <s v="BM2426"/>
        <s v="BM2427"/>
        <s v="BM2428"/>
        <s v="BM2429"/>
        <s v="BM2430"/>
        <s v="BM2431"/>
        <s v="BM2432"/>
        <s v="BM2433"/>
        <s v="BM2434"/>
        <s v="BM2435"/>
        <s v="BM2436"/>
        <s v="BM2437"/>
        <s v="BM2438"/>
        <s v="BM2439"/>
        <s v="BM2440"/>
        <s v="BM2441"/>
        <s v="BM2442"/>
        <s v="BM2443"/>
        <s v="BM2444"/>
        <s v="BM2445"/>
        <s v="BM2446"/>
        <s v="BM2447"/>
        <s v="BM2448"/>
        <s v="BM2449"/>
        <s v="BM2450"/>
        <s v="BM2451"/>
        <s v="BM2452"/>
        <s v="BM2453"/>
        <s v="BM2454"/>
        <s v="BM2455"/>
        <s v="BM2456"/>
        <s v="BM2457"/>
        <s v="BM2458"/>
        <s v="BM2459"/>
        <s v="BM2460"/>
        <s v="BM2461"/>
        <s v="BM2462"/>
        <s v="BM2463"/>
        <s v="BM2464"/>
        <s v="BM2465"/>
        <s v="BM2466"/>
        <s v="BM2467"/>
        <s v="BM2468"/>
        <s v="BM2469"/>
        <s v="BM2470"/>
        <s v="BM2471"/>
        <s v="BM2472"/>
        <s v="BM2473"/>
        <s v="BM2474"/>
        <s v="BM2475"/>
        <s v="BM2476"/>
        <s v="BM2477"/>
        <s v="BM2478"/>
        <s v="BM2479"/>
        <s v="BM2480"/>
        <s v="BM2481"/>
        <s v="BM2482"/>
        <s v="BM2483"/>
        <s v="BM2484"/>
        <s v="BM2485"/>
        <s v="BM2486"/>
        <s v="BM2487"/>
        <s v="BM2488"/>
        <s v="BM2489"/>
        <s v="BM2490"/>
        <s v="BM2491"/>
        <s v="BM2492"/>
        <s v="BM2493"/>
        <s v="BM2494"/>
        <s v="BM2495"/>
        <s v="BM2496"/>
        <s v="BM2497"/>
        <s v="BM2498"/>
        <s v="BM2499"/>
        <s v="BM2500"/>
        <s v="BM2501"/>
        <s v="BM2502"/>
        <s v="BM2503"/>
        <s v="BM2504"/>
        <s v="BM2505"/>
        <s v="BM2506"/>
        <s v="BM2507"/>
        <s v="BM2508"/>
        <s v="BM2509"/>
        <s v="BM2510"/>
        <s v="BM2511"/>
        <s v="BM2512"/>
        <s v="BM2513"/>
        <s v="BM2514"/>
        <s v="BM2515"/>
        <s v="BM2516"/>
        <s v="BM2517"/>
        <s v="BM2518"/>
        <s v="BM2519"/>
        <s v="BM2520"/>
        <s v="BM2521"/>
        <s v="BM2522"/>
        <s v="BM2523"/>
        <s v="BM2524"/>
        <s v="BM2525"/>
        <s v="BM2526"/>
        <s v="BM2527"/>
        <s v="BM2528"/>
        <s v="BM2529"/>
        <s v="BM2530"/>
        <s v="BM2531"/>
        <s v="BM2532"/>
        <s v="BM2533"/>
        <s v="BM2534"/>
        <s v="BM2535"/>
        <s v="BM2536"/>
        <s v="BM2537"/>
        <s v="BM2538"/>
        <s v="BM2539"/>
        <s v="BM2540"/>
        <s v="BM2541"/>
        <s v="BM2542"/>
        <s v="BM2543"/>
        <s v="BM2544"/>
        <s v="BM2545"/>
        <s v="BM2546"/>
        <s v="BM2547"/>
        <s v="BM2548"/>
        <s v="BM2549"/>
        <s v="BM2550"/>
        <s v="BM2551"/>
        <s v="BM2552"/>
        <s v="BM2553"/>
        <s v="BM2554"/>
        <s v="BM2555"/>
        <s v="BM2556"/>
        <s v="BM2557"/>
        <s v="BM2558"/>
        <s v="BM2559"/>
        <s v="BM2560"/>
        <s v="BM2561"/>
        <s v="BM2562"/>
        <s v="BM2563"/>
        <s v="BM2564"/>
        <s v="BM2565"/>
        <s v="BM2566"/>
        <s v="BM2567"/>
        <s v="BM2568"/>
        <s v="BM2569"/>
        <s v="BM2570"/>
        <s v="BM2571"/>
        <s v="BM2572"/>
        <s v="BM2573"/>
        <s v="BM2574"/>
        <s v="BM2575"/>
        <s v="BM2576"/>
        <s v="BM2577"/>
        <s v="BM2578"/>
        <s v="BM2579"/>
        <s v="BM2580"/>
        <s v="BM2581"/>
        <s v="BM2582"/>
        <s v="BM2583"/>
        <s v="BM2584"/>
        <s v="BM2585"/>
        <s v="BM2586"/>
        <s v="BM2587"/>
        <s v="BM2588"/>
        <s v="BM2589"/>
        <s v="BM2590"/>
        <s v="BM2591"/>
        <s v="BM2592"/>
        <s v="BM2593"/>
        <s v="BM2594"/>
        <s v="BM2595"/>
        <s v="BM2596"/>
        <s v="BM2597"/>
        <s v="BM2598"/>
        <s v="BM2599"/>
        <s v="BM2600"/>
        <s v="BM2601"/>
        <s v="BM2602"/>
        <s v="BM2603"/>
        <s v="BM2604"/>
        <s v="BM2605"/>
        <s v="BM2606"/>
        <s v="BM2607"/>
        <s v="BM2608"/>
        <s v="BM2609"/>
        <s v="BM2610"/>
        <s v="BM2611"/>
        <s v="BM2612"/>
        <s v="BM2613"/>
        <s v="BM2614"/>
        <s v="BM2615"/>
        <s v="BM2616"/>
        <s v="BM2617"/>
        <s v="BM2618"/>
        <s v="BM2619"/>
        <s v="BM2620"/>
        <s v="BM2621"/>
        <s v="BM2622"/>
        <s v="BM2623"/>
        <s v="BM2624"/>
        <s v="BM2625"/>
        <s v="BM2626"/>
        <s v="BM2627"/>
        <s v="BM2628"/>
        <s v="BM2629"/>
        <s v="BM2630"/>
        <s v="BM2631"/>
        <s v="BM2632"/>
        <s v="BM2633"/>
        <s v="BM2634"/>
        <s v="BM2635"/>
        <s v="BM2636"/>
        <s v="BM2637"/>
        <s v="BM2638"/>
        <s v="BM2639"/>
        <s v="BM2640"/>
        <s v="BM2641"/>
        <s v="BM2642"/>
        <s v="BM2643"/>
        <s v="BM2644"/>
        <s v="BM2645"/>
        <s v="BM2646"/>
        <s v="BM2647"/>
        <s v="BM2648"/>
        <s v="BM2649"/>
        <s v="BM2650"/>
        <s v="BM2651"/>
        <s v="BM2652"/>
        <s v="BM2653"/>
        <s v="BM2654"/>
        <s v="BM2655"/>
        <s v="BM2656"/>
        <s v="BM2657"/>
        <s v="BM2658"/>
        <s v="BM2659"/>
        <s v="BM2660"/>
        <s v="BM2661"/>
        <s v="BM2662"/>
        <s v="BM2663"/>
        <s v="BM2664"/>
        <s v="BM2665"/>
        <s v="BM2666"/>
        <s v="BM2667"/>
        <s v="BM2668"/>
        <s v="BM2669"/>
        <s v="BM2670"/>
        <s v="BM2671"/>
        <s v="BM2672"/>
        <s v="BM2673"/>
        <s v="BM2674"/>
        <s v="BM2675"/>
        <s v="BM2676"/>
        <s v="BM2677"/>
        <s v="BM2678"/>
        <s v="BM2679"/>
        <s v="BM2680"/>
        <s v="BM2681"/>
        <s v="BM2682"/>
        <s v="BM2683"/>
        <s v="BM2684"/>
        <s v="BM2685"/>
        <s v="BM2686"/>
        <s v="BM2687"/>
        <s v="BM2688"/>
        <s v="BM2689"/>
        <s v="BM2690"/>
        <s v="BM2691"/>
        <s v="BM2692"/>
        <s v="BM2693"/>
        <s v="BM2694"/>
        <s v="BM2695"/>
        <s v="BM2696"/>
        <s v="BM2697"/>
        <s v="BM2698"/>
        <s v="BM2699"/>
        <s v="BM2700"/>
        <s v="BM2701"/>
        <s v="BM2702"/>
        <s v="BM2703"/>
        <s v="BM2704"/>
        <s v="BM2705"/>
        <s v="BM2706"/>
        <s v="BM2707"/>
        <s v="BM2708"/>
        <s v="BM2709"/>
        <s v="BM2710"/>
        <s v="BM2711"/>
        <s v="BM2712"/>
        <s v="BM2713"/>
        <s v="BM2714"/>
        <s v="BM2715"/>
        <s v="BM2716"/>
        <s v="BM2717"/>
        <s v="BM2718"/>
        <s v="BM2719"/>
        <s v="BM2720"/>
        <s v="BM2721"/>
        <s v="BM2722"/>
        <s v="BM2723"/>
        <s v="BM2724"/>
        <s v="BM2725"/>
        <s v="BM2726"/>
        <s v="BM2727"/>
        <s v="BM2728"/>
        <s v="BM2729"/>
        <s v="BM2730"/>
        <s v="BM2731"/>
        <s v="BM2732"/>
        <s v="BM2733"/>
        <s v="BM2734"/>
        <s v="BM2735"/>
        <s v="BM2736"/>
        <s v="BM2737"/>
        <s v="BM2738"/>
        <s v="BM2739"/>
        <s v="BM2740"/>
        <s v="BM2741"/>
        <s v="BM2742"/>
        <s v="BM2743"/>
        <s v="BM2744"/>
        <s v="BM2745"/>
        <s v="BM2746"/>
        <s v="BM2747"/>
        <s v="BM2748"/>
        <s v="BM2749"/>
        <s v="BM2750"/>
        <s v="BM2751"/>
        <s v="BM2752"/>
        <s v="BM2753"/>
        <s v="BM2754"/>
        <s v="BM2755"/>
        <s v="BM2756"/>
        <s v="BM2757"/>
        <s v="BM2758"/>
        <s v="BM2759"/>
        <s v="BM2760"/>
        <s v="BM2761"/>
        <s v="BM2762"/>
        <s v="BM2763"/>
        <s v="BM2764"/>
        <s v="BM2765"/>
        <s v="BM2766"/>
        <s v="BM2767"/>
        <s v="BM2768"/>
        <s v="BM2769"/>
        <s v="BM2770"/>
        <s v="BM2771"/>
        <s v="BM2772"/>
        <s v="BM2773"/>
        <s v="BM2774"/>
        <s v="BM2775"/>
        <s v="BM2776"/>
        <s v="BM2777"/>
        <s v="BM2778"/>
        <s v="BM2779"/>
        <s v="BM2780"/>
        <s v="BM2781"/>
        <s v="BM2782"/>
        <s v="BM2783"/>
        <s v="BM2784"/>
        <s v="BM2785"/>
        <s v="BM2786"/>
        <s v="BM2787"/>
        <s v="BM2788"/>
        <s v="BM2789"/>
        <s v="BM2790"/>
        <s v="BM2791"/>
        <s v="BM2792"/>
        <s v="BM2793"/>
        <s v="BM2794"/>
        <s v="BM2795"/>
        <s v="BM2796"/>
        <s v="BM2797"/>
        <s v="BM2798"/>
        <s v="BM2799"/>
        <s v="BM2800"/>
        <s v="BM2801"/>
        <s v="BM2802"/>
        <s v="BM2803"/>
        <s v="BM2804"/>
        <s v="BM2805"/>
        <s v="BM2806"/>
        <s v="BM2807"/>
        <s v="BM2808"/>
        <s v="BM2809"/>
        <s v="BM2810"/>
        <s v="BM2811"/>
        <s v="BM2812"/>
        <s v="BM2813"/>
        <s v="BM2814"/>
        <s v="BM2815"/>
        <s v="BM2816"/>
        <s v="BM2817"/>
        <s v="BM2818"/>
        <s v="BM2819"/>
        <s v="BM2820"/>
        <s v="BM2821"/>
        <s v="BM2822"/>
        <s v="BM2823"/>
        <s v="BM2824"/>
        <s v="BM2825"/>
        <s v="BM2826"/>
        <s v="BM2827"/>
        <s v="BM2828"/>
        <s v="BM2829"/>
        <s v="BM2830"/>
        <s v="BM2831"/>
        <s v="BM2832"/>
        <s v="BM2833"/>
        <s v="BM2834"/>
        <s v="BM2835"/>
        <s v="BM2836"/>
        <s v="BM2837"/>
        <s v="BM2838"/>
        <s v="BM2839"/>
        <s v="BM2840"/>
        <s v="BM2841"/>
        <s v="BM2842"/>
        <s v="BM2843"/>
        <s v="BM2844"/>
        <s v="BM2845"/>
        <s v="BM2846"/>
        <s v="BM2847"/>
        <s v="BM2848"/>
        <s v="BM2849"/>
        <s v="BM2850"/>
        <s v="BM2851"/>
        <s v="BM2852"/>
        <s v="BM2853"/>
        <s v="BM2854"/>
        <s v="BM2855"/>
        <s v="BM2856"/>
        <s v="BM2857"/>
        <s v="BM2858"/>
        <s v="BM2859"/>
        <s v="BM2860"/>
        <s v="BM2861"/>
        <s v="BM2862"/>
        <s v="BM2863"/>
        <s v="BM2864"/>
        <s v="BM2865"/>
        <s v="BM2866"/>
        <s v="BM2867"/>
        <s v="BM2868"/>
        <s v="BM2869"/>
        <s v="BM2870"/>
        <s v="BM2871"/>
        <s v="BM2872"/>
        <s v="BM2873"/>
        <s v="BM2874"/>
        <s v="BM2875"/>
        <s v="BM2876"/>
        <s v="BM2877"/>
        <s v="BM2878"/>
        <s v="BM2879"/>
        <s v="BM2880"/>
        <s v="BM2881"/>
        <s v="BM2882"/>
        <s v="BM2883"/>
        <s v="BM2884"/>
        <s v="BM2885"/>
        <s v="BM2886"/>
        <s v="BM2887"/>
        <s v="BM2888"/>
        <s v="BM2889"/>
        <s v="BM2890"/>
        <s v="BM2891"/>
        <s v="BM2892"/>
        <s v="BM2893"/>
        <s v="BM2894"/>
        <s v="BM2895"/>
        <s v="BM2896"/>
        <s v="BM2897"/>
        <s v="BM2898"/>
        <s v="BM2899"/>
        <s v="BM2900"/>
        <s v="BM2901"/>
        <s v="BM2902"/>
        <s v="BM2903"/>
        <s v="BM2904"/>
        <s v="BM2905"/>
        <s v="BM2906"/>
        <s v="BM2907"/>
        <s v="BM2908"/>
        <s v="BM2909"/>
        <s v="BM2910"/>
        <s v="BM2911"/>
        <s v="BM2912"/>
        <s v="BM2913"/>
        <s v="BM2914"/>
        <s v="BM2915"/>
        <s v="BM2916"/>
        <s v="BM2917"/>
        <s v="BM2918"/>
        <s v="BM2919"/>
        <s v="BM2920"/>
        <s v="BM2921"/>
        <s v="BM2922"/>
        <s v="BM2923"/>
        <s v="BM2924"/>
        <s v="BM2925"/>
        <s v="BM2926"/>
        <s v="BM2927"/>
        <s v="BM2928"/>
        <s v="BM2929"/>
        <s v="BM2930"/>
        <s v="BM2931"/>
        <s v="BM2932"/>
        <s v="BM2933"/>
        <s v="BM2934"/>
        <s v="BM2935"/>
        <s v="BM2936"/>
        <s v="BM2937"/>
        <s v="BM2938"/>
        <s v="BM2939"/>
        <s v="BM2940"/>
        <s v="BM2941"/>
        <s v="BM2942"/>
        <s v="BM2943"/>
        <s v="BM2944"/>
        <s v="BM2945"/>
        <s v="BM2946"/>
        <s v="BM2947"/>
        <s v="BM2948"/>
        <s v="BM2949"/>
        <s v="BM2950"/>
        <s v="BM2951"/>
        <s v="BM2952"/>
        <s v="BM2953"/>
        <s v="BM2954"/>
        <s v="BM2955"/>
        <s v="BM2956"/>
        <s v="BM2957"/>
        <s v="BM2958"/>
        <s v="BM2959"/>
        <s v="BM2960"/>
        <s v="BM2961"/>
        <s v="BM2962"/>
        <s v="BM2963"/>
        <s v="BM2964"/>
        <s v="BM2965"/>
        <s v="BM2966"/>
        <s v="BM2967"/>
        <s v="BM2968"/>
        <s v="BM2969"/>
        <s v="BM2970"/>
        <s v="BM2971"/>
        <s v="BM2972"/>
        <s v="BM2973"/>
        <s v="BM2974"/>
        <s v="BM2975"/>
        <s v="BM2976"/>
        <s v="BM2977"/>
        <s v="BM2978"/>
        <s v="BM2979"/>
        <s v="BM2980"/>
        <s v="BM2981"/>
        <s v="BM2982"/>
        <s v="BM2983"/>
        <s v="BM2984"/>
        <s v="BM2985"/>
        <s v="BM2986"/>
        <s v="BM2987"/>
        <s v="BM2988"/>
        <s v="BM2989"/>
        <s v="BM2990"/>
        <s v="BM2991"/>
        <s v="BM2992"/>
        <s v="BM2993"/>
        <s v="BM2994"/>
        <s v="BM2995"/>
        <s v="BM2996"/>
        <s v="BM2997"/>
        <s v="BM2998"/>
        <s v="BM2999"/>
        <s v="BM3000"/>
        <s v="BM3001"/>
        <s v="BM3002"/>
        <s v="BM3003"/>
        <s v="BM3004"/>
        <s v="BM3005"/>
        <s v="BM3006"/>
        <s v="BM3007"/>
        <s v="BM3008"/>
        <s v="BM3009"/>
        <s v="BM3010"/>
        <s v="BM3011"/>
        <s v="BM3012"/>
        <s v="BM3013"/>
        <s v="BM3014"/>
        <s v="BM3015"/>
        <s v="BM3016"/>
        <s v="BM3017"/>
        <s v="BM3018"/>
        <s v="BM3019"/>
        <s v="BM3020"/>
        <s v="BM3021"/>
        <s v="BM3022"/>
        <s v="BM3023"/>
        <s v="BM3024"/>
        <s v="BM3025"/>
        <s v="BM3026"/>
        <s v="BM3027"/>
        <s v="BM3028"/>
        <s v="BM3029"/>
        <s v="BM3030"/>
        <s v="BM3031"/>
        <s v="BM3032"/>
        <s v="BM3033"/>
        <s v="BM3034"/>
        <s v="BM3035"/>
        <s v="BM3036"/>
        <s v="BM3037"/>
        <s v="BM3038"/>
        <s v="BM3039"/>
        <s v="BM3040"/>
        <s v="BM3041"/>
        <s v="BM3042"/>
        <s v="BM3043"/>
        <s v="BM3044"/>
        <s v="BM3045"/>
        <s v="BM3046"/>
        <s v="BM3047"/>
        <s v="BM3048"/>
        <s v="BM3049"/>
        <s v="BM3050"/>
        <s v="BM3051"/>
        <s v="BM3052"/>
        <s v="BM3053"/>
        <s v="BM3054"/>
        <s v="BM3055"/>
        <s v="BM3056"/>
        <s v="BM3057"/>
        <s v="BM3058"/>
        <s v="BM3059"/>
        <s v="BM3060"/>
        <s v="BM3061"/>
        <s v="BM3062"/>
        <s v="BM3063"/>
        <s v="BM3064"/>
        <s v="BM3065"/>
        <s v="BM3066"/>
        <s v="BM3067"/>
        <s v="BM3068"/>
        <s v="BM3069"/>
        <s v="BM3070"/>
        <s v="BM3071"/>
        <s v="BM3072"/>
        <s v="BM3073"/>
        <s v="BM3074"/>
        <s v="BM3075"/>
        <s v="BM3076"/>
        <s v="BM3077"/>
        <s v="BM3078"/>
        <s v="BM3079"/>
        <s v="BM3080"/>
        <s v="BM3081"/>
        <s v="BM3082"/>
        <s v="BM3083"/>
        <s v="BM3084"/>
        <s v="BM3085"/>
        <s v="BM3086"/>
        <s v="BM3087"/>
        <s v="BM3088"/>
        <s v="BM3089"/>
        <s v="BM3090"/>
        <s v="BM3091"/>
        <s v="BM3092"/>
        <s v="BM3093"/>
        <s v="BM3094"/>
        <s v="BM3095"/>
        <s v="BM3096"/>
        <s v="BM3097"/>
        <s v="BM3098"/>
        <s v="BM3099"/>
        <s v="BM3100"/>
        <s v="BM3101"/>
        <s v="BM3102"/>
        <s v="BM3103"/>
        <s v="BM3104"/>
        <s v="BM3105"/>
        <s v="BM3106"/>
        <s v="BM3107"/>
        <s v="BM3108"/>
        <s v="BM3109"/>
        <s v="BM3110"/>
        <s v="BM3111"/>
        <s v="BM3112"/>
        <s v="BM3113"/>
        <s v="BM3114"/>
        <s v="BM3115"/>
        <s v="BM3116"/>
        <s v="BM3117"/>
        <s v="BM3118"/>
        <s v="BM3119"/>
        <s v="BM3120"/>
        <s v="BM3121"/>
        <s v="BM3122"/>
        <s v="BM3123"/>
        <s v="BM3124"/>
        <s v="BM3125"/>
        <s v="BM3126"/>
        <s v="BM3127"/>
        <s v="BM3128"/>
        <s v="BM3129"/>
        <s v="BM3130"/>
        <s v="BM3131"/>
        <s v="BM3132"/>
        <s v="BM3133"/>
        <s v="BM3134"/>
        <s v="BM3135"/>
        <s v="BM3136"/>
        <s v="BM3137"/>
        <s v="BM3138"/>
        <s v="BM3139"/>
        <s v="BM3140"/>
        <s v="BM3141"/>
        <s v="BM3142"/>
        <s v="BM3143"/>
        <s v="BM3144"/>
        <s v="BM3145"/>
        <s v="BM3146"/>
        <s v="BM3147"/>
        <s v="BM3148"/>
        <s v="BM3149"/>
        <s v="BM3150"/>
        <s v="BM3151"/>
        <s v="BM3152"/>
        <s v="BM3153"/>
        <s v="BM3154"/>
        <s v="BM3155"/>
        <s v="BM3156"/>
        <s v="BM3157"/>
        <s v="BM3158"/>
        <s v="BM3159"/>
        <s v="BM3160"/>
        <s v="BM3161"/>
        <s v="BM3162"/>
        <s v="BM3163"/>
        <s v="BM3164"/>
        <s v="BM3165"/>
        <s v="BM3166"/>
        <s v="BM3167"/>
        <s v="BM3168"/>
        <s v="BM3169"/>
        <s v="BM3170"/>
        <s v="BM3171"/>
        <s v="BM3172"/>
        <s v="BM3173"/>
        <s v="BM3174"/>
        <s v="BM3175"/>
        <s v="BM3176"/>
        <s v="BM3177"/>
        <s v="BM3178"/>
        <s v="BM3179"/>
        <s v="BM3180"/>
        <s v="BM3181"/>
        <s v="BM3182"/>
        <s v="BM3183"/>
        <s v="BM3184"/>
        <s v="BM3185"/>
        <s v="BM3186"/>
        <s v="BM3187"/>
        <s v="BM3188"/>
        <s v="BM3189"/>
        <s v="BM3190"/>
        <s v="BM3191"/>
        <s v="BM3192"/>
        <s v="BM3193"/>
        <s v="BM3194"/>
        <s v="BM3195"/>
        <s v="BM3196"/>
        <s v="BM3197"/>
        <s v="BM3198"/>
        <s v="BM3199"/>
        <s v="BM3200"/>
        <s v="BM3201"/>
        <s v="BM3202"/>
        <s v="BM3203"/>
        <s v="BM3204"/>
        <s v="BM3205"/>
        <s v="BM3206"/>
        <s v="BM3207"/>
        <s v="BM3208"/>
        <s v="BM3209"/>
        <s v="BM3210"/>
        <s v="BM3211"/>
        <s v="BM3212"/>
        <s v="BM3213"/>
        <s v="BM3214"/>
        <s v="BM3215"/>
        <s v="BM3216"/>
        <s v="BM3217"/>
        <s v="BM3218"/>
        <s v="BM3219"/>
        <s v="BM3220"/>
        <s v="BM3221"/>
        <s v="BM3222"/>
        <s v="BM3223"/>
        <s v="BM3224"/>
        <s v="BM3225"/>
        <s v="BM3226"/>
        <s v="BM3227"/>
        <s v="BM3228"/>
        <s v="BM3229"/>
        <s v="BM3230"/>
        <s v="BM3231"/>
        <s v="BM3232"/>
        <s v="BM3233"/>
        <s v="BM3234"/>
        <s v="BM3235"/>
        <s v="BM3236"/>
        <s v="BM3237"/>
        <s v="BM3238"/>
        <s v="BM3239"/>
        <s v="BM3240"/>
        <s v="BM3241"/>
        <s v="BM3242"/>
        <s v="BM3243"/>
        <s v="BM3244"/>
        <s v="BM3245"/>
        <s v="BM3246"/>
        <s v="BM3247"/>
        <s v="BM3248"/>
        <s v="BM3249"/>
        <s v="BM3250"/>
        <s v="BM3251"/>
        <s v="BM3252"/>
        <s v="BM3253"/>
        <s v="BM3254"/>
        <s v="BM3255"/>
        <s v="BM3256"/>
        <s v="BM3257"/>
        <s v="BM3258"/>
        <s v="BM3259"/>
        <s v="BM3260"/>
        <s v="BM3261"/>
        <s v="BM3262"/>
        <s v="BM3263"/>
        <s v="BM3264"/>
        <s v="BM3265"/>
        <s v="BM3266"/>
        <s v="BM3267"/>
        <s v="BM3268"/>
        <s v="BM3269"/>
        <s v="BM3270"/>
        <s v="BM3271"/>
        <s v="BM3272"/>
        <s v="BM3273"/>
        <s v="BM3274"/>
        <s v="BM3275"/>
        <s v="BM3276"/>
        <s v="BM3277"/>
        <s v="BM3278"/>
        <s v="BM3279"/>
        <s v="BM3280"/>
        <s v="BM3281"/>
        <s v="BM3282"/>
        <s v="BM3283"/>
        <s v="BM3284"/>
        <s v="BM3285"/>
        <s v="BM3286"/>
        <s v="BM3287"/>
        <s v="BM3288"/>
        <s v="BM3289"/>
        <s v="BM3290"/>
        <s v="BM3291"/>
        <s v="BM3292"/>
        <s v="BM3293"/>
        <s v="BM3294"/>
        <s v="BM3295"/>
        <s v="BM3296"/>
        <s v="BM3297"/>
        <s v="BM3298"/>
        <s v="BM3299"/>
        <s v="BM3300"/>
        <s v="BM3301"/>
        <s v="BM3302"/>
        <s v="BM3303"/>
        <s v="BM3304"/>
        <s v="BM3305"/>
        <s v="BM3306"/>
        <s v="BM3307"/>
        <s v="BM3308"/>
        <s v="BM3309"/>
        <s v="BM3310"/>
        <s v="BM3311"/>
        <s v="BM3312"/>
        <s v="BM3313"/>
        <s v="BM3314"/>
        <s v="BM3315"/>
        <s v="BM3316"/>
        <s v="BM3317"/>
        <s v="BM3318"/>
        <s v="BM3319"/>
        <s v="BM3320"/>
        <s v="BM3321"/>
        <s v="BM3322"/>
        <s v="BM3323"/>
        <s v="BM3324"/>
        <s v="BM3325"/>
        <s v="BM3326"/>
        <s v="BM3327"/>
        <s v="BM3328"/>
        <s v="BM3329"/>
        <s v="BM3330"/>
        <s v="BM3331"/>
        <s v="BM3332"/>
        <s v="BM3333"/>
        <s v="BM3334"/>
        <s v="BM3335"/>
        <s v="BM3336"/>
        <s v="BM3337"/>
        <s v="BM3338"/>
        <s v="BM3339"/>
        <s v="BM3340"/>
        <s v="BM3341"/>
        <s v="BM3342"/>
        <s v="BM3343"/>
        <s v="BM3344"/>
        <s v="BM3345"/>
        <s v="BM3346"/>
        <s v="BM3347"/>
        <s v="BM3348"/>
        <s v="BM3349"/>
        <s v="BM3350"/>
        <s v="BM3351"/>
        <s v="BM3352"/>
        <s v="BM3353"/>
        <s v="BM3354"/>
        <s v="BM3355"/>
        <s v="BM3356"/>
        <s v="BM3357"/>
        <s v="BM3358"/>
        <s v="BM3359"/>
        <s v="BM3360"/>
        <s v="BM3361"/>
        <s v="BM3362"/>
        <s v="BM3363"/>
        <s v="BM3364"/>
        <s v="BM3365"/>
        <s v="BM3366"/>
        <s v="BM3367"/>
        <s v="BM3368"/>
        <s v="BM3369"/>
        <s v="BM3370"/>
        <s v="BM3371"/>
        <s v="BM3372"/>
        <s v="BM3373"/>
        <s v="BM3374"/>
        <s v="BM3375"/>
        <s v="BM3376"/>
        <s v="BM3377"/>
        <s v="BM3378"/>
        <s v="BM3379"/>
        <s v="BM3380"/>
        <s v="BM3381"/>
        <s v="BM3382"/>
        <s v="BM3383"/>
        <s v="BM3384"/>
        <s v="BM3385"/>
        <s v="BM3386"/>
        <s v="BM3387"/>
        <s v="BM3388"/>
        <s v="BM3389"/>
        <s v="BM3390"/>
        <s v="BM3391"/>
        <s v="BM3392"/>
        <s v="BM3393"/>
        <s v="BM3394"/>
        <s v="BM3395"/>
        <s v="BM3396"/>
        <s v="BM3397"/>
        <s v="BM3398"/>
        <s v="BM3399"/>
        <s v="BM3400"/>
        <s v="BM3401"/>
        <s v="BM3402"/>
        <s v="BM3403"/>
        <s v="BM3404"/>
        <s v="BM3405"/>
        <s v="BM3406"/>
        <s v="BM3407"/>
        <s v="BM3408"/>
        <s v="BM3409"/>
        <s v="BM3410"/>
        <s v="BM3411"/>
        <s v="BM3412"/>
        <s v="BM3413"/>
        <s v="BM3414"/>
        <s v="BM3415"/>
        <s v="BM3416"/>
        <s v="BM3417"/>
        <s v="BM3418"/>
        <s v="BM3419"/>
        <s v="BM3420"/>
        <s v="BM3421"/>
        <s v="BM3422"/>
        <s v="BM3423"/>
        <s v="BM3424"/>
        <s v="BM3425"/>
        <s v="BM3426"/>
        <s v="BM3427"/>
        <s v="BM3428"/>
        <s v="BM3429"/>
        <s v="BM3430"/>
        <s v="BM3431"/>
        <s v="BM3432"/>
        <s v="BM3433"/>
        <s v="BM3434"/>
        <s v="BM3435"/>
        <s v="BM3436"/>
        <s v="BM3437"/>
        <s v="BM3438"/>
        <s v="BM3439"/>
        <s v="BM3440"/>
        <s v="BM3441"/>
        <s v="BM3442"/>
        <s v="BM3443"/>
        <s v="BM3444"/>
        <s v="BM3445"/>
        <s v="BM3446"/>
        <s v="BM3447"/>
        <s v="BM3448"/>
        <s v="BM3449"/>
        <s v="BM3450"/>
        <s v="BM3451"/>
        <s v="BM3452"/>
        <s v="BM3453"/>
        <s v="BM3454"/>
        <s v="BM3455"/>
        <s v="BM3456"/>
        <s v="BM3457"/>
        <s v="BM3458"/>
        <s v="BM3459"/>
        <s v="BM3460"/>
        <s v="BM3461"/>
        <s v="BM3462"/>
        <s v="BM3463"/>
        <s v="BM3464"/>
        <s v="BM3465"/>
        <s v="BM3466"/>
        <s v="BM3467"/>
        <s v="BM3468"/>
        <s v="BM3469"/>
        <s v="BM3470"/>
        <s v="BM3471"/>
        <s v="BM3472"/>
        <s v="BM3473"/>
        <s v="BM3474"/>
        <s v="BM3475"/>
        <s v="BM3476"/>
        <s v="BM3477"/>
        <s v="BM3478"/>
        <s v="BM3479"/>
        <s v="BM3480"/>
        <s v="BM3481"/>
        <s v="BM3482"/>
        <s v="BM3483"/>
        <s v="BM3484"/>
        <s v="BM3485"/>
        <s v="BM3486"/>
        <s v="BM3487"/>
        <s v="BM3488"/>
        <s v="BM3489"/>
        <s v="BM3490"/>
        <s v="BM3491"/>
        <s v="BM3492"/>
        <s v="BM3493"/>
        <s v="BM3494"/>
        <s v="BM3495"/>
        <s v="BM3496"/>
        <s v="BM3497"/>
        <s v="BM3498"/>
        <s v="BM3499"/>
        <s v="BM3500"/>
        <s v="BM3501"/>
        <s v="BM3502"/>
        <s v="BM3503"/>
        <s v="BM3504"/>
        <s v="BM3505"/>
        <s v="BM3506"/>
        <s v="BM3507"/>
        <s v="BM3508"/>
        <s v="BM3509"/>
        <s v="BM3510"/>
        <s v="BM3511"/>
        <s v="BM3512"/>
        <s v="BM3513"/>
        <s v="BM3514"/>
        <s v="BM3515"/>
        <s v="BM3516"/>
        <s v="BM3517"/>
        <s v="BM3518"/>
        <s v="BM3519"/>
        <s v="BM3520"/>
        <s v="BM3521"/>
        <s v="BM3522"/>
        <s v="BM3523"/>
        <s v="BM3524"/>
        <s v="BM3525"/>
        <s v="BM3526"/>
        <s v="BM3527"/>
        <s v="BM3528"/>
        <s v="BM3529"/>
        <s v="BM3530"/>
        <s v="BM3531"/>
        <s v="BM3532"/>
        <s v="BM3533"/>
        <s v="BM3534"/>
        <s v="BM3535"/>
        <s v="BM3536"/>
        <s v="BM3537"/>
        <s v="BM3538"/>
        <s v="BM3539"/>
        <s v="BM3540"/>
        <s v="BM3541"/>
        <s v="BM3542"/>
        <s v="BM3543"/>
        <s v="BM3544"/>
        <s v="BM3545"/>
        <s v="BM3546"/>
        <s v="BM3547"/>
        <s v="BM3548"/>
        <s v="BM3549"/>
        <s v="BM3550"/>
        <s v="BM3551"/>
        <s v="BM3552"/>
        <s v="BM3553"/>
        <s v="BM3554"/>
        <s v="BM3555"/>
        <s v="BM3556"/>
        <s v="BM3557"/>
        <s v="BM3558"/>
        <s v="BM3559"/>
        <s v="BM3560"/>
        <s v="BM3561"/>
        <s v="BM3562"/>
        <s v="BM3563"/>
        <s v="BM3564"/>
        <s v="BM3565"/>
        <s v="BM3566"/>
        <s v="BM3567"/>
        <s v="BM3568"/>
        <s v="BM3569"/>
        <s v="BM3570"/>
        <s v="BM3571"/>
        <s v="BM3572"/>
        <s v="BM3573"/>
        <s v="BM3574"/>
        <s v="BM3575"/>
        <s v="BM3576"/>
        <s v="BM3577"/>
        <s v="BM3578"/>
        <s v="BM3579"/>
        <s v="BM3580"/>
        <s v="BM3581"/>
        <s v="BM3582"/>
        <s v="BM3583"/>
        <s v="BM3584"/>
        <s v="BM3585"/>
        <s v="BM3586"/>
        <s v="BM3587"/>
        <s v="BM3588"/>
        <s v="BM3589"/>
        <s v="BM3590"/>
        <s v="BM3591"/>
        <s v="BM3592"/>
        <s v="BM3593"/>
        <s v="BM3594"/>
        <s v="BM3595"/>
        <s v="BM3596"/>
        <s v="BM3597"/>
        <s v="BM3598"/>
        <s v="BM3599"/>
        <s v="BM3600"/>
        <s v="BM3601"/>
        <s v="BM3602"/>
        <s v="BM3603"/>
        <s v="BM3604"/>
        <s v="BM3605"/>
        <s v="BM3606"/>
        <s v="BM3607"/>
        <s v="BM3608"/>
        <s v="BM3609"/>
        <s v="BM3610"/>
        <s v="BM3611"/>
        <s v="BM3612"/>
        <s v="BM3613"/>
        <s v="BM3614"/>
        <s v="BM3615"/>
        <s v="BM3616"/>
        <s v="BM3617"/>
        <s v="BM3618"/>
        <s v="BM3619"/>
        <s v="BM3620"/>
        <s v="BM3621"/>
        <s v="BM3622"/>
        <s v="BM3623"/>
        <s v="BM3624"/>
        <s v="BM3625"/>
        <s v="BM3626"/>
        <s v="BM3627"/>
        <s v="BM3628"/>
        <s v="BM3629"/>
        <s v="BM3630"/>
        <s v="BM3631"/>
        <s v="BM3632"/>
        <s v="BM3633"/>
        <s v="BM3634"/>
        <s v="BM3635"/>
        <s v="BM3636"/>
        <s v="BM3637"/>
        <s v="BM3638"/>
        <s v="BM3639"/>
        <s v="BM3640"/>
        <s v="BM3641"/>
        <s v="BM3642"/>
        <s v="BM3643"/>
        <s v="BM3644"/>
        <s v="BM3645"/>
        <s v="BM3646"/>
        <s v="BM3647"/>
        <s v="BM3648"/>
        <s v="BM3649"/>
        <s v="BM3650"/>
        <s v="BM3651"/>
        <s v="BM3652"/>
        <s v="BM3653"/>
        <s v="BM3654"/>
        <s v="BM3655"/>
        <s v="BM3656"/>
        <s v="BM3657"/>
        <s v="BM3658"/>
        <s v="BM3659"/>
        <s v="BM3660"/>
        <s v="BM3661"/>
        <s v="BM3662"/>
        <s v="BM3663"/>
        <s v="BM3664"/>
        <s v="BM3665"/>
        <s v="BM3666"/>
        <s v="BM3667"/>
        <s v="BM3668"/>
        <s v="BM3669"/>
        <s v="BM3670"/>
        <s v="BM3671"/>
        <s v="BM3672"/>
        <s v="BM3673"/>
        <s v="BM3674"/>
        <s v="BM3675"/>
        <s v="BM3676"/>
        <s v="BM3677"/>
        <s v="BM3678"/>
        <s v="BM3679"/>
        <s v="BM3680"/>
        <s v="BM3681"/>
        <s v="BM3682"/>
        <s v="BM3683"/>
        <s v="BM3684"/>
        <s v="BM3685"/>
        <s v="BM3686"/>
        <s v="BM3687"/>
        <s v="BM3688"/>
        <s v="BM3689"/>
        <s v="BM3690"/>
        <s v="BM3691"/>
        <s v="BM3692"/>
        <s v="BM3693"/>
        <s v="BM3694"/>
        <s v="BM3695"/>
        <s v="BM3696"/>
        <s v="BM3697"/>
        <s v="BM3698"/>
        <s v="BM3699"/>
        <s v="BM3700"/>
        <s v="BM3701"/>
        <s v="BM3702"/>
        <s v="BM3703"/>
        <s v="BM3704"/>
        <s v="BM3705"/>
        <s v="BM3706"/>
        <s v="BM3707"/>
        <s v="BM3708"/>
        <s v="BM3709"/>
        <s v="BM3710"/>
        <s v="BM3711"/>
        <s v="BM3712"/>
        <s v="BM3713"/>
        <s v="BM3714"/>
        <s v="BM3715"/>
        <s v="BM3716"/>
        <s v="BM3717"/>
        <s v="BM3718"/>
        <s v="BM3719"/>
        <s v="BM3720"/>
        <s v="BM3721"/>
        <s v="BM3722"/>
        <s v="BM3723"/>
        <s v="BM3724"/>
        <s v="BM3725"/>
        <s v="BM3726"/>
        <s v="BM3727"/>
        <s v="BM3728"/>
        <s v="BM3729"/>
        <s v="BM3730"/>
        <s v="BM3731"/>
        <s v="BM3732"/>
        <s v="BM3733"/>
        <s v="BM3734"/>
        <s v="BM3735"/>
        <s v="BM3736"/>
        <s v="BM3737"/>
        <s v="BM3738"/>
        <s v="BM3739"/>
        <s v="BM3740"/>
        <s v="BM3741"/>
        <s v="BM3742"/>
        <s v="BM3743"/>
        <s v="BM3744"/>
        <s v="BM3745"/>
        <s v="BM3746"/>
        <s v="BM3747"/>
        <s v="BM3748"/>
        <s v="BM3749"/>
        <s v="BM3750"/>
        <s v="BM3751"/>
        <s v="BM3752"/>
        <s v="BM3753"/>
        <s v="BM3754"/>
        <s v="BM3755"/>
        <s v="BM3756"/>
        <s v="BM3757"/>
        <s v="BM3758"/>
        <s v="BM3759"/>
        <s v="BM3760"/>
        <s v="BM3761"/>
        <s v="BM3762"/>
        <s v="BM3763"/>
        <s v="BM3764"/>
        <s v="BM3765"/>
        <s v="BM3766"/>
        <s v="BM3767"/>
        <s v="BM3768"/>
        <s v="BM3769"/>
        <s v="BM3770"/>
        <s v="BM3771"/>
        <s v="BM3772"/>
        <s v="BM3773"/>
        <s v="BM3774"/>
        <s v="BM3775"/>
        <s v="BM3776"/>
        <s v="BM3777"/>
        <s v="BM3778"/>
        <s v="BM3779"/>
        <s v="BM3780"/>
        <s v="BM3781"/>
        <s v="BM3782"/>
        <s v="BM3783"/>
        <s v="BM3784"/>
        <s v="BM3785"/>
        <s v="BM3786"/>
        <s v="BM3787"/>
        <s v="BM3788"/>
        <s v="BM3789"/>
        <s v="BM3790"/>
        <s v="BM3791"/>
        <s v="BM3792"/>
        <s v="BM3793"/>
        <s v="BM3794"/>
        <s v="BM3795"/>
        <s v="BM3796"/>
        <s v="BM3797"/>
        <s v="BM3798"/>
        <s v="BM3799"/>
        <s v="BM3800"/>
        <s v="BM3801"/>
        <s v="BM3802"/>
        <s v="BM3803"/>
        <s v="BM3804"/>
        <s v="BM3805"/>
        <s v="BM3806"/>
        <s v="BM3807"/>
        <s v="BM3808"/>
        <s v="BM3809"/>
        <s v="BM3810"/>
        <s v="BM3811"/>
        <s v="BM3812"/>
        <s v="BM3813"/>
        <s v="BM3814"/>
        <s v="BM3815"/>
        <s v="BM3816"/>
        <s v="BM3817"/>
        <s v="BM3818"/>
        <s v="BM3819"/>
        <s v="BM3820"/>
        <s v="BM3821"/>
        <s v="BM3822"/>
        <s v="BM3823"/>
        <s v="BM3824"/>
        <s v="BM3825"/>
        <s v="BM3826"/>
        <s v="BM3827"/>
        <s v="BM3828"/>
        <s v="BM3829"/>
        <s v="BM3830"/>
        <s v="BM3831"/>
        <s v="BM3832"/>
        <s v="BM3833"/>
        <s v="BM3834"/>
        <s v="BM3835"/>
        <s v="BM3836"/>
        <s v="BM3837"/>
        <s v="BM3838"/>
        <s v="BM3839"/>
        <s v="BM3840"/>
        <s v="BM3841"/>
        <s v="BM3842"/>
        <s v="BM3843"/>
        <s v="BM3844"/>
        <s v="BM3845"/>
        <s v="BM3846"/>
        <s v="BM3847"/>
        <s v="BM3848"/>
        <s v="BM3849"/>
        <s v="BM3850"/>
        <s v="BM3851"/>
        <s v="BM3852"/>
        <s v="BM3853"/>
        <s v="BM3854"/>
        <s v="BM3855"/>
        <s v="BM3856"/>
        <s v="BM3857"/>
        <s v="BM3858"/>
        <s v="BM3859"/>
        <s v="BM3860"/>
        <s v="BM3861"/>
        <s v="BM3862"/>
        <s v="BM3863"/>
        <s v="BM3864"/>
        <s v="BM3865"/>
        <s v="BM3866"/>
        <s v="BM3867"/>
        <s v="BM3868"/>
        <s v="BM3869"/>
        <s v="BM3870"/>
        <s v="BM3871"/>
        <s v="BM3872"/>
        <s v="BM3873"/>
        <s v="BM3874"/>
        <s v="BM3875"/>
        <s v="BM3876"/>
        <s v="BM3877"/>
        <s v="BM3878"/>
        <s v="BM3879"/>
        <s v="BM3880"/>
        <s v="BM3881"/>
        <s v="BM3882"/>
        <s v="BM3883"/>
        <s v="BM3884"/>
        <s v="BM3885"/>
        <s v="BM3886"/>
        <s v="BM3887"/>
        <s v="BM3888"/>
        <s v="BM3889"/>
        <s v="BM3890"/>
        <s v="BM3891"/>
        <s v="BM3892"/>
        <s v="BM3893"/>
        <s v="BM3894"/>
        <s v="BM3895"/>
        <s v="BM3896"/>
        <s v="BM3897"/>
        <s v="BM3898"/>
        <s v="BM3899"/>
        <s v="BM3900"/>
        <s v="BM3901"/>
        <s v="BM3902"/>
        <s v="BM3903"/>
        <s v="BM3904"/>
        <s v="BM3905"/>
        <s v="BM3906"/>
        <s v="BM3907"/>
        <s v="BM3908"/>
        <s v="BM3909"/>
        <s v="BM3910"/>
        <s v="BM3911"/>
        <s v="BM3912"/>
        <s v="BM3913"/>
        <s v="BM3914"/>
        <s v="BM3915"/>
        <s v="BM3916"/>
        <s v="BM3917"/>
        <s v="BM3918"/>
        <s v="BM3919"/>
        <s v="BM3920"/>
        <s v="BM3921"/>
        <s v="BM3922"/>
        <s v="BM3923"/>
        <s v="BM3924"/>
        <s v="BM3925"/>
        <s v="BM3926"/>
        <s v="BM3927"/>
        <s v="BM3928"/>
        <s v="BM3929"/>
        <s v="BM3930"/>
        <s v="BM3931"/>
        <s v="BM3932"/>
        <s v="BM3933"/>
        <s v="BM3934"/>
        <s v="BM3935"/>
        <s v="BM3936"/>
        <s v="BM3937"/>
        <s v="BM3938"/>
        <s v="BM3939"/>
        <s v="BM3940"/>
        <s v="BM3941"/>
        <s v="BM3942"/>
        <s v="BM3943"/>
        <s v="BM3944"/>
        <s v="BM3945"/>
        <s v="BM3946"/>
        <s v="BM3947"/>
        <s v="BM3948"/>
        <s v="BM3949"/>
        <s v="BM3950"/>
        <s v="BM3951"/>
        <s v="BM3952"/>
        <s v="BM3953"/>
        <s v="BM3954"/>
        <s v="BM3955"/>
        <s v="BM3956"/>
        <s v="BM3957"/>
        <s v="BM3958"/>
        <s v="BM3959"/>
        <s v="BM3960"/>
        <s v="BM3961"/>
        <s v="BM3962"/>
        <s v="BM3963"/>
        <s v="BM3964"/>
        <s v="BM3965"/>
        <s v="BM3966"/>
        <s v="BM3967"/>
        <s v="BM3968"/>
        <s v="BM3969"/>
        <s v="BM3970"/>
        <s v="BM3971"/>
        <s v="BM3972"/>
        <s v="BM3973"/>
        <s v="BM3974"/>
        <s v="BM3975"/>
        <s v="BM3976"/>
        <s v="BM3977"/>
        <s v="BM3978"/>
        <s v="BM3979"/>
        <s v="BM3980"/>
        <s v="BM3981"/>
        <s v="BM3982"/>
        <s v="BM3983"/>
        <s v="BM3984"/>
        <s v="BM3985"/>
        <s v="BM3986"/>
        <s v="BM3987"/>
        <s v="BM3988"/>
        <s v="BM3989"/>
        <s v="BM3990"/>
        <s v="BM3991"/>
        <s v="BM3992"/>
        <s v="BM3993"/>
        <s v="BM3994"/>
        <s v="BM3995"/>
        <s v="BM3996"/>
        <s v="BM3997"/>
        <s v="BM3998"/>
        <s v="BM3999"/>
        <s v="BM4000"/>
        <s v="BM4001"/>
        <s v="BM4002"/>
        <s v="BM4003"/>
        <s v="BM4004"/>
        <s v="BM4005"/>
        <s v="BM4006"/>
        <s v="BM4007"/>
        <s v="BM4008"/>
        <s v="BM4009"/>
        <s v="BM4010"/>
        <s v="BM4011"/>
        <s v="BM4012"/>
        <s v="BM4013"/>
        <s v="BM4014"/>
        <s v="BM4015"/>
        <s v="BM4016"/>
        <s v="BM4017"/>
        <s v="BM4018"/>
        <s v="BM4019"/>
        <s v="BM4020"/>
        <s v="BM4021"/>
        <s v="BM4022"/>
        <s v="BM4023"/>
        <s v="BM4024"/>
        <s v="BM4025"/>
        <s v="BM4026"/>
        <s v="BM4027"/>
        <s v="BM4028"/>
        <s v="BM4029"/>
        <s v="BM4030"/>
        <s v="BM4031"/>
        <s v="BM4032"/>
        <s v="BM4033"/>
        <s v="BM4034"/>
        <s v="BM4035"/>
        <s v="BM4036"/>
        <s v="BM4037"/>
        <s v="BM4038"/>
        <s v="BM4039"/>
        <s v="BM4040"/>
        <s v="BM4041"/>
        <s v="BM4042"/>
        <s v="BM4043"/>
        <s v="BM4044"/>
        <s v="BM4045"/>
        <s v="BM4046"/>
        <s v="BM4047"/>
        <s v="BM4048"/>
        <s v="BM4049"/>
        <s v="BM4050"/>
        <s v="BM4051"/>
        <s v="BM4052"/>
        <s v="BM4053"/>
        <s v="BM4054"/>
        <s v="BM4055"/>
        <s v="BM4056"/>
        <s v="BM4057"/>
        <s v="BM4058"/>
        <s v="BM4059"/>
        <s v="BM4060"/>
        <s v="BM4061"/>
        <s v="BM4062"/>
        <s v="BM4063"/>
        <s v="BM4064"/>
        <s v="BM4065"/>
        <s v="BM4066"/>
        <s v="BM4067"/>
        <s v="BM4068"/>
        <s v="BM4069"/>
        <s v="BM4070"/>
        <s v="BM4071"/>
        <s v="BM4072"/>
        <s v="BM4073"/>
        <s v="BM4074"/>
        <s v="BM4075"/>
        <s v="BM4076"/>
        <s v="BM4077"/>
        <s v="BM4078"/>
        <s v="BM4079"/>
        <s v="BM4080"/>
        <s v="BM4081"/>
        <s v="BM4082"/>
        <s v="BM4083"/>
        <s v="BM4084"/>
        <s v="BM4085"/>
        <s v="BM4086"/>
        <s v="BM4087"/>
        <s v="BM4088"/>
        <s v="BM4089"/>
        <s v="BM4090"/>
        <s v="BM4091"/>
        <s v="BM4092"/>
        <s v="BM4093"/>
        <s v="BM4094"/>
        <s v="BM4095"/>
        <s v="BM4096"/>
        <s v="BM4097"/>
        <s v="BM4098"/>
        <s v="BM4099"/>
        <s v="BM4100"/>
        <s v="BM4101"/>
        <s v="BM4102"/>
        <s v="BM4103"/>
        <s v="BM4104"/>
        <s v="BM4105"/>
        <s v="BM4106"/>
        <s v="BM4107"/>
        <s v="BM4108"/>
        <s v="BM4109"/>
        <s v="BM4110"/>
        <s v="BM4111"/>
        <s v="BM4112"/>
        <s v="BM4113"/>
        <s v="BM4114"/>
        <s v="BM4115"/>
        <s v="BM4116"/>
        <s v="BM4117"/>
        <s v="BM4118"/>
        <s v="BM4119"/>
        <s v="BM4120"/>
        <s v="BM4121"/>
        <s v="BM4122"/>
        <s v="BM4123"/>
        <s v="BM4124"/>
        <s v="BM4125"/>
        <s v="BM4126"/>
        <s v="BM4127"/>
        <s v="BM4128"/>
        <s v="BM4129"/>
        <s v="BM4130"/>
        <s v="BM4131"/>
        <s v="BM4132"/>
        <s v="BM4133"/>
        <s v="BM4134"/>
        <s v="BM4135"/>
        <s v="BM4136"/>
        <s v="BM4137"/>
        <s v="BM4138"/>
        <s v="BM4139"/>
        <s v="BM4140"/>
        <s v="BM4141"/>
        <s v="BM4142"/>
        <s v="BM4143"/>
        <s v="BM4144"/>
        <s v="BM4145"/>
        <s v="BM4146"/>
        <s v="BM4147"/>
        <s v="BM4148"/>
        <s v="BM4149"/>
        <s v="BM4150"/>
        <s v="BM4151"/>
        <s v="BM4152"/>
        <s v="BM4153"/>
        <s v="BM4154"/>
        <s v="BM4155"/>
        <s v="BM4156"/>
        <s v="BM4157"/>
        <s v="BM4158"/>
        <s v="BM4159"/>
        <s v="BM4160"/>
        <s v="BM4161"/>
        <s v="BM4162"/>
        <s v="BM4163"/>
        <s v="BM4164"/>
        <s v="BM4165"/>
        <s v="BM4166"/>
        <s v="BM4167"/>
        <s v="BM4168"/>
        <s v="BM4169"/>
        <s v="BM4170"/>
        <s v="BM4171"/>
        <s v="BM4172"/>
        <s v="BM4173"/>
        <s v="BM4174"/>
        <s v="BM4175"/>
        <s v="BM4176"/>
        <s v="BM4177"/>
        <s v="BM4178"/>
        <s v="BM4179"/>
        <s v="BM4180"/>
        <s v="BM4181"/>
        <s v="BM4182"/>
        <s v="BM4183"/>
        <s v="BM4184"/>
        <s v="BM4185"/>
        <s v="BM4186"/>
        <s v="BM4187"/>
        <s v="BM4188"/>
        <s v="BM4189"/>
        <s v="BM4190"/>
        <s v="BM4191"/>
        <s v="BM4192"/>
        <s v="BM4193"/>
        <s v="BM4194"/>
        <s v="BM4195"/>
        <s v="BM4196"/>
        <s v="BM4197"/>
        <s v="BM4198"/>
        <s v="BM4199"/>
        <s v="BM4200"/>
        <s v="BM4201"/>
        <s v="BM4202"/>
        <s v="BM4203"/>
        <s v="BM4204"/>
        <s v="BM4205"/>
        <s v="BM4206"/>
        <s v="BM4207"/>
        <s v="BM4208"/>
        <s v="BM4209"/>
        <s v="BM4210"/>
        <s v="BM4211"/>
        <s v="BM4212"/>
        <s v="BM4213"/>
        <s v="BM4214"/>
        <s v="BM4215"/>
        <s v="BM4216"/>
        <s v="BM4217"/>
        <s v="BM4218"/>
        <s v="BM4219"/>
        <s v="BM4220"/>
        <s v="BM4221"/>
        <s v="BM4222"/>
        <s v="BM4223"/>
        <s v="BM4224"/>
        <s v="BM4225"/>
        <s v="BM4226"/>
        <s v="BM4227"/>
        <s v="BM4228"/>
        <s v="BM4229"/>
        <s v="BM4230"/>
        <s v="BM4231"/>
        <s v="BM4232"/>
        <s v="BM4233"/>
        <s v="BM4234"/>
        <s v="BM4235"/>
        <s v="BM4236"/>
        <s v="BM4237"/>
        <s v="BM4238"/>
        <s v="BM4239"/>
        <s v="BM4240"/>
        <s v="BM4241"/>
        <s v="BM4242"/>
        <s v="BM4243"/>
        <s v="BM4244"/>
        <s v="BM4245"/>
        <s v="BM4246"/>
        <s v="BM4247"/>
        <s v="BM4248"/>
        <s v="BM4249"/>
        <s v="BM4250"/>
        <s v="BM4251"/>
        <s v="BM4252"/>
        <s v="BM4253"/>
        <s v="BM4254"/>
        <s v="BM4255"/>
        <s v="BM4256"/>
        <s v="BM4257"/>
        <s v="BM4258"/>
        <s v="BM4259"/>
        <s v="BM4260"/>
        <s v="BM4261"/>
        <s v="BM4262"/>
        <s v="BM4263"/>
        <s v="BM4264"/>
        <s v="BM4265"/>
        <s v="BM4266"/>
        <s v="BM4267"/>
        <s v="BM4268"/>
        <s v="BM4269"/>
        <s v="BM4270"/>
        <s v="BM4271"/>
        <s v="BM4272"/>
        <s v="BM4273"/>
        <s v="BM4274"/>
        <s v="BM4275"/>
        <s v="BM4276"/>
        <s v="BM4277"/>
        <s v="BM4278"/>
        <s v="BM4279"/>
        <s v="BM4280"/>
        <s v="BM4281"/>
        <s v="BM4282"/>
        <s v="BM4283"/>
        <s v="BM4284"/>
        <s v="BM4285"/>
        <s v="BM4286"/>
        <s v="BM4287"/>
        <s v="BM4288"/>
        <s v="BM4289"/>
        <s v="BM4290"/>
        <s v="BM4291"/>
        <s v="BM4292"/>
        <s v="BM4293"/>
        <s v="BM4294"/>
        <s v="BM4295"/>
        <s v="BM4296"/>
        <s v="BM4297"/>
        <s v="BM4298"/>
        <s v="BM4299"/>
        <s v="BM4300"/>
        <s v="BM4301"/>
        <s v="BM4302"/>
        <s v="BM4303"/>
        <s v="BM4304"/>
        <s v="BM4305"/>
        <s v="BM4306"/>
        <s v="BM4307"/>
        <s v="BM4308"/>
        <s v="BM4309"/>
        <s v="BM4310"/>
        <s v="BM4311"/>
        <s v="BM4312"/>
        <s v="BM4313"/>
        <s v="BM4314"/>
        <s v="BM4315"/>
        <s v="BM4316"/>
        <s v="BM4317"/>
        <s v="BM4318"/>
        <s v="BM4319"/>
        <s v="BM4320"/>
        <s v="BM4321"/>
        <s v="BM4322"/>
        <s v="BM4323"/>
        <s v="BM4324"/>
        <s v="BM4325"/>
        <s v="BM4326"/>
        <s v="BM4327"/>
        <s v="BM4328"/>
        <s v="BM4329"/>
        <s v="BM4330"/>
        <s v="BM4331"/>
        <s v="BM4332"/>
        <s v="BM4333"/>
        <s v="BM4334"/>
        <s v="BM4335"/>
        <s v="BM4336"/>
        <s v="BM4337"/>
        <s v="BM4338"/>
        <s v="BM4339"/>
        <s v="BM4340"/>
        <s v="BM4341"/>
        <s v="BM4342"/>
        <s v="BM4343"/>
        <s v="BM4344"/>
        <s v="BM4345"/>
        <s v="BM4346"/>
        <s v="BM4347"/>
        <s v="BM4348"/>
        <s v="BM4349"/>
        <s v="BM4350"/>
        <s v="BM4351"/>
        <s v="BM4352"/>
        <s v="BM4353"/>
        <s v="BM4354"/>
        <s v="BM4355"/>
        <s v="BM4356"/>
        <s v="BM4357"/>
        <s v="BM4358"/>
        <s v="BM4359"/>
        <s v="BM4360"/>
        <s v="BM4361"/>
        <s v="BM4362"/>
        <s v="BM4363"/>
        <s v="BM4364"/>
        <s v="BM4365"/>
        <s v="BM4366"/>
        <s v="BM4367"/>
        <s v="BM4368"/>
        <s v="BM4369"/>
        <s v="BM4370"/>
        <s v="BM4371"/>
        <s v="BM4372"/>
        <s v="BM4373"/>
        <s v="BM4374"/>
        <s v="BM4375"/>
        <s v="BM4376"/>
        <s v="BM4377"/>
        <s v="BM4378"/>
        <s v="BM4379"/>
        <s v="BM4380"/>
        <s v="BM4381"/>
        <s v="BM4382"/>
        <s v="BM4383"/>
        <s v="BM4384"/>
        <s v="BM4385"/>
        <s v="BM4386"/>
        <s v="BM4387"/>
        <s v="BM4388"/>
        <s v="BM4389"/>
        <s v="BM4390"/>
        <s v="BM4391"/>
        <s v="BM4392"/>
        <s v="BM4393"/>
        <s v="BM4394"/>
        <s v="BM4395"/>
        <s v="BM4396"/>
        <s v="BM4397"/>
        <s v="BM4398"/>
        <s v="BM4399"/>
        <s v="BM4400"/>
        <s v="BM4401"/>
        <s v="BM4402"/>
        <s v="BM4403"/>
        <s v="BM4404"/>
        <s v="BM4405"/>
        <s v="BM4406"/>
        <s v="BM4407"/>
        <s v="BM4408"/>
        <s v="BM4409"/>
        <s v="BM4410"/>
        <s v="BM4411"/>
        <s v="BM4412"/>
        <s v="BM4413"/>
        <s v="BM4414"/>
        <s v="BM4415"/>
        <s v="BM4416"/>
        <s v="BM4417"/>
        <s v="BM4418"/>
        <s v="BM4419"/>
        <s v="BM4420"/>
        <s v="BM4421"/>
        <s v="BM4422"/>
        <s v="BM4423"/>
        <s v="BM4424"/>
        <s v="BM4425"/>
        <s v="BM4426"/>
        <s v="BM4427"/>
        <s v="BM4428"/>
        <s v="BM4429"/>
        <s v="BM4430"/>
        <s v="BM4431"/>
        <s v="BM4432"/>
        <s v="BM4433"/>
        <s v="BM4434"/>
        <s v="BM4435"/>
        <s v="BM4436"/>
        <s v="BM4437"/>
        <s v="BM4438"/>
        <s v="BM4439"/>
        <s v="BM4440"/>
        <s v="BM4441"/>
        <s v="BM4442"/>
        <s v="BM4443"/>
        <s v="BM4444"/>
        <s v="BM4445"/>
        <s v="BM4446"/>
        <s v="BM4447"/>
        <s v="BM4448"/>
        <s v="BM4449"/>
        <s v="BM4450"/>
        <s v="BM4451"/>
        <s v="BM4452"/>
        <s v="BM4453"/>
        <s v="BM4454"/>
        <s v="BM4455"/>
        <s v="BM4456"/>
        <s v="BM4457"/>
        <s v="BM4458"/>
        <s v="BM4459"/>
        <s v="BM4460"/>
        <s v="BM4461"/>
        <s v="BM4462"/>
        <s v="BM4463"/>
        <s v="BM4464"/>
        <s v="BM4465"/>
        <s v="BM4466"/>
        <s v="BM4467"/>
        <s v="BM4468"/>
        <s v="BM4469"/>
        <s v="BM4470"/>
        <s v="BM4471"/>
        <s v="BM4472"/>
        <s v="BM4473"/>
        <s v="BM4474"/>
        <s v="BM4475"/>
        <s v="BM4476"/>
        <s v="BM4477"/>
        <s v="BM4478"/>
        <s v="BM4479"/>
        <s v="BM4480"/>
        <s v="BM4481"/>
        <s v="BM4482"/>
        <s v="BM4483"/>
        <s v="BM4484"/>
        <s v="BM4485"/>
        <s v="BM4486"/>
        <s v="BM4487"/>
        <s v="BM4488"/>
        <s v="BM4489"/>
        <s v="BM4490"/>
        <s v="BM4491"/>
        <s v="BM4492"/>
        <s v="BM4493"/>
        <s v="BM4494"/>
        <s v="BM4495"/>
        <s v="BM4496"/>
        <s v="BM4497"/>
        <s v="BM4498"/>
        <s v="BM4499"/>
        <s v="BM4500"/>
        <s v="BM4501"/>
        <s v="BM4502"/>
        <s v="BM4503"/>
        <s v="BM4504"/>
        <s v="BM4505"/>
        <s v="BM4506"/>
        <s v="BM4507"/>
        <s v="BM4508"/>
        <s v="BM4509"/>
        <s v="BM4510"/>
        <s v="BM4511"/>
        <s v="BM4512"/>
        <s v="BM4513"/>
        <s v="BM4514"/>
        <s v="BM4515"/>
        <s v="BM4516"/>
        <s v="BM4517"/>
        <s v="BM4518"/>
        <s v="BM4519"/>
        <s v="BM4520"/>
        <s v="BM4521"/>
        <s v="BM4522"/>
        <s v="BM4523"/>
        <s v="BM4524"/>
        <s v="BM4525"/>
        <s v="BM4526"/>
        <s v="BM4527"/>
        <s v="BM4528"/>
        <s v="BM4529"/>
        <s v="BM4530"/>
        <s v="BM4531"/>
        <s v="BM4532"/>
        <s v="BM4533"/>
        <s v="BM4534"/>
        <s v="BM4535"/>
        <s v="BM4536"/>
        <s v="BM4537"/>
        <s v="BM4538"/>
        <s v="BM4539"/>
        <s v="BM4540"/>
        <s v="BM4541"/>
        <s v="BM4542"/>
        <s v="BM4543"/>
        <s v="BM4544"/>
        <s v="BM4545"/>
        <s v="BM4546"/>
        <s v="BM4547"/>
        <s v="BM4548"/>
        <s v="BM4549"/>
        <s v="BM4550"/>
        <s v="BM4551"/>
        <s v="BM4552"/>
        <s v="BM4553"/>
        <s v="BM4554"/>
        <s v="BM4555"/>
        <s v="BM4556"/>
        <s v="BM4557"/>
        <s v="BM4558"/>
        <s v="BM4559"/>
        <s v="BM4560"/>
        <s v="BM4561"/>
        <s v="BM4562"/>
        <s v="BM4563"/>
        <s v="BM4564"/>
        <s v="BM4565"/>
        <s v="BM4566"/>
        <s v="BM4567"/>
        <s v="BM4568"/>
        <s v="BM4569"/>
        <s v="BM4570"/>
        <s v="BM4571"/>
        <s v="BM4572"/>
        <s v="BM4573"/>
        <s v="BM4574"/>
        <s v="BM4575"/>
        <s v="BM4576"/>
        <s v="BM4577"/>
        <s v="BM4578"/>
        <s v="BM4579"/>
        <s v="BM4580"/>
        <s v="BM4581"/>
        <s v="BM4582"/>
        <s v="BM4583"/>
        <s v="BM4584"/>
        <s v="BM4585"/>
        <s v="BM4586"/>
        <s v="BM4587"/>
        <s v="BM4588"/>
        <s v="BM4589"/>
        <s v="BM4590"/>
        <s v="BM4591"/>
        <s v="BM4592"/>
        <s v="BM4593"/>
        <s v="BM4594"/>
        <s v="BM4595"/>
        <s v="BM4596"/>
        <s v="BM4597"/>
        <s v="BM4598"/>
        <s v="BM4599"/>
        <s v="BM4600"/>
        <s v="BM4601"/>
        <s v="BM4602"/>
        <s v="BM4603"/>
        <s v="BM4604"/>
        <s v="BM4605"/>
        <s v="BM4606"/>
        <s v="BM4607"/>
        <s v="BM4608"/>
        <s v="BM4609"/>
        <s v="BM4610"/>
        <s v="BM4611"/>
        <s v="BM4612"/>
        <s v="BM4613"/>
        <s v="BM4614"/>
        <s v="BM4615"/>
        <s v="BM4616"/>
        <s v="BM4617"/>
        <s v="BM4618"/>
        <s v="BM4619"/>
        <s v="BM4620"/>
        <s v="BM4621"/>
        <s v="BM4622"/>
        <s v="BM4623"/>
        <s v="BM4624"/>
        <s v="BM4625"/>
        <s v="BM4626"/>
        <s v="BM4627"/>
        <s v="BM4628"/>
        <s v="BM4629"/>
        <s v="BM4630"/>
        <s v="BM4631"/>
        <s v="BM4632"/>
        <s v="BM4633"/>
        <s v="BM4634"/>
        <s v="BM4635"/>
        <s v="BM4636"/>
        <s v="BM4637"/>
        <s v="BM4638"/>
        <s v="BM4639"/>
        <s v="BM4640"/>
        <s v="BM4641"/>
        <s v="BM4642"/>
        <s v="BM4643"/>
        <s v="BM4644"/>
        <s v="BM4645"/>
        <s v="BM4646"/>
        <s v="BM4647"/>
        <s v="BM4648"/>
        <s v="BM4649"/>
        <s v="BM4650"/>
        <s v="BM4651"/>
        <s v="BM4652"/>
        <s v="BM4653"/>
        <s v="BM4654"/>
        <s v="BM4655"/>
        <s v="BM4656"/>
        <s v="BM4657"/>
        <s v="BM4658"/>
        <s v="BM4659"/>
        <s v="BM4660"/>
        <s v="BM4661"/>
        <s v="BM4662"/>
        <s v="BM4663"/>
        <s v="BM4664"/>
        <s v="BM4665"/>
        <s v="BM4666"/>
        <s v="BM4667"/>
        <s v="BM4668"/>
        <s v="BM4669"/>
        <s v="BM4670"/>
        <s v="BM4671"/>
        <s v="BM4672"/>
        <s v="BM4673"/>
        <s v="BM4674"/>
        <s v="BM4675"/>
        <s v="BM4676"/>
        <s v="BM4677"/>
        <s v="BM4678"/>
        <s v="BM4679"/>
        <s v="BM4680"/>
        <s v="BM4681"/>
        <s v="BM4682"/>
        <s v="BM4683"/>
        <s v="BM4684"/>
        <s v="BM4685"/>
        <s v="BM4686"/>
        <s v="BM4687"/>
        <s v="BM4688"/>
        <s v="BM4689"/>
        <s v="BM4690"/>
        <s v="BM4691"/>
        <s v="BM4692"/>
        <s v="BM4693"/>
        <s v="BM4694"/>
        <s v="BM4695"/>
        <s v="BM4696"/>
        <s v="BM4697"/>
        <s v="BM4698"/>
        <s v="BM4699"/>
        <s v="BM4700"/>
        <s v="BM4701"/>
        <s v="BM4702"/>
        <s v="BM4703"/>
        <s v="BM4704"/>
        <s v="BM4705"/>
        <s v="BM4706"/>
        <s v="BM4707"/>
        <s v="BM4708"/>
        <s v="BM4709"/>
        <s v="BM4710"/>
        <s v="BM4711"/>
        <s v="BM4712"/>
        <s v="BM4713"/>
        <s v="BM4714"/>
        <s v="BM4715"/>
        <s v="BM4716"/>
        <s v="BM4717"/>
        <s v="BM4718"/>
        <s v="BM4719"/>
        <s v="BM4720"/>
        <s v="BM4721"/>
        <s v="BM4722"/>
        <s v="BM4723"/>
        <s v="BM4724"/>
        <s v="BM4725"/>
        <s v="BM4726"/>
        <s v="BM4727"/>
        <s v="BM4728"/>
        <s v="BM4729"/>
        <s v="BM4730"/>
        <s v="BM4731"/>
        <s v="BM4732"/>
        <s v="BM4733"/>
        <s v="BM4734"/>
        <s v="BM4735"/>
        <s v="BM4736"/>
        <s v="BM4737"/>
        <s v="BM4738"/>
        <s v="BM4739"/>
        <s v="BM4740"/>
        <s v="BM4741"/>
        <s v="BM4742"/>
        <s v="BM4743"/>
        <s v="BM4744"/>
        <s v="BM4745"/>
        <s v="BM4746"/>
        <s v="BM4747"/>
        <s v="BM4748"/>
        <s v="BM4749"/>
        <s v="BM4750"/>
        <s v="BM4751"/>
        <s v="BM4752"/>
        <s v="BM4753"/>
        <s v="BM4754"/>
        <s v="BM4755"/>
        <s v="BM4756"/>
        <s v="BM4757"/>
        <s v="BM4758"/>
        <s v="BM4759"/>
        <s v="BM4760"/>
        <s v="BM4761"/>
        <s v="BM4762"/>
        <s v="BM4763"/>
        <s v="BM4764"/>
        <s v="BM4765"/>
        <s v="BM4766"/>
        <s v="BM4767"/>
        <s v="BM4768"/>
        <s v="BM4769"/>
        <s v="BM4770"/>
        <s v="BM4771"/>
        <s v="BM4772"/>
        <s v="BM4773"/>
        <s v="BM4774"/>
        <s v="BM4775"/>
        <s v="BM4776"/>
        <s v="BM4777"/>
        <s v="BM4778"/>
        <s v="BM4779"/>
        <s v="BM4780"/>
        <s v="BM4781"/>
        <s v="BM4782"/>
        <s v="BM4783"/>
        <s v="BM4784"/>
        <s v="BM4785"/>
        <s v="BM4786"/>
        <s v="BM4787"/>
        <s v="BM4788"/>
        <s v="BM4789"/>
        <s v="BM4790"/>
        <s v="BM4791"/>
        <s v="BM4792"/>
        <s v="BM4793"/>
        <s v="BM4794"/>
        <s v="BM4795"/>
        <s v="BM4796"/>
        <s v="BM4797"/>
        <s v="BM4798"/>
        <s v="BM4799"/>
        <s v="BM4800"/>
        <s v="BM4801"/>
        <s v="BM4802"/>
        <s v="BM4803"/>
        <s v="BM4804"/>
        <s v="BM4805"/>
        <s v="BM4806"/>
        <s v="BM4807"/>
        <s v="BM4808"/>
        <s v="BM4809"/>
        <s v="BM4810"/>
        <s v="BM4811"/>
        <s v="BM4812"/>
        <s v="BM4813"/>
        <s v="BM4814"/>
        <s v="BM4815"/>
        <s v="BM4816"/>
        <s v="BM4817"/>
        <s v="BM4818"/>
        <s v="BM4819"/>
        <s v="BM4820"/>
        <s v="BM4821"/>
        <s v="BM4822"/>
        <s v="BM4823"/>
        <s v="BM4824"/>
        <s v="BM4825"/>
        <s v="BM4826"/>
        <s v="BM4827"/>
        <s v="BM4828"/>
        <s v="BM4829"/>
        <s v="BM4830"/>
        <s v="BM4831"/>
        <s v="BM4832"/>
        <s v="BM4833"/>
        <s v="BM4834"/>
        <s v="BM4835"/>
        <s v="BM4836"/>
        <s v="BM4837"/>
        <s v="BM4838"/>
        <s v="BM4839"/>
        <s v="BM4840"/>
        <s v="BM4841"/>
        <s v="BM4842"/>
        <s v="BM4843"/>
        <s v="BM4844"/>
        <s v="BM4845"/>
        <s v="BM4846"/>
        <s v="BM4847"/>
        <s v="BM4848"/>
        <s v="BM4849"/>
        <s v="BM4850"/>
        <s v="BM4851"/>
        <s v="BM4852"/>
        <s v="BM4853"/>
        <s v="BM4854"/>
        <s v="BM4855"/>
        <s v="BM4856"/>
        <s v="BM4857"/>
        <s v="BM4858"/>
        <s v="BM4859"/>
        <s v="BM4860"/>
        <s v="BM4861"/>
        <s v="BM4862"/>
        <s v="BM4863"/>
        <s v="BM4864"/>
        <s v="BM4865"/>
        <s v="BM4866"/>
        <s v="BM4867"/>
        <s v="BM4868"/>
        <s v="BM4869"/>
        <s v="BM4870"/>
        <s v="BM4871"/>
        <s v="BM4872"/>
        <s v="BM4873"/>
        <s v="BM4874"/>
        <s v="BM4875"/>
        <s v="BM4876"/>
        <s v="BM4877"/>
        <s v="BM4878"/>
        <s v="BM4879"/>
        <s v="BM4880"/>
        <s v="BM4881"/>
        <s v="BM4882"/>
        <s v="BM4883"/>
        <s v="BM4884"/>
        <s v="BM4885"/>
        <s v="BM4886"/>
        <s v="BM4887"/>
        <s v="BM4888"/>
        <s v="BM4889"/>
        <s v="BM4890"/>
        <s v="BM4891"/>
        <s v="BM4892"/>
        <s v="BM4893"/>
        <s v="BM4894"/>
        <s v="BM4895"/>
        <s v="BM4896"/>
        <s v="BM4897"/>
        <s v="BM4898"/>
        <s v="BM4899"/>
        <s v="BM4900"/>
        <s v="BM4901"/>
        <s v="BM4902"/>
        <s v="BM4903"/>
        <s v="BM4904"/>
        <s v="BM4905"/>
        <s v="BM4906"/>
        <s v="BM4907"/>
        <s v="BM4908"/>
        <s v="BM4909"/>
        <s v="BM4910"/>
        <s v="BM4911"/>
        <s v="BM4912"/>
        <s v="BM4913"/>
        <s v="BM4914"/>
        <s v="BM4915"/>
        <s v="BM4916"/>
        <s v="BM4917"/>
        <s v="BM4918"/>
        <s v="BM4919"/>
        <s v="BM4920"/>
        <s v="BM4921"/>
        <s v="BM4922"/>
        <s v="BM4923"/>
        <s v="BM4924"/>
        <s v="BM4925"/>
        <s v="BM4926"/>
        <s v="BM4927"/>
        <s v="BM4928"/>
        <s v="BM4929"/>
        <s v="BM4930"/>
        <s v="BM4931"/>
        <s v="BM4932"/>
        <s v="BM4933"/>
        <s v="BM4934"/>
        <s v="BM4935"/>
        <s v="BM4936"/>
        <s v="BM4937"/>
        <s v="BM4938"/>
        <s v="BM4939"/>
        <s v="BM4940"/>
        <s v="BM4941"/>
        <s v="BM4942"/>
        <s v="BM4943"/>
        <s v="BM4944"/>
        <s v="BM4945"/>
        <s v="BM4946"/>
        <s v="BM4947"/>
        <s v="BM4948"/>
        <s v="BM4949"/>
        <s v="BM4950"/>
        <s v="BM4951"/>
        <s v="BM4952"/>
        <s v="BM4953"/>
        <s v="BM4954"/>
        <s v="BM4955"/>
        <s v="BM4956"/>
        <s v="BM4957"/>
        <s v="BM4958"/>
        <s v="BM4959"/>
        <s v="BM4960"/>
        <s v="BM4961"/>
        <s v="BM4962"/>
        <s v="BM4963"/>
        <s v="BM4964"/>
        <s v="BM4965"/>
        <s v="BM4966"/>
        <s v="BM4967"/>
        <s v="BM4968"/>
        <s v="BM4969"/>
        <s v="BM4970"/>
        <s v="BM4971"/>
        <s v="BM4972"/>
        <s v="BM4973"/>
        <s v="BM4974"/>
        <s v="BM4975"/>
        <s v="BM4976"/>
        <s v="BM4977"/>
        <s v="BM4978"/>
        <s v="BM4979"/>
        <s v="BM4980"/>
        <s v="BM4981"/>
        <s v="BM4982"/>
        <s v="BM4983"/>
        <s v="BM4984"/>
        <s v="BM4985"/>
        <s v="BM4986"/>
        <s v="BM4987"/>
        <s v="BM4988"/>
        <s v="BM4989"/>
        <s v="BM4990"/>
        <s v="BM4991"/>
        <s v="BM4992"/>
        <s v="BM4993"/>
        <s v="BM4994"/>
        <s v="BM4995"/>
        <s v="BM4996"/>
        <s v="BM4997"/>
        <s v="BM4998"/>
        <s v="BM4999"/>
        <s v="BM5000"/>
        <s v="BM5001"/>
        <s v="BM5002"/>
        <s v="BM5003"/>
        <s v="BM5004"/>
        <s v="BM5005"/>
        <s v="BM5006"/>
        <s v="BM5007"/>
        <s v="BM5008"/>
        <s v="BM5009"/>
        <s v="BM5010"/>
        <s v="BM5011"/>
        <s v="BM5012"/>
        <s v="BM5013"/>
        <s v="BM5014"/>
        <s v="BM5015"/>
        <s v="BM5016"/>
        <s v="BM5017"/>
        <s v="BM5018"/>
        <s v="BM5019"/>
        <s v="BM5020"/>
        <s v="BM5021"/>
        <s v="BM5022"/>
        <s v="BM5023"/>
        <s v="BM5024"/>
        <s v="BM5025"/>
        <s v="BM5026"/>
        <s v="BM5027"/>
        <s v="BM5028"/>
        <s v="BM5029"/>
        <s v="BM5030"/>
        <s v="BM5031"/>
        <s v="BM5032"/>
        <s v="BM5033"/>
        <s v="BM5034"/>
        <s v="BM5035"/>
        <s v="BM5036"/>
        <s v="BM5037"/>
        <s v="BM5038"/>
        <s v="BM5039"/>
        <s v="BM5040"/>
        <s v="BM5041"/>
        <s v="BM5042"/>
        <s v="BM5043"/>
        <s v="BM5044"/>
        <s v="BM5045"/>
        <s v="BM5046"/>
        <s v="BM5047"/>
        <s v="BM5048"/>
        <s v="BM5049"/>
        <s v="BM5050"/>
        <s v="BM5051"/>
        <s v="BM5052"/>
        <s v="BM5053"/>
        <s v="BM5054"/>
        <s v="BM5055"/>
        <s v="BM5056"/>
        <s v="BM5057"/>
        <s v="BM5058"/>
        <s v="BM5059"/>
        <s v="BM5060"/>
        <s v="BM5061"/>
        <s v="BM5062"/>
        <s v="BM5063"/>
        <s v="BM5064"/>
        <s v="BM5065"/>
        <s v="BM5066"/>
        <s v="BM5067"/>
        <s v="BM5068"/>
        <s v="BM5069"/>
        <s v="BM5070"/>
        <s v="BM5071"/>
        <s v="BM5072"/>
        <s v="BM5073"/>
        <s v="BM5074"/>
        <s v="BM5075"/>
        <s v="BM5076"/>
        <s v="BM5077"/>
        <s v="BM5078"/>
        <s v="BM5079"/>
        <s v="BM5080"/>
        <s v="BM5081"/>
        <s v="BM5082"/>
        <s v="BM5083"/>
        <s v="BM5084"/>
        <s v="BM5085"/>
        <s v="BM5086"/>
        <s v="BM5087"/>
        <s v="BM5088"/>
        <s v="BM5089"/>
        <s v="BM5090"/>
        <s v="BM5091"/>
        <s v="BM5092"/>
        <s v="BM5093"/>
        <s v="BM5094"/>
        <s v="BM5095"/>
        <s v="BM5096"/>
        <s v="BM5097"/>
        <s v="BM5098"/>
        <s v="BM5099"/>
        <s v="BM5100"/>
        <s v="BM5101"/>
        <s v="BM5102"/>
        <s v="BM5103"/>
        <s v="BM5104"/>
        <s v="BM5105"/>
        <s v="BM5106"/>
        <s v="BM5107"/>
        <s v="BM5108"/>
        <s v="BM5109"/>
        <s v="BM5110"/>
        <s v="BM5111"/>
        <s v="BM5112"/>
        <s v="BM5113"/>
        <s v="BM5114"/>
        <s v="BM5115"/>
        <s v="BM5116"/>
        <s v="BM5117"/>
        <s v="BM5118"/>
        <s v="BM5119"/>
        <s v="BM5120"/>
        <s v="BM5121"/>
        <s v="BM5122"/>
        <s v="BM5123"/>
        <s v="BM5124"/>
        <s v="BM5125"/>
        <s v="BM5126"/>
        <s v="BM5127"/>
        <s v="BM5128"/>
        <s v="BM5129"/>
        <s v="BM5130"/>
        <s v="BM5131"/>
        <s v="BM5132"/>
        <s v="BM5133"/>
        <s v="BM5134"/>
        <s v="BM5135"/>
        <s v="BM5136"/>
        <s v="BM5137"/>
        <s v="BM5138"/>
        <s v="BM5139"/>
        <s v="BM5140"/>
        <s v="BM5141"/>
        <s v="BM5142"/>
        <s v="BM5143"/>
        <s v="BM5144"/>
        <s v="BM5145"/>
        <s v="BM5146"/>
        <s v="BM5147"/>
        <s v="BM5148"/>
        <s v="BM5149"/>
        <s v="BM5150"/>
        <s v="BM5151"/>
        <s v="BM5152"/>
        <s v="BM5153"/>
        <s v="BM5154"/>
        <s v="BM5155"/>
        <s v="BM5156"/>
        <s v="BM5157"/>
        <s v="BM5158"/>
        <s v="BM5159"/>
        <s v="BM5160"/>
        <s v="BM5161"/>
        <s v="BM5162"/>
        <s v="BM5163"/>
        <s v="BM5164"/>
        <s v="BM5165"/>
        <s v="BM5166"/>
        <s v="BM5167"/>
        <s v="BM5168"/>
        <s v="BM5169"/>
        <s v="BM5170"/>
        <s v="BM5171"/>
        <s v="BM5172"/>
        <s v="BM5173"/>
        <s v="BM5174"/>
        <s v="BM5175"/>
        <s v="BM5176"/>
        <s v="BM5177"/>
        <s v="BM5178"/>
        <s v="BM5179"/>
        <s v="BM5180"/>
        <s v="BM5181"/>
        <s v="BM5182"/>
        <s v="BM5183"/>
        <s v="BM5184"/>
        <s v="BM5185"/>
        <s v="BM5186"/>
        <s v="BM5187"/>
        <s v="BM5188"/>
        <s v="BM5189"/>
        <s v="BM5190"/>
        <s v="BM5191"/>
        <s v="BM5192"/>
        <s v="BM5193"/>
        <s v="BM5194"/>
        <s v="BM5195"/>
        <s v="BM5196"/>
        <s v="BM5197"/>
        <s v="BM5198"/>
        <s v="BM5199"/>
        <s v="BM5200"/>
        <s v="BM5201"/>
        <s v="BM5202"/>
        <s v="BM5203"/>
        <s v="BM5204"/>
        <s v="BM5205"/>
        <s v="BM5206"/>
        <s v="BM5207"/>
        <s v="BM5208"/>
        <s v="BM5209"/>
        <s v="BM5210"/>
        <s v="BM5211"/>
        <s v="BM5212"/>
        <s v="BM5213"/>
        <s v="BM5214"/>
        <s v="BM5215"/>
        <s v="BM5216"/>
        <s v="BM5217"/>
        <s v="BM5218"/>
        <s v="BM5219"/>
        <s v="BM5220"/>
        <s v="BM5221"/>
        <s v="BM5222"/>
        <s v="BM5223"/>
        <s v="BM5224"/>
        <s v="BM5225"/>
        <s v="BM5226"/>
        <s v="BM5227"/>
        <s v="BM5228"/>
        <s v="BM5229"/>
        <s v="BM5230"/>
        <s v="BM5231"/>
        <s v="BM5232"/>
        <s v="BM5233"/>
        <s v="BM5234"/>
        <s v="BM5235"/>
        <s v="BM5236"/>
        <s v="BM5237"/>
        <s v="BM5238"/>
        <s v="BM5239"/>
        <s v="BM5240"/>
        <s v="BM5241"/>
        <s v="BM5242"/>
        <s v="BM5243"/>
        <s v="BM5244"/>
        <s v="BM5245"/>
        <s v="BM5246"/>
        <s v="BM5247"/>
        <s v="BM5248"/>
        <s v="BM5249"/>
        <s v="BM5250"/>
        <s v="BM5251"/>
        <s v="BM5252"/>
        <s v="BM5253"/>
        <s v="BM5254"/>
        <s v="BM5255"/>
        <s v="BM5256"/>
        <s v="BM5257"/>
        <s v="BM5258"/>
        <s v="BM5259"/>
        <s v="BM5260"/>
        <s v="BM5261"/>
        <s v="BM5262"/>
        <s v="BM5263"/>
        <s v="BM5264"/>
        <s v="BM5265"/>
        <s v="BM5266"/>
        <s v="BM5267"/>
        <s v="BM5268"/>
        <s v="BM5269"/>
        <s v="BM5270"/>
        <s v="BM5271"/>
        <s v="BM5272"/>
        <s v="BM5273"/>
        <s v="BM5274"/>
        <s v="BM5275"/>
        <s v="BM5276"/>
        <s v="BM5277"/>
        <s v="BM5278"/>
        <s v="BM5279"/>
        <s v="BM5280"/>
        <s v="BM5281"/>
        <s v="BM5282"/>
        <s v="BM5283"/>
        <s v="BM5284"/>
        <s v="BM5285"/>
        <s v="BM5286"/>
        <s v="BM5287"/>
        <s v="BM5288"/>
        <s v="BM5289"/>
        <s v="BM5290"/>
        <s v="BM5291"/>
        <s v="BM5292"/>
        <s v="BM5293"/>
        <s v="BM5294"/>
        <s v="BM5295"/>
        <s v="BM5296"/>
        <s v="BM5297"/>
        <s v="BM5298"/>
        <s v="BM5299"/>
        <s v="BM5300"/>
        <s v="BM5301"/>
        <s v="BM5302"/>
        <s v="BM5303"/>
        <s v="BM5304"/>
        <s v="BM5305"/>
        <s v="BM5306"/>
        <s v="BM5307"/>
        <s v="BM5308"/>
        <s v="BM5309"/>
        <s v="BM5310"/>
        <s v="BM5311"/>
        <s v="BM5312"/>
        <s v="BM5313"/>
        <s v="BM5314"/>
        <s v="BM5315"/>
        <s v="BM5316"/>
        <s v="BM5317"/>
        <s v="BM5318"/>
        <s v="BM5319"/>
        <s v="BM5320"/>
        <s v="BM5321"/>
        <s v="BM5322"/>
        <s v="BM5323"/>
        <s v="BM5324"/>
        <s v="BM5325"/>
        <s v="BM5326"/>
        <s v="BM5327"/>
        <s v="BM5328"/>
        <s v="BM5329"/>
        <s v="BM5330"/>
        <s v="BM5331"/>
        <s v="BM5332"/>
        <s v="BM5333"/>
        <s v="BM5334"/>
        <s v="BM5335"/>
        <s v="BM5336"/>
        <s v="BM5337"/>
        <s v="BM5338"/>
        <s v="BM5339"/>
        <s v="BM5340"/>
        <s v="BM5341"/>
        <s v="BM5342"/>
        <s v="BM5343"/>
        <s v="BM5344"/>
        <s v="BM5345"/>
        <s v="BM5346"/>
        <s v="BM5347"/>
        <s v="BM5348"/>
        <s v="BM5349"/>
        <s v="BM5350"/>
        <s v="BM5351"/>
        <s v="BM5352"/>
        <s v="BM5353"/>
        <s v="BM5354"/>
        <s v="BM5355"/>
        <s v="BM5356"/>
        <s v="BM5357"/>
        <s v="BM5358"/>
        <s v="BM5359"/>
        <s v="BM5360"/>
        <s v="BM5361"/>
        <s v="BM5362"/>
        <s v="BM5363"/>
        <s v="BM5364"/>
        <s v="BM5365"/>
        <s v="BM5366"/>
        <s v="BM5367"/>
        <s v="BM5368"/>
        <s v="BM5369"/>
        <s v="BM5370"/>
        <s v="BM5371"/>
        <s v="BM5372"/>
        <s v="BM5373"/>
        <s v="BM5374"/>
        <s v="BM5375"/>
        <s v="BM5376"/>
        <s v="BM5377"/>
        <s v="BM5378"/>
        <s v="BM5379"/>
        <s v="BM5380"/>
        <s v="BM5381"/>
        <s v="BM5382"/>
        <s v="BM5383"/>
        <s v="BM5384"/>
        <s v="BM5385"/>
        <s v="BM5386"/>
        <s v="BM5387"/>
        <s v="BM5388"/>
        <s v="BM5389"/>
        <s v="BM5390"/>
        <s v="BM5391"/>
        <s v="BM5392"/>
        <s v="BM5393"/>
        <s v="BM5394"/>
        <s v="BM5395"/>
        <s v="BM5396"/>
        <s v="BM5397"/>
        <s v="BM5398"/>
        <s v="BM5399"/>
        <s v="BM5400"/>
        <s v="BM5401"/>
        <s v="BM5402"/>
        <s v="BM5403"/>
        <s v="BM5404"/>
        <s v="BM5405"/>
        <s v="BM5406"/>
        <s v="BM5407"/>
        <s v="BM5408"/>
        <s v="BM5409"/>
        <s v="BM5410"/>
        <s v="BM5411"/>
        <s v="BM5412"/>
        <s v="BM5413"/>
        <s v="BM5414"/>
        <s v="BM5415"/>
        <s v="BM5416"/>
        <s v="BM5417"/>
        <s v="BM5418"/>
        <s v="BM5419"/>
        <s v="BM5420"/>
        <s v="BM5421"/>
        <s v="BM5422"/>
        <s v="BM5423"/>
        <s v="BM5424"/>
        <s v="BM5425"/>
        <s v="BM5426"/>
        <s v="BM5427"/>
        <s v="BM5428"/>
        <s v="BM5429"/>
        <s v="BM5430"/>
        <s v="BM5431"/>
        <s v="BM5432"/>
        <s v="BM5433"/>
        <s v="BM5434"/>
        <s v="BM5435"/>
        <s v="BM5436"/>
        <s v="BM5437"/>
        <s v="BM5438"/>
        <s v="BM5439"/>
        <s v="BM5440"/>
        <s v="BM5441"/>
        <s v="BM5442"/>
        <s v="BM5443"/>
        <s v="BM5444"/>
        <s v="BM5445"/>
        <s v="BM5446"/>
        <s v="BM5447"/>
        <s v="BM5448"/>
        <s v="BM5449"/>
        <s v="BM5450"/>
        <s v="BM5451"/>
        <s v="BM5452"/>
        <s v="BM5453"/>
        <s v="BM5454"/>
        <s v="BM5455"/>
        <s v="BM5456"/>
        <s v="BM5457"/>
        <s v="BM5458"/>
        <s v="BM5459"/>
        <s v="BM5460"/>
        <s v="BM5461"/>
        <s v="BM5462"/>
        <s v="BM5463"/>
        <s v="BM5464"/>
        <s v="BM5465"/>
        <s v="BM5466"/>
        <s v="BM5467"/>
        <s v="BM5468"/>
        <s v="BM5469"/>
        <s v="BM5470"/>
        <s v="BM5471"/>
        <s v="BM5472"/>
        <s v="BM5473"/>
        <s v="BM5474"/>
        <s v="BM5475"/>
        <s v="BM5476"/>
        <s v="BM5477"/>
        <s v="BM5478"/>
        <s v="BM5479"/>
        <s v="BM5480"/>
        <s v="BM5481"/>
        <s v="BM5482"/>
        <s v="BM5483"/>
        <s v="BM5484"/>
        <s v="BM5485"/>
        <s v="BM5486"/>
        <s v="BM5487"/>
        <s v="BM5488"/>
        <s v="BM5489"/>
        <s v="BM5490"/>
        <s v="BM5491"/>
        <s v="BM5492"/>
        <s v="BM5493"/>
        <s v="BM5494"/>
        <s v="BM5495"/>
        <s v="BM5496"/>
        <s v="BM5497"/>
        <s v="BM5498"/>
        <s v="BM5499"/>
        <s v="BM5500"/>
        <s v="BM5501"/>
        <s v="BM5502"/>
        <s v="BM5503"/>
        <s v="BM5504"/>
        <s v="BM5505"/>
        <s v="BM5506"/>
        <s v="BM5507"/>
        <s v="BM5508"/>
        <s v="BM5509"/>
        <s v="BM5510"/>
        <s v="BM5511"/>
        <s v="BM5512"/>
        <s v="BM5513"/>
        <s v="BM5514"/>
        <s v="BM5515"/>
        <s v="BM5516"/>
        <s v="BM5517"/>
        <s v="BM5518"/>
        <s v="BM5519"/>
        <s v="BM5520"/>
        <s v="BM5521"/>
        <s v="BM5522"/>
        <s v="BM5523"/>
        <s v="BM5524"/>
        <s v="BM5525"/>
        <s v="BM5526"/>
        <s v="BM5527"/>
        <s v="BM5528"/>
        <s v="BM5529"/>
        <s v="BM5530"/>
        <s v="BM5531"/>
        <s v="BM5532"/>
        <s v="BM5533"/>
        <s v="BM5534"/>
        <s v="BM5535"/>
        <s v="BM5536"/>
        <s v="BM5537"/>
        <s v="BM5538"/>
        <s v="BM5539"/>
        <s v="BM5540"/>
        <s v="BM5541"/>
        <s v="BM5542"/>
        <s v="BM5543"/>
        <s v="BM5544"/>
        <s v="BM5545"/>
        <s v="BM5546"/>
        <s v="BM5547"/>
        <s v="BM5548"/>
        <s v="BM5549"/>
        <s v="BM5550"/>
        <s v="BM5551"/>
        <s v="BM5552"/>
        <s v="BM5553"/>
        <s v="BM5554"/>
        <s v="BM5555"/>
        <s v="BM5556"/>
        <s v="BM5557"/>
        <s v="BM5558"/>
        <s v="BM5559"/>
        <s v="BM5560"/>
        <s v="BM5561"/>
        <s v="BM5562"/>
        <s v="BM5563"/>
        <s v="BM5564"/>
        <s v="BM5565"/>
        <s v="BM5566"/>
        <s v="BM5567"/>
        <s v="BM5568"/>
        <s v="BM5569"/>
        <s v="BM5570"/>
        <s v="BM5571"/>
        <s v="BM5572"/>
        <s v="BM5573"/>
        <s v="BM5574"/>
        <s v="BM5575"/>
        <s v="BM5576"/>
        <s v="BM5577"/>
        <s v="BM5578"/>
        <s v="BM5579"/>
        <s v="BM5580"/>
        <s v="BM5581"/>
        <s v="BM5582"/>
        <s v="BM5583"/>
        <s v="BM5584"/>
        <s v="BM5585"/>
        <s v="BM5586"/>
        <s v="BM5587"/>
        <s v="BM5588"/>
        <s v="BM5589"/>
        <s v="BM5590"/>
        <s v="BM5591"/>
        <s v="BM5592"/>
        <s v="BM5593"/>
        <s v="BM5594"/>
        <s v="BM5595"/>
        <s v="BM5596"/>
        <s v="BM5597"/>
        <s v="BM5598"/>
        <s v="BM5599"/>
        <s v="BM5600"/>
        <s v="BM5601"/>
        <s v="BM5602"/>
        <s v="BM5603"/>
        <s v="BM5604"/>
        <s v="BM5605"/>
        <s v="BM5606"/>
        <s v="BM5607"/>
        <s v="BM5608"/>
        <s v="BM5609"/>
        <s v="BM5610"/>
        <s v="BM5611"/>
        <s v="BM5612"/>
        <s v="BM5613"/>
        <s v="BM5614"/>
        <s v="BM5615"/>
        <s v="BM5616"/>
        <s v="BM5617"/>
        <s v="BM5618"/>
        <s v="BM5619"/>
        <s v="BM5620"/>
        <s v="BM5621"/>
        <s v="BM5622"/>
        <s v="BM5623"/>
        <s v="BM5624"/>
        <s v="BM5625"/>
        <s v="BM5626"/>
        <s v="BM5627"/>
        <s v="BM5628"/>
        <s v="BM5629"/>
        <s v="BM5630"/>
        <s v="BM5631"/>
        <s v="BM5632"/>
        <s v="BM5633"/>
        <s v="BM5634"/>
        <s v="BM5635"/>
        <s v="BM5636"/>
        <s v="BM5637"/>
        <s v="BM5638"/>
        <s v="BM5639"/>
        <s v="BM5640"/>
        <s v="BM5641"/>
        <s v="BM5642"/>
        <s v="BM5643"/>
        <s v="BM5644"/>
        <s v="BM5645"/>
        <s v="BM5646"/>
        <s v="BM5647"/>
        <s v="BM5648"/>
        <s v="BM5649"/>
        <s v="BM5650"/>
        <s v="BM5651"/>
        <s v="BM5652"/>
        <s v="BM5653"/>
        <s v="BM5654"/>
        <s v="BM5655"/>
        <s v="BM5656"/>
        <s v="BM5657"/>
        <s v="BM5658"/>
        <s v="BM5659"/>
        <s v="BM5660"/>
        <s v="BM5661"/>
        <s v="BM5662"/>
        <s v="BM5663"/>
        <s v="BM5664"/>
        <s v="BM5665"/>
        <s v="BM5666"/>
        <s v="BM5667"/>
        <s v="BM5668"/>
        <s v="BM5669"/>
        <s v="BM5670"/>
        <s v="BM5671"/>
        <s v="BM5672"/>
        <s v="BM5673"/>
        <s v="BM5674"/>
        <s v="BM5675"/>
        <s v="BM5676"/>
        <s v="BM5677"/>
        <s v="BM5678"/>
        <s v="BM5679"/>
        <s v="BM5680"/>
        <s v="BM5681"/>
        <s v="BM5682"/>
        <s v="BM5683"/>
        <s v="BM5684"/>
        <s v="BM5685"/>
        <s v="BM5686"/>
        <s v="BM5687"/>
        <s v="BM5688"/>
        <s v="BM5689"/>
        <s v="BM5690"/>
        <s v="BM5691"/>
        <s v="BM5692"/>
        <s v="BM5693"/>
        <s v="BM5694"/>
        <s v="BM5695"/>
        <s v="BM5696"/>
        <s v="BM5697"/>
        <s v="BM5698"/>
        <s v="BM5699"/>
        <s v="BM5700"/>
        <s v="BM5701"/>
        <s v="BM5702"/>
        <s v="BM5703"/>
        <s v="BM5704"/>
        <s v="BM5705"/>
        <s v="BM5706"/>
        <s v="BM5707"/>
        <s v="BM5708"/>
        <s v="BM5709"/>
        <s v="BM5710"/>
        <s v="BM5711"/>
        <s v="BM5712"/>
        <s v="BM5713"/>
        <s v="BM5714"/>
        <s v="BM5715"/>
        <s v="BM5716"/>
        <s v="BM5717"/>
        <s v="BM5718"/>
        <s v="BM5719"/>
        <s v="BM5720"/>
        <s v="BM5721"/>
        <s v="BM5722"/>
        <s v="BM5723"/>
        <s v="BM5724"/>
        <s v="BM5725"/>
        <s v="BM5726"/>
        <s v="BM5727"/>
        <s v="BM5728"/>
        <s v="BM5729"/>
        <s v="BM5730"/>
        <s v="BM5731"/>
        <s v="BM5732"/>
        <s v="BM5733"/>
        <s v="BM5734"/>
        <s v="BM5735"/>
        <s v="BM5736"/>
        <s v="BM5737"/>
        <s v="BM5738"/>
        <s v="BM5739"/>
        <s v="BM5740"/>
        <s v="BM5741"/>
        <s v="BM5742"/>
        <s v="BM5743"/>
        <s v="BM5744"/>
        <s v="BM5745"/>
        <s v="BM5746"/>
        <s v="BM5747"/>
        <s v="BM5748"/>
        <s v="BM5749"/>
        <s v="BM5750"/>
        <s v="BM5751"/>
        <s v="BM5752"/>
        <s v="BM5753"/>
        <s v="BM5754"/>
        <s v="BM5755"/>
        <s v="BM5756"/>
        <s v="BM5757"/>
        <s v="BM5758"/>
        <s v="BM5759"/>
        <s v="BM5760"/>
        <s v="BM5761"/>
        <s v="BM5762"/>
        <s v="BM5763"/>
        <s v="BM5764"/>
        <s v="BM5765"/>
        <s v="BM5766"/>
        <s v="BM5767"/>
        <s v="BM5768"/>
        <s v="BM5769"/>
        <s v="BM5770"/>
        <s v="BM5771"/>
        <s v="BM5772"/>
        <s v="BM5773"/>
        <s v="BM5774"/>
        <s v="BM5775"/>
        <s v="BM5776"/>
        <s v="BM5777"/>
        <s v="BM5778"/>
        <s v="BM5779"/>
        <s v="BM5780"/>
        <s v="BM5781"/>
        <s v="BM5782"/>
        <s v="BM5783"/>
        <s v="BM5784"/>
        <s v="BM5785"/>
        <s v="BM5786"/>
        <s v="BM5787"/>
        <s v="BM5788"/>
        <s v="BM5789"/>
        <s v="BM5790"/>
        <s v="BM5791"/>
        <s v="BM5792"/>
        <s v="BM5793"/>
        <s v="BM5794"/>
        <s v="BM5795"/>
        <s v="BM5796"/>
        <s v="BM5797"/>
        <s v="BM5798"/>
        <s v="BM5799"/>
        <s v="BM5800"/>
        <s v="BM5801"/>
        <s v="BM5802"/>
        <s v="BM5803"/>
        <s v="BM5804"/>
        <s v="BM5805"/>
        <s v="BM5806"/>
        <s v="BM5807"/>
        <s v="BM5808"/>
        <s v="BM5809"/>
        <s v="BM5810"/>
        <s v="BM5811"/>
        <s v="BM5812"/>
        <s v="BM5813"/>
        <s v="BM5814"/>
        <s v="BM5815"/>
        <s v="BM5816"/>
        <s v="BM5817"/>
        <s v="BM5818"/>
        <s v="BM5819"/>
        <s v="BM5820"/>
        <s v="BM5821"/>
        <s v="BM5822"/>
        <s v="BM5823"/>
        <s v="BM5824"/>
        <s v="BM5825"/>
        <s v="BM5826"/>
        <s v="BM5827"/>
        <s v="BM5828"/>
        <s v="BM5829"/>
        <s v="BM5830"/>
        <s v="BM5831"/>
        <s v="BM5832"/>
        <s v="BM5833"/>
        <s v="BM5834"/>
        <s v="BM5835"/>
        <s v="BM5836"/>
        <s v="BM5837"/>
        <s v="BM5838"/>
        <s v="BM5839"/>
        <s v="BM5840"/>
        <s v="BM5841"/>
        <s v="BM5842"/>
        <s v="BM5843"/>
        <s v="BM5844"/>
        <s v="BM5845"/>
        <s v="BM5846"/>
        <s v="BM5847"/>
        <s v="BM5848"/>
        <s v="BM5849"/>
        <s v="BM5850"/>
        <s v="BM5851"/>
        <s v="BM5852"/>
        <s v="BM5853"/>
        <s v="BM5854"/>
        <s v="BM5855"/>
        <s v="BM5856"/>
        <s v="BM5857"/>
        <s v="BM5858"/>
        <s v="BM5859"/>
        <s v="BM5860"/>
        <s v="BM5861"/>
        <s v="BM5862"/>
        <s v="BM5863"/>
        <s v="BM5864"/>
        <s v="BM5865"/>
        <s v="BM5866"/>
        <s v="BM5867"/>
        <s v="BM5868"/>
        <s v="BM5869"/>
        <s v="BM5870"/>
        <s v="BM5871"/>
        <s v="BM5872"/>
        <s v="BM5873"/>
        <s v="BM5874"/>
        <s v="BM5875"/>
        <s v="BM5876"/>
        <s v="BM5877"/>
        <s v="BM5878"/>
        <s v="BM5879"/>
        <s v="BM5880"/>
        <s v="BM5881"/>
        <s v="BM5882"/>
        <s v="BM5883"/>
        <s v="BM5884"/>
        <s v="BM5885"/>
        <s v="BM5886"/>
        <s v="BM5887"/>
        <s v="BM5888"/>
        <s v="BM5889"/>
        <s v="BM5890"/>
        <s v="BM5891"/>
        <s v="BM5892"/>
        <s v="BM5893"/>
        <s v="BM5894"/>
        <s v="BM5895"/>
        <s v="BM5896"/>
        <s v="BM5897"/>
        <s v="BM5898"/>
        <s v="BM5899"/>
        <s v="BM5900"/>
        <s v="BM5901"/>
        <s v="BM5902"/>
        <s v="BM5903"/>
        <s v="BM5904"/>
        <s v="BM5905"/>
        <s v="BM5906"/>
        <s v="BM5907"/>
        <s v="BM5908"/>
        <s v="BM5909"/>
        <s v="BM5910"/>
        <s v="BM5911"/>
        <s v="BM5912"/>
        <s v="BM5913"/>
        <s v="BM5914"/>
        <s v="BM5915"/>
        <s v="BM5916"/>
        <s v="BM5917"/>
        <s v="BM5918"/>
        <s v="BM5919"/>
        <s v="BM5920"/>
        <s v="BM5921"/>
        <s v="BM5922"/>
        <s v="BM5923"/>
        <s v="BM5924"/>
        <s v="BM5925"/>
        <s v="BM5926"/>
        <s v="BM5927"/>
        <s v="BM5928"/>
        <s v="BM5929"/>
        <s v="BM5930"/>
        <s v="BM5931"/>
        <s v="BM5932"/>
        <s v="BM5933"/>
        <s v="BM5934"/>
        <s v="BM5935"/>
        <s v="BM5936"/>
        <s v="BM5937"/>
        <s v="BM5938"/>
        <s v="BM5939"/>
        <s v="BM5940"/>
        <s v="BM5941"/>
        <s v="BM5942"/>
        <s v="BM5943"/>
        <s v="BM5944"/>
        <s v="BM5945"/>
        <s v="BM5946"/>
        <s v="BM5947"/>
        <s v="BM5948"/>
        <s v="BM5949"/>
        <s v="BM5950"/>
        <s v="BM5951"/>
        <s v="BM5952"/>
        <s v="BM5953"/>
        <s v="BM5954"/>
        <s v="BM5955"/>
        <s v="BM5956"/>
        <s v="BM5957"/>
        <s v="BM5958"/>
        <s v="BM5959"/>
        <s v="BM5960"/>
        <s v="BM5961"/>
        <s v="BM5962"/>
        <s v="BM5963"/>
        <s v="BM5964"/>
        <s v="BM5965"/>
        <s v="BM5966"/>
        <s v="BM5967"/>
        <s v="BM5968"/>
        <s v="BM5969"/>
        <s v="BM5970"/>
        <s v="BM5971"/>
        <s v="BM5972"/>
        <s v="BM5973"/>
        <s v="BM5974"/>
        <s v="BM5975"/>
        <s v="BM5976"/>
        <s v="BM5977"/>
        <s v="BM5978"/>
        <s v="BM5979"/>
        <s v="BM5980"/>
        <s v="BM5981"/>
        <s v="BM5982"/>
        <s v="BM5983"/>
        <s v="BM5984"/>
        <s v="BM5985"/>
        <s v="BM5986"/>
        <s v="BM5987"/>
        <s v="BM5988"/>
        <s v="BM5989"/>
        <s v="BM5990"/>
        <s v="BM5991"/>
        <s v="BM5992"/>
        <s v="BM5993"/>
        <s v="BM5994"/>
        <s v="BM5995"/>
        <s v="BM5996"/>
        <s v="BM5997"/>
        <s v="BM5998"/>
        <s v="BM5999"/>
        <s v="BM6000"/>
        <s v="BM6001"/>
        <s v="BM6002"/>
        <s v="BM6003"/>
        <s v="BM6004"/>
        <s v="BM6005"/>
        <s v="BM6006"/>
        <s v="BM6007"/>
        <s v="BM6008"/>
        <s v="BM6009"/>
        <s v="BM6010"/>
        <s v="BM6011"/>
        <s v="BM6012"/>
        <s v="BM6013"/>
        <s v="BM6014"/>
        <s v="BM6015"/>
        <s v="BM6016"/>
        <s v="BM6017"/>
        <s v="BM6018"/>
        <s v="BM6019"/>
        <s v="BM6020"/>
        <s v="BM6021"/>
        <s v="BM6022"/>
        <s v="BM6023"/>
        <s v="BM6024"/>
        <s v="BM6025"/>
        <s v="BM6026"/>
        <s v="BM6027"/>
        <s v="BM6028"/>
        <s v="BM6029"/>
        <s v="BM6030"/>
        <s v="BM6031"/>
        <s v="BM6032"/>
        <s v="BM6033"/>
        <s v="BM6034"/>
        <s v="BM6035"/>
        <s v="BM6036"/>
        <s v="BM6037"/>
        <s v="BM6038"/>
        <s v="BM6039"/>
        <s v="BM6040"/>
        <s v="BM6041"/>
        <s v="BM6042"/>
        <s v="BM6043"/>
        <s v="BM6044"/>
        <s v="BM6045"/>
        <s v="BM6046"/>
        <s v="BM6047"/>
        <s v="BM6048"/>
        <s v="BM6049"/>
        <s v="BM6050"/>
        <s v="BM6051"/>
        <s v="BM6052"/>
        <s v="BM6053"/>
        <s v="BM6054"/>
        <s v="BM6055"/>
        <s v="BM6056"/>
        <s v="BM6057"/>
        <s v="BM6058"/>
        <s v="BM6059"/>
        <s v="BM6060"/>
        <s v="BM6061"/>
        <s v="BM6062"/>
        <s v="BM6063"/>
        <s v="BM6064"/>
        <s v="BM6065"/>
        <s v="BM6066"/>
        <s v="BM6067"/>
        <s v="BM6068"/>
        <s v="BM6069"/>
        <s v="BM6070"/>
        <s v="BM6071"/>
        <s v="BM6072"/>
        <s v="BM6073"/>
        <s v="BM6074"/>
        <s v="BM6075"/>
        <s v="BM6076"/>
        <s v="BM6077"/>
        <s v="BM6078"/>
        <s v="BM6079"/>
        <s v="BM6080"/>
        <s v="BM6081"/>
        <s v="BM6082"/>
        <s v="BM6083"/>
        <s v="BM6084"/>
        <s v="BM6085"/>
        <s v="BM6086"/>
        <s v="BM6087"/>
        <s v="BM6088"/>
        <s v="BM6089"/>
        <s v="BM6090"/>
        <s v="BM6091"/>
        <s v="BM6092"/>
        <s v="BM6093"/>
        <s v="BM6094"/>
        <s v="BM6095"/>
        <s v="BM6096"/>
        <s v="BM6097"/>
        <s v="BM6098"/>
        <s v="BM6099"/>
        <s v="BM6100"/>
        <s v="BM6101"/>
        <s v="BM6102"/>
        <s v="BM6103"/>
        <s v="BM6104"/>
        <s v="BM6105"/>
        <s v="BM6106"/>
        <s v="BM6107"/>
        <s v="BM6108"/>
        <s v="BM6109"/>
        <s v="BM6110"/>
        <s v="BM6111"/>
        <s v="BM6112"/>
        <s v="BM6113"/>
        <s v="BM6114"/>
        <s v="BM6115"/>
        <s v="BM6116"/>
        <s v="BM6117"/>
        <s v="BM6118"/>
        <s v="BM6119"/>
        <s v="BM6120"/>
        <s v="BM6121"/>
        <s v="BM6122"/>
        <s v="BM6123"/>
        <s v="BM6124"/>
        <s v="BM6125"/>
        <s v="BM6126"/>
        <s v="BM6127"/>
        <s v="BM6128"/>
        <s v="BM6129"/>
        <s v="BM6130"/>
        <s v="BM6131"/>
        <s v="BM6132"/>
        <s v="BM6133"/>
        <s v="BM6134"/>
        <s v="BM6135"/>
        <s v="BM6136"/>
        <s v="BM6137"/>
        <s v="BM6138"/>
        <s v="BM6139"/>
        <s v="BM6140"/>
        <s v="BM6141"/>
        <s v="BM6142"/>
        <s v="BM6143"/>
        <s v="BM6144"/>
        <s v="BM6145"/>
        <s v="BM6146"/>
        <s v="BM6147"/>
        <s v="BM6148"/>
        <s v="BM6149"/>
        <s v="BM6150"/>
        <s v="BM6151"/>
        <s v="BM6152"/>
        <s v="BM6153"/>
        <s v="BM6154"/>
        <s v="BM6155"/>
        <s v="BM6156"/>
        <s v="BM6157"/>
        <s v="BM6158"/>
        <s v="BM6159"/>
        <s v="BM6160"/>
        <s v="BM6161"/>
        <s v="BM6162"/>
        <s v="BM6163"/>
        <s v="BM6164"/>
        <s v="BM6165"/>
        <s v="BM6166"/>
        <s v="BM6167"/>
        <s v="BM6168"/>
        <s v="BM6169"/>
        <s v="BM6170"/>
        <s v="BM6171"/>
        <s v="BM6172"/>
        <s v="BM6173"/>
        <s v="BM6174"/>
        <s v="BM6175"/>
        <s v="BM6176"/>
        <s v="BM6177"/>
        <s v="BM6178"/>
        <s v="BM6179"/>
        <s v="BM6180"/>
        <s v="BM6181"/>
        <s v="BM6182"/>
        <s v="BM6183"/>
        <s v="BM6184"/>
        <s v="BM6185"/>
        <s v="BM6186"/>
        <s v="BM6187"/>
        <s v="BM6188"/>
        <s v="BM6189"/>
        <s v="BM6190"/>
        <s v="BM6191"/>
        <s v="BM6192"/>
        <s v="BM6193"/>
        <s v="BM6194"/>
        <s v="BM6195"/>
        <s v="BM6196"/>
        <s v="BM6197"/>
        <s v="BM6198"/>
        <s v="BM6199"/>
        <s v="BM6200"/>
        <s v="BM6201"/>
        <s v="BM6202"/>
        <s v="BM6203"/>
        <s v="BM6204"/>
        <s v="BM6205"/>
        <s v="BM6206"/>
        <s v="BM6207"/>
        <s v="BM6208"/>
        <s v="BM6209"/>
        <s v="BM6210"/>
        <s v="BM6211"/>
        <s v="BM6212"/>
        <s v="BM6213"/>
        <s v="BM6214"/>
        <s v="BM6215"/>
        <s v="BM6216"/>
        <s v="BM6217"/>
        <s v="BM6218"/>
        <s v="BM6219"/>
        <s v="BM6220"/>
        <s v="BM6221"/>
        <s v="BM6222"/>
        <s v="BM6223"/>
        <s v="BM6224"/>
        <s v="BM6225"/>
        <s v="BM6226"/>
        <s v="BM6227"/>
        <s v="BM6228"/>
        <s v="BM6229"/>
        <s v="BM6230"/>
        <s v="BM6231"/>
        <s v="BM6232"/>
        <s v="BM6233"/>
        <s v="BM6234"/>
        <s v="BM6235"/>
        <s v="BM6236"/>
        <s v="BM6237"/>
        <s v="BM6238"/>
        <s v="BM6239"/>
        <s v="BM6240"/>
        <s v="BM6241"/>
        <s v="BM6242"/>
        <s v="BM6243"/>
        <s v="BM6244"/>
        <s v="BM6245"/>
        <s v="BM6246"/>
        <s v="BM6247"/>
        <s v="BM6248"/>
        <s v="BM6249"/>
        <s v="BM6250"/>
        <s v="BM6251"/>
        <s v="BM6252"/>
        <s v="BM6253"/>
        <s v="BM6254"/>
        <s v="BM6255"/>
        <s v="BM6256"/>
        <s v="BM6257"/>
        <s v="BM6258"/>
        <s v="BM6259"/>
        <s v="BM6260"/>
        <s v="BM6261"/>
        <s v="BM6262"/>
        <s v="BM6263"/>
        <s v="BM6264"/>
        <s v="BM6265"/>
        <s v="BM6266"/>
        <s v="BM6267"/>
        <s v="BM6268"/>
        <s v="BM6269"/>
        <s v="BM6270"/>
        <s v="BM6271"/>
        <s v="BM6272"/>
        <s v="BM6273"/>
        <s v="BM6274"/>
        <s v="BM6275"/>
        <s v="BM6276"/>
        <s v="BM6277"/>
        <s v="BM6278"/>
        <s v="BM6279"/>
        <s v="BM6280"/>
        <s v="BM6281"/>
        <s v="BM6282"/>
        <s v="BM6283"/>
        <s v="BM6284"/>
        <s v="BM6285"/>
        <s v="BM6286"/>
        <s v="BM6287"/>
        <s v="BM6288"/>
        <s v="BM6289"/>
        <s v="BM6290"/>
        <s v="BM6291"/>
        <s v="BM6292"/>
        <s v="BM6293"/>
        <s v="BM6294"/>
        <s v="BM6295"/>
        <s v="BM6296"/>
        <s v="BM6297"/>
        <s v="BM6298"/>
        <s v="BM6299"/>
        <s v="BM6300"/>
        <s v="BM6301"/>
        <s v="BM6302"/>
        <s v="BM6303"/>
        <s v="BM6304"/>
        <s v="BM6305"/>
        <s v="BM6306"/>
        <s v="BM6307"/>
        <s v="BM6308"/>
        <s v="BM6309"/>
        <s v="BM6310"/>
        <s v="BM6311"/>
        <s v="BM6312"/>
        <s v="BM6313"/>
        <s v="BM6314"/>
        <s v="BM6315"/>
        <s v="BM6316"/>
        <s v="BM6317"/>
        <s v="BM6318"/>
        <s v="BM6319"/>
        <s v="BM6320"/>
        <s v="BM6321"/>
        <s v="BM6322"/>
        <s v="BM6323"/>
        <s v="BM6324"/>
        <s v="BM6325"/>
        <s v="BM6326"/>
        <s v="BM6327"/>
        <s v="BM6328"/>
        <s v="BM6329"/>
        <s v="BM6330"/>
        <s v="BM6331"/>
        <s v="BM6332"/>
        <s v="BM6333"/>
        <s v="BM6334"/>
        <s v="BM6335"/>
        <s v="BM6336"/>
        <s v="BM6337"/>
        <s v="BM6338"/>
        <s v="BM6339"/>
        <s v="BM6340"/>
        <s v="BM6341"/>
        <s v="BM6342"/>
        <s v="BM6343"/>
        <s v="BM6344"/>
        <s v="BM6345"/>
        <s v="BM6346"/>
        <s v="BM6347"/>
        <s v="BM6348"/>
        <s v="BM6349"/>
        <s v="BM6350"/>
        <s v="BM6351"/>
        <s v="BM6352"/>
        <s v="BM6353"/>
        <s v="BM6354"/>
        <s v="BM6355"/>
        <s v="BM6356"/>
        <s v="BM6357"/>
        <s v="BM6358"/>
        <s v="BM6359"/>
        <s v="BM6360"/>
        <s v="BM6361"/>
        <s v="BM6362"/>
        <s v="BM6363"/>
        <s v="BM6364"/>
        <s v="BM6365"/>
        <s v="BM6366"/>
        <s v="BM6367"/>
        <s v="BM6368"/>
        <s v="BM6369"/>
        <s v="BM6370"/>
        <s v="BM6371"/>
        <s v="BM6372"/>
        <s v="BM6373"/>
        <s v="BM6374"/>
        <s v="BM6375"/>
        <s v="BM6376"/>
        <s v="BM6377"/>
        <s v="BM6378"/>
        <s v="BM6379"/>
        <s v="BM6380"/>
        <s v="BM6381"/>
        <s v="BM6382"/>
        <s v="BM6383"/>
        <s v="BM6384"/>
        <s v="BM6385"/>
        <s v="BM6386"/>
        <s v="BM6387"/>
        <s v="BM6388"/>
        <s v="BM6389"/>
        <s v="BM6390"/>
        <s v="BM6391"/>
        <s v="BM6392"/>
        <s v="BM6393"/>
        <s v="BM6394"/>
        <s v="BM6395"/>
        <s v="BM6396"/>
        <s v="BM6397"/>
        <s v="BM6398"/>
        <s v="BM6399"/>
        <s v="BM6400"/>
        <s v="BM6401"/>
        <s v="BM6402"/>
        <s v="BM6403"/>
        <s v="BM6404"/>
        <s v="BM6405"/>
        <s v="BM6406"/>
        <s v="BM6407"/>
        <s v="BM6408"/>
        <s v="BM6409"/>
        <s v="BM6410"/>
        <s v="BM6411"/>
        <s v="BM6412"/>
        <s v="BM6413"/>
        <s v="BM6414"/>
        <s v="BM6415"/>
        <s v="BM6416"/>
        <s v="BM6417"/>
        <s v="BM6418"/>
        <s v="BM6419"/>
        <s v="BM6420"/>
        <s v="BM6421"/>
        <s v="BM6422"/>
        <s v="BM6423"/>
        <s v="BM6424"/>
        <s v="BM6425"/>
        <s v="BM6426"/>
        <s v="BM6427"/>
        <s v="BM6428"/>
        <s v="BM6429"/>
        <s v="BM6430"/>
        <s v="BM6431"/>
        <s v="BM6432"/>
        <s v="BM6433"/>
        <s v="BM6434"/>
        <s v="BM6435"/>
        <s v="BM6436"/>
        <s v="BM6437"/>
        <s v="BM6438"/>
        <s v="BM6439"/>
        <s v="BM6440"/>
        <s v="BM6441"/>
        <s v="BM6442"/>
        <s v="BM6443"/>
        <s v="BM6444"/>
        <s v="BM6445"/>
        <s v="BM6446"/>
        <s v="BM6447"/>
        <s v="BM6448"/>
        <s v="BM6449"/>
        <s v="BM6450"/>
        <s v="BM6451"/>
        <s v="BM6452"/>
        <s v="BM6453"/>
        <s v="BM6454"/>
        <s v="BM6455"/>
        <s v="BM6456"/>
        <s v="BM6457"/>
        <s v="BM6458"/>
        <s v="BM6459"/>
        <s v="BM6460"/>
        <s v="BM6461"/>
        <s v="BM6462"/>
        <s v="BM6463"/>
        <s v="BM6464"/>
        <s v="BM6465"/>
        <s v="BM6466"/>
        <s v="BM6467"/>
        <s v="BM6468"/>
        <s v="BM6469"/>
        <s v="BM6470"/>
        <s v="BM6471"/>
        <s v="BM6472"/>
        <s v="BM6473"/>
        <s v="BM6474"/>
        <s v="BM6475"/>
        <s v="BM6476"/>
        <s v="BM6477"/>
        <s v="BM6478"/>
        <s v="BM6479"/>
        <s v="BM6480"/>
        <s v="BM6481"/>
        <s v="BM6482"/>
        <s v="BM6483"/>
        <s v="BM6484"/>
        <s v="BM6485"/>
        <s v="BM6486"/>
        <s v="BM6487"/>
        <s v="BM6488"/>
        <s v="BM6489"/>
        <s v="BM6490"/>
        <s v="BM6491"/>
        <s v="BM6492"/>
        <s v="BM6493"/>
        <s v="BM6494"/>
        <s v="BM6495"/>
        <s v="BM6496"/>
        <s v="BM6497"/>
        <s v="BM6498"/>
        <s v="BM6499"/>
        <s v="BM6500"/>
        <s v="BM6501"/>
        <s v="BM6502"/>
        <s v="BM6503"/>
        <s v="BM6504"/>
        <s v="BM6505"/>
        <s v="BM6506"/>
        <s v="BM6507"/>
        <s v="BM6508"/>
        <s v="BM6509"/>
        <s v="BM6510"/>
        <s v="BM6511"/>
        <s v="BM6512"/>
        <s v="BM6513"/>
        <s v="BM6514"/>
        <s v="BM6515"/>
        <s v="BM6516"/>
        <s v="BM6517"/>
        <s v="BM6518"/>
        <s v="BM6519"/>
        <s v="BM6520"/>
        <s v="BM6521"/>
        <s v="BM6522"/>
        <s v="BM6523"/>
        <s v="BM6524"/>
        <s v="BM6525"/>
        <s v="BM6526"/>
        <s v="BM6527"/>
        <s v="BM6528"/>
        <s v="BM6529"/>
        <s v="BM6530"/>
        <s v="BM6531"/>
        <s v="BM6532"/>
        <s v="BM6533"/>
        <s v="BM6534"/>
        <s v="BM6535"/>
        <s v="BM6536"/>
        <s v="BM6537"/>
        <s v="BM6538"/>
        <s v="BM6539"/>
        <s v="BM6540"/>
        <s v="BM6541"/>
        <s v="BM6542"/>
        <s v="BM6543"/>
        <s v="BM6544"/>
        <s v="BM6545"/>
        <s v="BM6546"/>
        <s v="BM6547"/>
        <s v="BM6548"/>
        <s v="BM6549"/>
        <s v="BM6550"/>
        <s v="BM6551"/>
        <s v="BM6552"/>
        <s v="BM6553"/>
        <s v="BM6554"/>
        <s v="BM6555"/>
        <s v="BM6556"/>
        <s v="BM6557"/>
        <s v="BM6558"/>
        <s v="BM6559"/>
        <s v="BM6560"/>
        <s v="BM6561"/>
        <s v="BM6562"/>
        <s v="BM6563"/>
        <s v="BM6564"/>
        <s v="BM6565"/>
        <s v="BM6566"/>
        <s v="BM6567"/>
        <s v="BM6568"/>
        <s v="BM6569"/>
        <s v="BM6570"/>
        <s v="BM6571"/>
        <s v="BM6572"/>
        <s v="BM6573"/>
        <s v="BM6574"/>
        <s v="BM6575"/>
        <s v="BM6576"/>
        <s v="BM6577"/>
        <s v="BM6578"/>
        <s v="BM6579"/>
        <s v="BM6580"/>
        <s v="BM6581"/>
        <s v="BM6582"/>
        <s v="BM6583"/>
        <s v="BM6584"/>
        <s v="BM6585"/>
        <s v="BM6586"/>
        <s v="BM6587"/>
        <s v="BM6588"/>
        <s v="BM6589"/>
        <s v="BM6590"/>
        <s v="BM6591"/>
        <s v="BM6592"/>
        <s v="BM6593"/>
        <s v="BM6594"/>
        <s v="BM6595"/>
        <s v="BM6596"/>
        <s v="BM6597"/>
        <s v="BM6598"/>
        <s v="BM6599"/>
        <s v="BM6600"/>
        <s v="BM6601"/>
        <s v="BM6602"/>
        <s v="BM6603"/>
        <s v="BM6604"/>
        <s v="BM6605"/>
        <s v="BM6606"/>
        <s v="BM6607"/>
        <s v="BM6608"/>
        <s v="BM6609"/>
        <s v="BM6610"/>
        <s v="BM6611"/>
        <s v="BM6612"/>
        <s v="BM6613"/>
        <s v="BM6614"/>
        <s v="BM6615"/>
        <s v="BM6616"/>
        <s v="BM6617"/>
        <s v="BM6618"/>
        <s v="BM6619"/>
        <s v="BM6620"/>
        <s v="BM6621"/>
        <s v="BM6622"/>
        <s v="BM6623"/>
        <s v="BM6624"/>
        <s v="BM6625"/>
        <s v="BM6626"/>
        <s v="BM6627"/>
        <s v="BM6628"/>
        <s v="BM6629"/>
        <s v="BM6630"/>
        <s v="BM6631"/>
        <s v="BM6632"/>
        <s v="BM6633"/>
        <s v="BM6634"/>
        <s v="BM6635"/>
        <s v="BM6636"/>
        <s v="BM6637"/>
        <s v="BM6638"/>
        <s v="BM6639"/>
        <s v="BM6640"/>
        <s v="BM6641"/>
        <s v="BM6642"/>
        <s v="BM6643"/>
        <s v="BM6644"/>
        <s v="BM6645"/>
        <s v="BM6646"/>
        <s v="BM6647"/>
        <s v="BM6648"/>
        <s v="BM6649"/>
        <s v="BM6650"/>
        <s v="BM6651"/>
        <s v="BM6652"/>
        <s v="BM6653"/>
        <s v="BM6654"/>
        <s v="BM6655"/>
        <s v="BM6656"/>
        <s v="BM6657"/>
        <s v="BM6658"/>
        <s v="BM6659"/>
        <s v="BM6660"/>
        <s v="BM6661"/>
        <s v="BM6662"/>
        <s v="BM6663"/>
        <s v="BM6664"/>
        <s v="BM6665"/>
        <s v="BM6666"/>
        <s v="BM6667"/>
        <s v="BM6668"/>
        <s v="BM6669"/>
        <s v="BM6670"/>
        <s v="BM6671"/>
        <s v="BM6672"/>
        <s v="BM6673"/>
        <s v="BM6674"/>
        <s v="BM6675"/>
        <s v="BM6676"/>
        <s v="BM6677"/>
        <s v="BM6678"/>
        <s v="BM6679"/>
        <s v="BM6680"/>
        <s v="BM6681"/>
        <s v="BM6682"/>
        <s v="BM6683"/>
        <s v="BM6684"/>
        <s v="BM6685"/>
        <s v="BM6686"/>
        <s v="BM6687"/>
        <s v="BM6688"/>
        <s v="BM6689"/>
        <s v="BM6690"/>
        <s v="BM6691"/>
        <s v="BM6692"/>
        <s v="BM6693"/>
        <s v="BM6694"/>
        <s v="BM6695"/>
        <s v="BM6696"/>
        <s v="BM6697"/>
        <s v="BM6698"/>
        <s v="BM6699"/>
        <s v="BM6700"/>
        <s v="BM6701"/>
        <s v="BM6702"/>
        <s v="BM6703"/>
        <s v="BM6704"/>
        <s v="BM6705"/>
        <s v="BM6706"/>
        <s v="BM6707"/>
        <s v="BM6708"/>
        <s v="BM6709"/>
        <s v="BM6710"/>
        <s v="BM6711"/>
        <s v="BM6712"/>
        <s v="BM6713"/>
        <s v="BM6714"/>
        <s v="BM6715"/>
        <s v="BM6716"/>
        <s v="BM6717"/>
        <s v="BM6718"/>
        <s v="BM6719"/>
        <s v="BM6720"/>
        <s v="BM6721"/>
        <s v="BM6722"/>
        <s v="BM6723"/>
        <s v="BM6724"/>
        <s v="BM6725"/>
        <s v="BM6726"/>
        <s v="BM6727"/>
        <s v="BM6728"/>
        <s v="BM6729"/>
        <s v="BM6730"/>
        <s v="BM6731"/>
        <s v="BM6732"/>
        <s v="BM6733"/>
        <s v="BM6734"/>
        <s v="BM6735"/>
        <s v="BM6736"/>
        <s v="BM6737"/>
        <s v="BM6738"/>
        <s v="BM6739"/>
        <s v="BM6740"/>
        <s v="BM6741"/>
        <s v="BM6742"/>
        <s v="BM6743"/>
        <s v="BM6744"/>
        <s v="BM6745"/>
        <s v="BM6746"/>
        <s v="BM6747"/>
        <s v="BM6748"/>
        <s v="BM6749"/>
        <s v="BM6750"/>
        <s v="BM6751"/>
        <s v="BM6752"/>
        <s v="BM6753"/>
        <s v="BM6754"/>
        <s v="BM6755"/>
        <s v="BM6756"/>
        <s v="BM6757"/>
        <s v="BM6758"/>
        <s v="BM6759"/>
        <s v="BM6760"/>
        <s v="BM6761"/>
        <s v="BM6762"/>
        <s v="BM6763"/>
        <s v="BM6764"/>
        <s v="BM6765"/>
        <s v="BM6766"/>
        <s v="BM6767"/>
        <s v="BM6768"/>
        <s v="BM6769"/>
        <s v="BM6770"/>
        <s v="BM6771"/>
        <s v="BM6772"/>
        <s v="BM6773"/>
        <s v="BM6774"/>
        <s v="BM6775"/>
        <s v="BM6776"/>
        <s v="BM6777"/>
        <s v="BM6778"/>
        <s v="BM6779"/>
        <s v="BM6780"/>
        <s v="BM6781"/>
        <s v="BM6782"/>
        <s v="BM6783"/>
        <s v="BM6784"/>
        <s v="BM6785"/>
        <s v="BM6786"/>
        <s v="BM6787"/>
        <s v="BM6788"/>
        <s v="BM6789"/>
        <s v="BM6790"/>
        <s v="BM6791"/>
        <s v="BM6792"/>
        <s v="BM6793"/>
        <s v="BM6794"/>
        <s v="BM6795"/>
        <s v="BM6796"/>
        <s v="BM6797"/>
        <s v="BM6798"/>
        <s v="BM6799"/>
        <s v="BM6800"/>
        <s v="BM6801"/>
        <s v="BM6802"/>
        <s v="BM6803"/>
        <s v="BM6804"/>
        <s v="BM6805"/>
        <s v="BM6806"/>
        <s v="BM6807"/>
        <s v="BM6808"/>
        <s v="BM6809"/>
        <s v="BM6810"/>
        <s v="BM6811"/>
        <s v="BM6812"/>
        <s v="BM6813"/>
        <s v="BM6814"/>
        <s v="BM6815"/>
        <s v="BM6816"/>
        <s v="BM6817"/>
        <s v="BM6818"/>
        <s v="BM6819"/>
        <s v="BM6820"/>
        <s v="BM6821"/>
        <s v="BM6822"/>
        <s v="BM6823"/>
        <s v="BM6824"/>
        <s v="BM6825"/>
        <s v="BM6826"/>
        <s v="BM6827"/>
        <s v="BM6828"/>
        <s v="BM6829"/>
        <s v="BM6830"/>
        <s v="BM6831"/>
        <s v="BM6832"/>
        <s v="BM6833"/>
        <s v="BM6834"/>
        <s v="BM6835"/>
        <s v="BM6836"/>
        <s v="BM6837"/>
        <s v="BM6838"/>
        <s v="BM6839"/>
        <s v="BM6840"/>
        <s v="BM6841"/>
        <s v="BM6842"/>
        <s v="BM6843"/>
        <s v="BM6844"/>
        <s v="BM6845"/>
        <s v="BM6846"/>
        <s v="BM6847"/>
        <s v="BM6848"/>
        <s v="BM6849"/>
        <s v="BM6850"/>
        <s v="BM6851"/>
        <s v="BM6852"/>
        <s v="BM6853"/>
        <s v="BM6854"/>
        <s v="BM6855"/>
        <s v="BM6856"/>
        <s v="BM6857"/>
        <s v="BM6858"/>
        <s v="BM6859"/>
        <s v="BM6860"/>
        <s v="BM6861"/>
        <s v="BM6862"/>
        <s v="BM6863"/>
        <s v="BM6864"/>
        <s v="BM6865"/>
        <s v="BM6866"/>
        <s v="BM6867"/>
        <s v="BM6868"/>
        <s v="BM6869"/>
        <s v="BM6870"/>
        <s v="BM6871"/>
        <s v="BM6872"/>
        <s v="BM6873"/>
        <s v="BM6874"/>
        <s v="BM6875"/>
        <s v="BM6876"/>
        <s v="BM6877"/>
        <s v="BM6878"/>
        <s v="BM6879"/>
        <s v="BM6880"/>
        <s v="BM6881"/>
        <s v="BM6882"/>
        <s v="BM6883"/>
        <s v="BM6884"/>
        <s v="BM6885"/>
        <s v="BM6886"/>
        <s v="BM6887"/>
        <s v="BM6888"/>
        <s v="BM6889"/>
        <s v="BM6890"/>
        <s v="BM6891"/>
        <s v="BM6892"/>
        <s v="BM6893"/>
        <s v="BM6894"/>
        <s v="BM6895"/>
        <s v="BM6896"/>
        <s v="BM6897"/>
        <s v="BM6898"/>
        <s v="BM6899"/>
        <s v="BM6900"/>
        <s v="BM6901"/>
        <s v="BM6902"/>
        <s v="BM6903"/>
        <s v="BM6904"/>
        <s v="BM6905"/>
        <s v="BM6906"/>
        <s v="BM6907"/>
        <s v="BM6908"/>
        <s v="BM6909"/>
        <s v="BM6910"/>
        <s v="BM6911"/>
        <s v="BM6912"/>
        <s v="BM6913"/>
        <s v="BM6914"/>
        <s v="BM6915"/>
        <s v="BM6916"/>
        <s v="BM6917"/>
        <s v="BM6918"/>
        <s v="BM6919"/>
        <s v="BM6920"/>
        <s v="BM6921"/>
        <s v="BM6922"/>
        <s v="BM6923"/>
        <s v="BM6924"/>
        <s v="BM6925"/>
        <s v="BM6926"/>
        <s v="BM6927"/>
        <s v="BM6928"/>
        <s v="BM6929"/>
        <s v="BM6930"/>
        <s v="BM6931"/>
        <s v="BM6932"/>
        <s v="BM6933"/>
        <s v="BM6934"/>
        <s v="BM6935"/>
        <s v="BM6936"/>
        <s v="BM6937"/>
        <s v="BM6938"/>
        <s v="BM6939"/>
        <s v="BM6940"/>
        <s v="BM6941"/>
        <s v="BM6942"/>
        <s v="BM6943"/>
        <s v="BM6944"/>
        <s v="BM6945"/>
        <s v="BM6946"/>
        <s v="BM6947"/>
        <s v="BM6948"/>
        <s v="BM6949"/>
        <s v="BM6950"/>
        <s v="BM6951"/>
        <s v="BM6952"/>
        <s v="BM6953"/>
        <s v="BM6954"/>
        <s v="BM6955"/>
        <s v="BM6956"/>
        <s v="BM6957"/>
        <s v="BM6958"/>
        <s v="BM6959"/>
        <s v="BM6960"/>
        <s v="BM6961"/>
        <s v="BM6962"/>
        <s v="BM6963"/>
        <s v="BM6964"/>
        <s v="BM6965"/>
        <s v="BM6966"/>
        <s v="BM6967"/>
        <s v="BM6968"/>
        <s v="BM6969"/>
        <s v="BM6970"/>
        <s v="BM6971"/>
        <s v="BM6972"/>
        <s v="BM6973"/>
        <s v="BM6974"/>
        <s v="BM6975"/>
        <s v="BM6976"/>
        <s v="BM6977"/>
        <s v="BM6978"/>
        <s v="BM6979"/>
        <s v="BM6980"/>
        <s v="BM6981"/>
        <s v="BM6982"/>
        <s v="BM6983"/>
        <s v="BM6984"/>
        <s v="BM6985"/>
        <s v="BM6986"/>
        <s v="BM6987"/>
        <s v="BM6988"/>
        <s v="BM6989"/>
        <s v="BM6990"/>
        <s v="BM6991"/>
        <s v="BM6992"/>
        <s v="BM6993"/>
        <s v="BM6994"/>
        <s v="BM6995"/>
        <s v="BM6996"/>
        <s v="BM6997"/>
        <s v="BM6998"/>
        <s v="BM6999"/>
        <s v="BM7000"/>
        <s v="BM7001"/>
        <s v="BM7002"/>
        <s v="BM7003"/>
        <s v="BM7004"/>
        <s v="BM7005"/>
        <s v="BM7006"/>
        <s v="BM7007"/>
        <s v="BM7008"/>
        <s v="BM7009"/>
        <s v="BM7010"/>
        <s v="BM7011"/>
        <s v="BM7012"/>
        <s v="BM7013"/>
        <s v="BM7014"/>
        <s v="BM7015"/>
        <s v="BM7016"/>
        <s v="BM7017"/>
        <s v="BM7018"/>
        <s v="BM7019"/>
        <s v="BM7020"/>
        <s v="BM7021"/>
        <s v="BM7022"/>
        <s v="BM7023"/>
        <s v="BM7024"/>
        <s v="BM7025"/>
        <s v="BM7026"/>
        <s v="BM7027"/>
        <s v="BM7028"/>
        <s v="BM7029"/>
        <s v="BM7030"/>
        <s v="BM7031"/>
        <s v="BM7032"/>
        <s v="BM7033"/>
        <s v="BM7034"/>
        <s v="BM7035"/>
        <s v="BM7036"/>
        <s v="BM7037"/>
        <s v="BM7038"/>
        <s v="BM7039"/>
        <s v="BM7040"/>
        <s v="BM7041"/>
        <s v="BM7042"/>
        <s v="BM7043"/>
        <s v="BM7044"/>
        <s v="BM7045"/>
        <s v="BM7046"/>
        <s v="BM7047"/>
        <s v="BM7048"/>
        <s v="BM7049"/>
        <s v="BM7050"/>
        <s v="BM7051"/>
        <s v="BM7052"/>
        <s v="BM7053"/>
        <s v="BM7054"/>
        <s v="BM7055"/>
        <s v="BM7056"/>
        <s v="BM7057"/>
        <s v="BM7058"/>
        <s v="BM7059"/>
        <s v="BM7060"/>
        <s v="BM7061"/>
        <s v="BM7062"/>
        <s v="BM7063"/>
        <s v="BM7064"/>
        <s v="BM7065"/>
        <s v="BM7066"/>
        <s v="BM7067"/>
        <s v="BM7068"/>
        <s v="BM7069"/>
        <s v="BM7070"/>
        <s v="BM7071"/>
        <s v="BM7072"/>
        <s v="BM7073"/>
        <s v="BM7074"/>
        <s v="BM7075"/>
        <s v="BM7076"/>
        <s v="BM7077"/>
        <s v="BM7078"/>
        <s v="BM7079"/>
        <s v="BM7080"/>
        <s v="BM7081"/>
        <s v="BM7082"/>
        <s v="BM7083"/>
        <s v="BM7084"/>
        <s v="BM7085"/>
        <s v="BM7086"/>
        <s v="BM7087"/>
        <s v="BM7088"/>
        <s v="BM7089"/>
        <s v="BM7090"/>
        <s v="BM7091"/>
        <s v="BM7092"/>
        <s v="BM7093"/>
        <s v="BM7094"/>
        <s v="BM7095"/>
        <s v="BM7096"/>
        <s v="BM7097"/>
        <s v="BM7098"/>
        <s v="BM7099"/>
        <s v="BM7100"/>
        <s v="BM7101"/>
        <s v="BM7102"/>
        <s v="BM7103"/>
        <s v="BM7104"/>
        <s v="BM7105"/>
        <s v="BM7106"/>
        <s v="BM7107"/>
        <s v="BM7108"/>
        <s v="BM7109"/>
        <s v="BM7110"/>
        <s v="BM7111"/>
        <s v="BM7112"/>
        <s v="BM7113"/>
        <s v="BM7114"/>
        <s v="BM7115"/>
        <s v="BM7116"/>
        <s v="BM7117"/>
        <s v="BM7118"/>
        <s v="BM7119"/>
        <s v="BM7120"/>
        <s v="BM7121"/>
        <s v="BM7122"/>
        <s v="BM7123"/>
        <s v="BM7124"/>
        <s v="BM7125"/>
        <s v="BM7126"/>
        <s v="BM7127"/>
        <s v="BM7128"/>
        <s v="BM7129"/>
        <s v="BM7130"/>
        <s v="BM7131"/>
        <s v="BM7132"/>
        <s v="BM7133"/>
        <s v="BM7134"/>
        <s v="BM7135"/>
        <s v="BM7136"/>
        <s v="BM7137"/>
        <s v="BM7138"/>
        <s v="BM7139"/>
        <s v="BM7140"/>
        <s v="BM7141"/>
        <s v="BM7142"/>
        <s v="BM7143"/>
        <s v="BM7144"/>
        <s v="BM7145"/>
        <s v="BM7146"/>
        <s v="BM7147"/>
        <s v="BM7148"/>
        <s v="BM7149"/>
        <s v="BM7150"/>
        <s v="BM7151"/>
        <s v="BM7152"/>
        <s v="BM7153"/>
        <s v="BM7154"/>
        <s v="BM7155"/>
        <s v="BM7156"/>
        <s v="BM7157"/>
        <s v="BM7158"/>
        <s v="BM7159"/>
        <s v="BM7160"/>
        <s v="BM7161"/>
        <s v="BM7162"/>
        <s v="BM7163"/>
        <s v="BM7164"/>
        <s v="BM7165"/>
        <s v="BM7166"/>
        <s v="BM7167"/>
        <s v="BM7168"/>
        <s v="BM7169"/>
        <s v="BM7170"/>
        <s v="BM7171"/>
        <s v="BM7172"/>
        <s v="BM7173"/>
        <s v="BM7174"/>
        <s v="BM7175"/>
        <s v="BM7176"/>
        <s v="BM7177"/>
        <s v="BM7178"/>
        <s v="BM7179"/>
        <s v="BM7180"/>
        <s v="BM7181"/>
        <s v="BM7182"/>
        <s v="BM7183"/>
        <s v="BM7184"/>
        <s v="BM7185"/>
        <s v="BM7186"/>
        <s v="BM7187"/>
        <s v="BM7188"/>
        <s v="BM7189"/>
        <s v="BM7190"/>
        <s v="BM7191"/>
        <s v="BM7192"/>
        <s v="BM7193"/>
        <s v="BM7194"/>
        <s v="BM7195"/>
        <s v="BM7196"/>
        <s v="BM7197"/>
        <s v="BM7198"/>
        <s v="BM7199"/>
        <s v="BM7200"/>
        <s v="BM7201"/>
        <s v="BM7202"/>
        <s v="BM7203"/>
        <s v="BM7204"/>
        <s v="BM7205"/>
        <s v="BM7206"/>
        <s v="BM7207"/>
        <s v="BM7208"/>
        <s v="BM7209"/>
        <s v="BM7210"/>
        <s v="BM7211"/>
        <s v="BM7212"/>
        <s v="BM7213"/>
        <s v="BM7214"/>
        <s v="BM7215"/>
        <s v="BM7216"/>
        <s v="BM7217"/>
        <s v="BM7218"/>
        <s v="BM7219"/>
        <s v="BM7220"/>
        <s v="BM7221"/>
        <s v="BM7222"/>
        <s v="BM7223"/>
        <s v="BM7224"/>
        <s v="BM7225"/>
        <s v="BM7226"/>
        <s v="BM7227"/>
        <s v="BM7228"/>
        <s v="BM7229"/>
        <s v="BM7230"/>
        <s v="BM7231"/>
        <s v="BM7232"/>
        <s v="BM7233"/>
        <s v="BM7234"/>
        <s v="BM7235"/>
        <s v="BM7236"/>
        <s v="BM7237"/>
        <s v="BM7238"/>
        <s v="BM7239"/>
        <s v="BM7240"/>
        <s v="BM7241"/>
        <s v="BM7242"/>
        <s v="BM7243"/>
        <s v="BM7244"/>
        <s v="BM7245"/>
        <s v="BM7246"/>
        <s v="BM7247"/>
        <s v="BM7248"/>
        <s v="BM7249"/>
        <s v="BM7250"/>
        <s v="BM7251"/>
        <s v="BM7252"/>
        <s v="BM7253"/>
        <s v="BM7254"/>
        <s v="BM7255"/>
        <s v="BM7256"/>
        <s v="BM7257"/>
        <s v="BM7258"/>
        <s v="BM7259"/>
        <s v="BM7260"/>
        <s v="BM7261"/>
        <s v="BM7262"/>
        <s v="BM7263"/>
        <s v="BM7264"/>
        <s v="BM7265"/>
        <s v="BM7266"/>
        <s v="BM7267"/>
        <s v="BM7268"/>
        <s v="BM7269"/>
        <s v="BM7270"/>
        <s v="BM7271"/>
        <s v="BM7272"/>
        <s v="BM7273"/>
        <s v="BM7274"/>
        <s v="BM7275"/>
        <s v="BM7276"/>
        <s v="BM7277"/>
        <s v="BM7278"/>
        <s v="BM7279"/>
        <s v="BM7280"/>
        <s v="BM7281"/>
        <s v="BM7282"/>
        <s v="BM7283"/>
        <s v="BM7284"/>
        <s v="BM7285"/>
        <s v="BM7286"/>
        <s v="BM7287"/>
        <s v="BM7288"/>
        <s v="BM7289"/>
        <s v="BM7290"/>
        <s v="BM7291"/>
        <s v="BM7292"/>
        <s v="BM7293"/>
        <s v="BM7294"/>
        <s v="BM7295"/>
        <s v="BM7296"/>
        <s v="BM7297"/>
        <s v="BM7298"/>
        <s v="BM7299"/>
        <s v="BM7300"/>
        <s v="BM7301"/>
        <s v="BM7302"/>
        <s v="BM7303"/>
        <s v="BM7304"/>
        <s v="BM7305"/>
        <s v="BM7306"/>
        <s v="BM7307"/>
        <s v="BM7308"/>
        <s v="BM7309"/>
        <s v="BM7310"/>
        <s v="BM7311"/>
        <s v="BM7312"/>
        <s v="BM7313"/>
        <s v="BM7314"/>
        <s v="BM7315"/>
        <s v="BM7316"/>
        <s v="BM7317"/>
        <s v="BM7318"/>
        <s v="BM7319"/>
        <s v="BM7320"/>
        <s v="BM7321"/>
        <s v="BM7322"/>
        <s v="BM7323"/>
        <s v="BM7324"/>
        <s v="BM7325"/>
        <s v="BM7326"/>
        <s v="BM7327"/>
        <s v="BM7328"/>
        <s v="BM7329"/>
        <s v="BM7330"/>
        <s v="BM7331"/>
        <s v="BM7332"/>
        <s v="BM7333"/>
        <s v="BM7334"/>
        <s v="BM7335"/>
        <s v="BM7336"/>
        <s v="BM7337"/>
        <s v="BM7338"/>
        <s v="BM7339"/>
        <s v="BM7340"/>
        <s v="BM7341"/>
        <s v="BM7342"/>
        <s v="BM7343"/>
        <s v="BM7344"/>
        <s v="BM7345"/>
        <s v="BM7346"/>
        <s v="BM7347"/>
        <s v="BM7348"/>
        <s v="BM7349"/>
        <s v="BM7350"/>
        <s v="BM7351"/>
        <s v="BM7352"/>
        <s v="BM7353"/>
        <s v="BM7354"/>
        <s v="BM7355"/>
        <s v="BM7356"/>
        <s v="BM7357"/>
        <s v="BM7358"/>
        <s v="BM7359"/>
        <s v="BM7360"/>
        <s v="BM7361"/>
        <s v="BM7362"/>
        <s v="BM7363"/>
        <s v="BM7364"/>
        <s v="BM7365"/>
        <s v="BM7366"/>
        <s v="BM7367"/>
        <s v="BM7368"/>
        <s v="BM7369"/>
        <s v="BM7370"/>
        <s v="BM7371"/>
        <s v="BM7372"/>
        <s v="BM7373"/>
        <s v="BM7374"/>
        <s v="BM7375"/>
        <s v="BM7376"/>
        <s v="BM7377"/>
        <s v="BM7378"/>
        <s v="BM7379"/>
        <s v="BM7380"/>
        <s v="BM7381"/>
        <s v="BM7382"/>
        <s v="BM7383"/>
        <s v="BM7384"/>
        <s v="BM7385"/>
        <s v="BM7386"/>
        <s v="BM7387"/>
        <s v="BM7388"/>
        <s v="BM7389"/>
        <s v="BM7390"/>
        <s v="BM7391"/>
        <s v="BM7392"/>
        <s v="BM7393"/>
        <s v="BM7394"/>
        <s v="BM7395"/>
        <s v="BM7396"/>
        <s v="BM7397"/>
        <s v="BM7398"/>
        <s v="BM7399"/>
        <s v="BM7400"/>
        <s v="BM7401"/>
        <s v="BM7402"/>
        <s v="BM7403"/>
        <s v="BM7404"/>
        <s v="BM7405"/>
        <s v="BM7406"/>
        <s v="BM7407"/>
        <s v="BM7408"/>
        <s v="BM7409"/>
        <s v="BM7410"/>
        <s v="BM7411"/>
        <s v="BM7412"/>
        <s v="BM7413"/>
        <s v="BM7414"/>
        <s v="BM7415"/>
        <s v="BM7416"/>
        <s v="BM7417"/>
        <s v="BM7418"/>
        <s v="BM7419"/>
        <s v="BM7420"/>
        <s v="BM7421"/>
        <s v="BM7422"/>
        <s v="BM7423"/>
        <s v="BM7424"/>
        <s v="BM7425"/>
        <s v="BM7426"/>
        <s v="BM7427"/>
        <s v="BM7428"/>
        <s v="BM7429"/>
        <s v="BM7430"/>
        <s v="BM7431"/>
        <s v="BM7432"/>
        <s v="BM7433"/>
        <s v="BM7434"/>
        <s v="BM7435"/>
        <s v="BM7436"/>
        <s v="BM7437"/>
        <s v="BM7438"/>
        <s v="BM7439"/>
        <s v="BM7440"/>
        <s v="BM7441"/>
        <s v="BM7442"/>
        <s v="BM7443"/>
        <s v="BM7444"/>
        <s v="BM7445"/>
        <s v="BM7446"/>
        <s v="BM7447"/>
        <s v="BM7448"/>
        <s v="BM7449"/>
        <s v="BM7450"/>
        <s v="BM7451"/>
        <s v="BM7452"/>
        <s v="BM7453"/>
        <s v="BM7454"/>
        <s v="BM7455"/>
        <s v="BM7456"/>
        <s v="BM7457"/>
        <s v="BM7458"/>
        <s v="BM7459"/>
        <s v="BM7460"/>
        <s v="BM7461"/>
        <s v="BM7462"/>
        <s v="BM7463"/>
        <s v="BM7464"/>
        <s v="BM7465"/>
        <s v="BM7466"/>
        <s v="BM7467"/>
        <s v="BM7468"/>
        <s v="BM7469"/>
        <s v="BM7470"/>
        <s v="BM7471"/>
        <s v="BM7472"/>
        <s v="BM7473"/>
        <s v="BM7474"/>
        <s v="BM7475"/>
        <s v="BM7476"/>
        <s v="BM7477"/>
        <s v="BM7478"/>
        <s v="BM7479"/>
        <s v="BM7480"/>
        <s v="BM7481"/>
        <s v="BM7482"/>
        <s v="BM7483"/>
        <s v="BM7484"/>
        <s v="BM7485"/>
        <s v="BM7486"/>
        <s v="BM7487"/>
        <s v="BM7488"/>
        <s v="BM7489"/>
        <s v="BM7490"/>
        <s v="BM7491"/>
        <s v="BM7492"/>
        <s v="BM7493"/>
        <s v="BM7494"/>
        <s v="BM7495"/>
        <s v="BM7496"/>
        <s v="BM7497"/>
        <s v="BM7498"/>
        <s v="BM7499"/>
        <s v="BM7500"/>
        <s v="BM7501"/>
        <s v="BM7502"/>
        <s v="BM7503"/>
        <s v="BM7504"/>
        <s v="BM7505"/>
        <s v="BM7506"/>
        <s v="BM7507"/>
        <s v="BM7508"/>
        <s v="BM7509"/>
        <s v="BM7510"/>
        <s v="BM7511"/>
        <s v="BM7512"/>
        <s v="BM7513"/>
        <s v="BM7514"/>
        <s v="BM7515"/>
        <s v="BM7516"/>
        <s v="BM7517"/>
        <s v="BM7518"/>
        <s v="BM7519"/>
        <s v="BM7520"/>
        <s v="BM7521"/>
        <s v="BM7522"/>
        <s v="BM7523"/>
        <s v="BM7524"/>
        <s v="BM7525"/>
        <s v="BM7526"/>
        <s v="BM7527"/>
        <s v="BM7528"/>
        <s v="BM7529"/>
        <s v="BM7530"/>
        <s v="BM7531"/>
        <s v="BM7532"/>
        <s v="BM7533"/>
        <s v="BM7534"/>
        <s v="BM7535"/>
        <s v="BM7536"/>
        <s v="BM7537"/>
        <s v="BM7538"/>
        <s v="BM7539"/>
        <s v="BM7540"/>
        <s v="BM7541"/>
        <s v="BM7542"/>
        <s v="BM7543"/>
        <s v="BM7544"/>
        <s v="BM7545"/>
        <s v="BM7546"/>
        <s v="BM7547"/>
        <s v="BM7548"/>
        <s v="BM7549"/>
        <s v="BM7550"/>
        <s v="BM7551"/>
        <s v="BM7552"/>
        <s v="BM7553"/>
        <s v="BM7554"/>
        <s v="BM7555"/>
        <s v="BM7556"/>
        <s v="BM7557"/>
        <s v="BM7558"/>
        <s v="BM7559"/>
        <s v="BM7560"/>
        <s v="BM7561"/>
        <s v="BM7562"/>
        <s v="BM7563"/>
        <s v="BM7564"/>
        <s v="BM7565"/>
        <s v="BM7566"/>
        <s v="BM7567"/>
        <s v="BM7568"/>
        <s v="BM7569"/>
        <s v="BM7570"/>
        <s v="BM7571"/>
        <s v="BM7572"/>
        <s v="BM7573"/>
        <s v="BM7574"/>
        <s v="BM7575"/>
        <s v="BM7576"/>
        <s v="BM7577"/>
        <s v="BM7578"/>
        <s v="BM7579"/>
        <s v="BM7580"/>
        <s v="BM7581"/>
        <s v="BM7582"/>
        <s v="BM7583"/>
        <s v="BM7584"/>
        <s v="BM7585"/>
        <s v="BM7586"/>
        <s v="BM7587"/>
        <s v="BM7588"/>
        <s v="BM7589"/>
        <s v="BM7590"/>
        <s v="BM7591"/>
        <s v="BM7592"/>
        <s v="BM7593"/>
        <s v="BM7594"/>
        <s v="BM7595"/>
        <s v="BM7596"/>
        <s v="BM7597"/>
        <s v="BM7598"/>
        <s v="BM7599"/>
        <s v="BM7600"/>
        <s v="BM7601"/>
        <s v="BM7602"/>
        <s v="BM7603"/>
        <s v="BM7604"/>
        <s v="BM7605"/>
        <s v="BM7606"/>
        <s v="BM7607"/>
        <s v="BM7608"/>
        <s v="BM7609"/>
        <s v="BM7610"/>
        <s v="BM7611"/>
        <s v="BM7612"/>
        <s v="BM7613"/>
        <s v="BM7614"/>
        <s v="BM7615"/>
        <s v="BM7616"/>
        <s v="BM7617"/>
        <s v="BM7618"/>
        <s v="BM7619"/>
        <s v="BM7620"/>
        <s v="BM7621"/>
        <s v="BM7622"/>
        <s v="BM7623"/>
        <s v="BM7624"/>
        <s v="BM7625"/>
        <s v="BM7626"/>
        <s v="BM7627"/>
        <s v="BM7628"/>
        <s v="BM7629"/>
        <s v="BM7630"/>
        <s v="BM7631"/>
        <s v="BM7632"/>
        <s v="BM7633"/>
        <s v="BM7634"/>
        <s v="BM7635"/>
        <s v="BM7636"/>
        <s v="BM7637"/>
        <s v="BM7638"/>
        <s v="BM7639"/>
        <s v="BM7640"/>
        <s v="BM7641"/>
        <s v="BM7642"/>
        <s v="BM7643"/>
        <s v="BM7644"/>
        <s v="BM7645"/>
        <s v="BM7646"/>
        <s v="BM7647"/>
        <s v="BM7648"/>
        <s v="BM7649"/>
        <s v="BM7650"/>
        <s v="BM7651"/>
        <s v="BM7652"/>
        <s v="BM7653"/>
        <s v="BM7654"/>
        <s v="BM7655"/>
        <s v="BM7656"/>
        <s v="BM7657"/>
        <s v="BM7658"/>
        <s v="BM7659"/>
        <s v="BM7660"/>
        <s v="BM7661"/>
        <s v="BM7662"/>
        <s v="BM7663"/>
        <s v="BM7664"/>
        <s v="BM7665"/>
        <s v="BM7666"/>
        <s v="BM7667"/>
        <s v="BM7668"/>
        <s v="BM7669"/>
        <s v="BM7670"/>
        <s v="BM7671"/>
        <s v="BM7672"/>
        <s v="BM7673"/>
        <s v="BM7674"/>
        <s v="BM7675"/>
        <s v="BM7676"/>
        <s v="BM7677"/>
        <s v="BM7678"/>
        <s v="BM7679"/>
        <s v="BM7680"/>
        <s v="BM7681"/>
        <s v="BM7682"/>
        <s v="BM7683"/>
        <s v="BM7684"/>
        <s v="BM7685"/>
        <s v="BM7686"/>
        <s v="BM7687"/>
        <s v="BM7688"/>
        <s v="BM7689"/>
        <s v="BM7690"/>
        <s v="BM7691"/>
        <s v="BM7692"/>
        <s v="BM7693"/>
        <s v="BM7694"/>
        <s v="BM7695"/>
        <s v="BM7696"/>
        <s v="BM7697"/>
        <s v="BM7698"/>
        <s v="BM7699"/>
        <s v="BM7700"/>
        <s v="BM7701"/>
        <s v="BM7702"/>
        <s v="BM7703"/>
        <s v="BM7704"/>
        <s v="BM7705"/>
        <s v="BM7706"/>
        <s v="BM7707"/>
        <s v="BM7708"/>
        <s v="BM7709"/>
        <s v="BM7710"/>
        <s v="BM7711"/>
        <s v="BM7712"/>
        <s v="BM7713"/>
        <s v="BM7714"/>
        <s v="BM7715"/>
        <s v="BM7716"/>
        <s v="BM7717"/>
        <s v="BM7718"/>
        <s v="BM7719"/>
        <s v="BM7720"/>
        <s v="BM7721"/>
        <s v="BM7722"/>
        <s v="BM7723"/>
        <s v="BM7724"/>
        <s v="BM7725"/>
        <s v="BM7726"/>
        <s v="BM7727"/>
        <s v="BM7728"/>
        <s v="BM7729"/>
        <s v="BM7730"/>
        <s v="BM7731"/>
        <s v="BM7732"/>
        <s v="BM7733"/>
        <s v="BM7734"/>
        <s v="BM7735"/>
        <s v="BM7736"/>
        <s v="BM7737"/>
        <s v="BM7738"/>
        <s v="BM7739"/>
        <s v="BM7740"/>
        <s v="BM7741"/>
        <s v="BM7742"/>
        <s v="BM7743"/>
        <s v="BM7744"/>
        <s v="BM7745"/>
        <s v="BM7746"/>
        <s v="BM7747"/>
        <s v="BM7748"/>
        <s v="BM7749"/>
        <s v="BM7750"/>
        <s v="BM7751"/>
        <s v="BM7752"/>
        <s v="BM7753"/>
        <s v="BM7754"/>
        <s v="BM7755"/>
        <s v="BM7756"/>
        <s v="BM7757"/>
        <s v="BM7758"/>
        <s v="BM7759"/>
        <s v="BM7760"/>
        <s v="BM7761"/>
        <s v="BM7762"/>
        <s v="BM7763"/>
        <s v="BM7764"/>
        <s v="BM7765"/>
        <s v="BM7766"/>
        <s v="BM7767"/>
        <s v="BM7768"/>
        <s v="BM7769"/>
        <s v="BM7770"/>
        <s v="BM7771"/>
        <s v="BM7772"/>
        <s v="BM7773"/>
        <s v="BM7774"/>
        <s v="BM7775"/>
        <s v="BM7776"/>
        <s v="BM7777"/>
        <s v="BM7778"/>
        <s v="BM7779"/>
        <s v="BM7780"/>
        <s v="BM7781"/>
        <s v="BM7782"/>
        <s v="BM7783"/>
        <s v="BM7784"/>
        <s v="BM7785"/>
        <s v="BM7786"/>
        <s v="BM7787"/>
        <s v="BM7788"/>
        <s v="BM7789"/>
        <s v="BM7790"/>
        <s v="BM7791"/>
        <s v="BM7792"/>
        <s v="BM7793"/>
        <s v="BM7794"/>
        <s v="BM7795"/>
        <s v="BM7796"/>
        <s v="BM7797"/>
        <s v="BM7798"/>
        <s v="BM7799"/>
        <s v="BM7800"/>
        <s v="BM7801"/>
        <s v="BM7802"/>
        <s v="BM7803"/>
        <s v="BM7804"/>
        <s v="BM7805"/>
        <s v="BM7806"/>
        <s v="BM7807"/>
        <s v="BM7808"/>
        <s v="BM7809"/>
        <s v="BM7810"/>
        <s v="BM7811"/>
        <s v="BM7812"/>
        <s v="BM7813"/>
        <s v="BM7814"/>
        <s v="BM7815"/>
        <s v="BM7816"/>
        <s v="BM7817"/>
        <s v="BM7818"/>
        <s v="BM7819"/>
        <s v="BM7820"/>
        <s v="BM7821"/>
        <s v="BM7822"/>
        <s v="BM7823"/>
        <s v="BM7824"/>
        <s v="BM7825"/>
        <s v="BM7826"/>
        <s v="BM7827"/>
        <s v="BM7828"/>
        <s v="BM7829"/>
        <s v="BM7830"/>
        <s v="BM7831"/>
        <s v="BM7832"/>
        <s v="BM7833"/>
        <s v="BM7834"/>
        <s v="BM7835"/>
        <s v="BM7836"/>
        <s v="BM7837"/>
        <s v="BM7838"/>
        <s v="BM7839"/>
        <s v="BM7840"/>
        <s v="BM7841"/>
        <s v="BM7842"/>
        <s v="BM7843"/>
        <s v="BM7844"/>
        <s v="BM7845"/>
        <s v="BM7846"/>
        <s v="BM7847"/>
        <s v="BM7848"/>
        <s v="BM7849"/>
        <s v="BM7850"/>
        <s v="BM7851"/>
        <s v="BM7852"/>
        <s v="BM7853"/>
        <s v="BM7854"/>
        <s v="BM7855"/>
        <s v="BM7856"/>
        <s v="BM7857"/>
        <s v="BM7858"/>
        <s v="BM7859"/>
        <s v="BM7860"/>
        <s v="BM7861"/>
        <s v="BM7862"/>
        <s v="BM7863"/>
        <s v="BM7864"/>
        <s v="BM7865"/>
        <s v="BM7866"/>
        <s v="BM7867"/>
        <s v="BM7868"/>
        <s v="BM7869"/>
        <s v="BM7870"/>
        <s v="BM7871"/>
        <s v="BM7872"/>
        <s v="BM7873"/>
        <s v="BM7874"/>
        <s v="BM7875"/>
        <s v="BM7876"/>
        <s v="BM7877"/>
        <s v="BM7878"/>
        <s v="BM7879"/>
        <s v="BM7880"/>
        <s v="BM7881"/>
        <s v="BM7882"/>
        <s v="BM7883"/>
        <s v="BM7884"/>
        <s v="BM7885"/>
        <s v="BM7886"/>
        <s v="BM7887"/>
        <s v="BM7888"/>
        <s v="BM7889"/>
        <s v="BM7890"/>
        <s v="BM7891"/>
        <s v="BM7892"/>
        <s v="BM7893"/>
        <s v="BM7894"/>
        <s v="BM7895"/>
        <s v="BM7896"/>
        <s v="BM7897"/>
        <s v="BM7898"/>
        <s v="BM7899"/>
        <s v="BM7900"/>
        <s v="BM7901"/>
        <s v="BM7902"/>
        <s v="BM7903"/>
        <s v="BM7904"/>
        <s v="BM7905"/>
        <s v="BM7906"/>
        <s v="BM7907"/>
        <s v="BM7908"/>
        <s v="BM7909"/>
        <s v="BM7910"/>
        <s v="BM7911"/>
        <s v="BM7912"/>
        <s v="BM7913"/>
        <s v="BM7914"/>
        <s v="BM7915"/>
        <s v="BM7916"/>
        <s v="BM7917"/>
        <s v="BM7918"/>
        <s v="BM7919"/>
        <s v="BM7920"/>
        <s v="BM7921"/>
        <s v="BM7922"/>
        <s v="BM7923"/>
        <s v="BM7924"/>
        <s v="BM7925"/>
        <s v="BM7926"/>
        <s v="BM7927"/>
        <s v="BM7928"/>
        <s v="BM7929"/>
        <s v="BM7930"/>
        <s v="BM7931"/>
        <s v="BM7932"/>
        <s v="BM7933"/>
        <s v="BM7934"/>
        <s v="BM7935"/>
        <s v="BM7936"/>
        <s v="BM7937"/>
        <s v="BM7938"/>
        <s v="BM7939"/>
        <s v="BM7940"/>
        <s v="BM7941"/>
        <s v="BM7942"/>
        <s v="BM7943"/>
        <s v="BM7944"/>
        <s v="BM7945"/>
        <s v="BM7946"/>
        <s v="BM7947"/>
        <s v="BM7948"/>
        <s v="BM7949"/>
        <s v="BM7950"/>
        <s v="BM7951"/>
        <s v="BM7952"/>
        <s v="BM7953"/>
        <s v="BM7954"/>
        <s v="BM7955"/>
        <s v="BM7956"/>
        <s v="BM7957"/>
        <s v="BM7958"/>
        <s v="BM7959"/>
        <s v="BM7960"/>
        <s v="BM7961"/>
        <s v="BM7962"/>
        <s v="BM7963"/>
        <s v="BM7964"/>
        <s v="BM7965"/>
        <s v="BM7966"/>
        <s v="BM7967"/>
        <s v="BM7968"/>
        <s v="BM7969"/>
        <s v="BM7970"/>
        <s v="BM7971"/>
        <s v="BM7972"/>
        <s v="BM7973"/>
        <s v="BM7974"/>
        <s v="BM7975"/>
        <s v="BM7976"/>
        <s v="BM7977"/>
        <s v="BM7978"/>
        <s v="BM7979"/>
        <s v="BM7980"/>
        <s v="BM7981"/>
        <s v="BM7982"/>
        <s v="BM7983"/>
        <s v="BM7984"/>
        <s v="BM7985"/>
        <s v="BM7986"/>
        <s v="BM7987"/>
        <s v="BM7988"/>
        <s v="BM7989"/>
        <s v="BM7990"/>
        <s v="BM7991"/>
        <s v="BM7992"/>
        <s v="BM7993"/>
        <s v="BM7994"/>
        <s v="BM7995"/>
        <s v="BM7996"/>
        <s v="BM7997"/>
        <s v="BM7998"/>
        <s v="BM7999"/>
        <s v="BM8000"/>
        <s v="BM8001"/>
        <s v="BM8002"/>
        <s v="BM8003"/>
        <s v="BM8004"/>
        <s v="BM8005"/>
        <s v="BM8006"/>
        <s v="BM8007"/>
        <s v="BM8008"/>
        <s v="BM8009"/>
        <s v="BM8010"/>
        <s v="BM8011"/>
        <s v="BM8012"/>
        <s v="BM8013"/>
        <s v="BM8014"/>
        <s v="BM8015"/>
        <s v="BM8016"/>
        <s v="BM8017"/>
        <s v="BM8018"/>
        <s v="BM8019"/>
        <s v="BM8020"/>
        <s v="BM8021"/>
        <s v="BM8022"/>
        <s v="BM8023"/>
        <s v="BM8024"/>
        <s v="BM8025"/>
        <s v="BM8026"/>
        <s v="BM8027"/>
        <s v="BM8028"/>
        <s v="BM8029"/>
        <s v="BM8030"/>
        <s v="BM8031"/>
        <s v="BM8032"/>
        <s v="BM8033"/>
        <s v="BM8034"/>
        <s v="BM8035"/>
        <s v="BM8036"/>
        <s v="BM8037"/>
        <s v="BM8038"/>
        <s v="BM8039"/>
        <s v="BM8040"/>
        <s v="BM8041"/>
        <s v="BM8042"/>
        <s v="BM8043"/>
        <s v="BM8044"/>
        <s v="BM8045"/>
        <s v="BM8046"/>
        <s v="BM8047"/>
        <s v="BM8048"/>
        <s v="BM8049"/>
        <s v="BM8050"/>
        <s v="BM8051"/>
        <s v="BM8052"/>
        <s v="BM8053"/>
        <s v="BM8054"/>
        <s v="BM8055"/>
        <s v="BM8056"/>
        <s v="BM8057"/>
        <s v="BM8058"/>
        <s v="BM8059"/>
        <s v="BM8060"/>
        <s v="BM8061"/>
        <s v="BM8062"/>
        <s v="BM8063"/>
        <s v="BM8064"/>
        <s v="BM8065"/>
        <s v="BM8066"/>
        <s v="BM8067"/>
        <s v="BM8068"/>
        <s v="BM8069"/>
        <s v="BM8070"/>
        <s v="BM8071"/>
        <s v="BM8072"/>
        <s v="BM8073"/>
        <s v="BM8074"/>
        <s v="BM8075"/>
        <s v="BM8076"/>
        <s v="BM8077"/>
        <s v="BM8078"/>
        <s v="BM8079"/>
        <s v="BM8080"/>
        <s v="BM8081"/>
        <s v="BM8082"/>
        <s v="BM8083"/>
        <s v="BM8084"/>
        <s v="BM8085"/>
        <s v="BM8086"/>
        <s v="BM8087"/>
        <s v="BM8088"/>
        <s v="BM8089"/>
        <s v="BM8090"/>
        <s v="BM8091"/>
        <s v="BM8092"/>
        <s v="BM8093"/>
        <s v="BM8094"/>
        <s v="BM8095"/>
        <s v="BM8096"/>
        <s v="BM8097"/>
        <s v="BM8098"/>
        <s v="BM8099"/>
        <s v="BM8100"/>
        <s v="BM8101"/>
        <s v="BM8102"/>
        <s v="BM8103"/>
        <s v="BM8104"/>
        <s v="BM8105"/>
        <s v="BM8106"/>
        <s v="BM8107"/>
        <s v="BM8108"/>
        <s v="BM8109"/>
        <s v="BM8110"/>
        <s v="BM8111"/>
        <s v="BM8112"/>
        <s v="BM8113"/>
        <s v="BM8114"/>
        <s v="BM8115"/>
        <s v="BM8116"/>
        <s v="BM8117"/>
        <s v="BM8118"/>
        <s v="BM8119"/>
        <s v="BM8120"/>
        <s v="BM8121"/>
        <s v="BM8122"/>
        <s v="BM8123"/>
        <s v="BM8124"/>
        <s v="BM8125"/>
        <s v="BM8126"/>
        <s v="BM8127"/>
        <s v="BM8128"/>
        <s v="BM8129"/>
        <s v="BM8130"/>
        <s v="BM8131"/>
        <s v="BM8132"/>
        <s v="BM8133"/>
        <s v="BM8134"/>
        <s v="BM8135"/>
        <s v="BM8136"/>
        <s v="BM8137"/>
        <s v="BM8138"/>
        <s v="BM8139"/>
        <s v="BM8140"/>
        <s v="BM8141"/>
        <s v="BM8142"/>
        <s v="BM8143"/>
        <s v="BM8144"/>
        <s v="BM8145"/>
        <s v="BM8146"/>
        <s v="BM8147"/>
        <s v="BM8148"/>
        <s v="BM8149"/>
        <s v="BM8150"/>
        <s v="BM8151"/>
        <s v="BM8152"/>
        <s v="BM8153"/>
        <s v="BM8154"/>
        <s v="BM8155"/>
        <s v="BM8156"/>
        <s v="BM8157"/>
        <s v="BM8158"/>
        <s v="BM8159"/>
        <s v="BM8160"/>
        <s v="BM8161"/>
        <s v="BM8162"/>
        <s v="BM8163"/>
        <s v="BM8164"/>
        <s v="BM8165"/>
        <s v="BM8166"/>
        <s v="BM8167"/>
        <s v="BM8168"/>
        <s v="BM8169"/>
        <s v="BM8170"/>
        <s v="BM8171"/>
        <s v="BM8172"/>
        <s v="BM8173"/>
        <s v="BM8174"/>
        <s v="BM8175"/>
        <s v="BM8176"/>
        <s v="BM8177"/>
        <s v="BM8178"/>
        <s v="BM8179"/>
        <s v="BM8180"/>
        <s v="BM8181"/>
        <s v="BM8182"/>
        <s v="BM8183"/>
        <s v="BM8184"/>
        <s v="BM8185"/>
        <s v="BM8186"/>
        <s v="BM8187"/>
        <s v="BM8188"/>
        <s v="BM8189"/>
        <s v="BM8190"/>
        <s v="BM8191"/>
        <s v="BM8192"/>
        <s v="BM8193"/>
        <s v="BM8194"/>
        <s v="BM8195"/>
        <s v="BM8196"/>
        <s v="BM8197"/>
        <s v="BM8198"/>
        <s v="BM8199"/>
        <s v="BM8200"/>
        <s v="BM8201"/>
        <s v="BM8202"/>
        <s v="BM8203"/>
        <s v="BM8204"/>
        <s v="BM8205"/>
        <s v="BM8206"/>
        <s v="BM8207"/>
        <s v="BM8208"/>
        <s v="BM8209"/>
        <s v="BM8210"/>
        <s v="BM8211"/>
        <s v="BM8212"/>
        <s v="BM8213"/>
        <s v="BM8214"/>
        <s v="BM8215"/>
        <s v="BM8216"/>
        <s v="BM8217"/>
        <s v="BM8218"/>
        <s v="BM8219"/>
        <s v="BM8220"/>
        <s v="BM8221"/>
        <s v="BM8222"/>
        <s v="BM8223"/>
        <s v="BM8224"/>
        <s v="BM8225"/>
        <s v="BM8226"/>
        <s v="BM8227"/>
        <s v="BM8228"/>
        <s v="BM8229"/>
        <s v="BM8230"/>
        <s v="BM8231"/>
        <s v="BM8232"/>
        <s v="BM8233"/>
        <s v="BM8234"/>
        <s v="BM8235"/>
        <s v="BM8236"/>
        <s v="BM8237"/>
        <s v="BM8238"/>
        <s v="BM8239"/>
        <s v="BM8240"/>
        <s v="BM8241"/>
        <s v="BM8242"/>
        <s v="BM8243"/>
        <s v="BM8244"/>
        <s v="BM8245"/>
        <s v="BM8246"/>
        <s v="BM8247"/>
        <s v="BM8248"/>
        <s v="BM8249"/>
        <s v="BM8250"/>
        <s v="BM8251"/>
        <s v="BM8252"/>
        <s v="BM8253"/>
        <s v="BM8254"/>
        <s v="BM8255"/>
        <s v="BM8256"/>
        <s v="BM8257"/>
        <s v="BM8258"/>
        <s v="BM8259"/>
        <s v="BM8260"/>
        <s v="BM8261"/>
        <s v="BM8262"/>
        <s v="BM8263"/>
        <s v="BM8264"/>
        <s v="BM8265"/>
        <s v="BM8266"/>
        <s v="BM8267"/>
        <s v="BM8268"/>
        <s v="BM8269"/>
        <s v="BM8270"/>
        <s v="BM8271"/>
        <s v="BM8272"/>
        <s v="BM8273"/>
        <s v="BM8274"/>
        <s v="BM8275"/>
        <s v="BM8276"/>
        <s v="BM8277"/>
        <s v="BM8278"/>
        <s v="BM8279"/>
        <s v="BM8280"/>
        <s v="BM8281"/>
        <s v="BM8282"/>
        <s v="BM8283"/>
        <s v="BM8284"/>
        <s v="BM8285"/>
        <s v="BM8286"/>
        <s v="BM8287"/>
        <s v="BM8288"/>
        <s v="BM8289"/>
        <s v="BM8290"/>
        <s v="BM8291"/>
        <s v="BM8292"/>
        <s v="BM8293"/>
        <s v="BM8294"/>
        <s v="BM8295"/>
        <s v="BM8296"/>
        <s v="BM8297"/>
        <s v="BM8298"/>
        <s v="BM8299"/>
        <s v="BM8300"/>
        <s v="BM8301"/>
        <s v="BM8302"/>
        <s v="BM8303"/>
        <s v="BM8304"/>
        <s v="BM8305"/>
        <s v="BM8306"/>
        <s v="BM8307"/>
        <s v="BM8308"/>
        <s v="BM8309"/>
        <s v="BM8310"/>
        <s v="BM8311"/>
        <s v="BM8312"/>
        <s v="BM8313"/>
        <s v="BM8314"/>
        <s v="BM8315"/>
        <s v="BM8316"/>
        <s v="BM8317"/>
        <s v="BM8318"/>
        <s v="BM8319"/>
        <s v="BM8320"/>
        <s v="BM8321"/>
        <s v="BM8322"/>
        <s v="BM8323"/>
        <s v="BM8324"/>
        <s v="BM8325"/>
        <s v="BM8326"/>
        <s v="BM8327"/>
        <s v="BM8328"/>
        <s v="BM8329"/>
        <s v="BM8330"/>
        <s v="BM8331"/>
        <s v="BM8332"/>
        <s v="BM8333"/>
        <s v="BM8334"/>
        <s v="BM8335"/>
        <s v="BM8336"/>
        <s v="BM8337"/>
        <s v="BM8338"/>
        <s v="BM8339"/>
        <s v="BM8340"/>
        <s v="BM8341"/>
        <s v="BM8342"/>
        <s v="BM8343"/>
        <s v="BM8344"/>
        <s v="BM8345"/>
        <s v="BM8346"/>
        <s v="BM8347"/>
        <s v="BM8348"/>
        <s v="BM8349"/>
        <s v="BM8350"/>
        <s v="BM8351"/>
        <s v="BM8352"/>
        <s v="BM8353"/>
        <s v="BM8354"/>
        <s v="BM8355"/>
        <s v="BM8356"/>
        <s v="BM8357"/>
        <s v="BM8358"/>
        <s v="BM8359"/>
        <s v="BM8360"/>
        <s v="BM8361"/>
        <s v="BM8362"/>
        <s v="BM8363"/>
        <s v="BM8364"/>
        <s v="BM8365"/>
        <s v="BM8366"/>
        <s v="BM8367"/>
        <s v="BM8368"/>
        <s v="BM8369"/>
        <s v="BM8370"/>
        <s v="BM8371"/>
        <s v="BM8372"/>
        <s v="BM8373"/>
        <s v="BM8374"/>
        <s v="BM8375"/>
        <s v="BM8376"/>
        <s v="BM8377"/>
        <s v="BM8378"/>
        <s v="BM8379"/>
        <s v="BM8380"/>
        <s v="BM8381"/>
        <s v="BM8382"/>
        <s v="BM8383"/>
        <s v="BM8384"/>
        <s v="BM8385"/>
        <s v="BM8386"/>
        <s v="BM8387"/>
        <s v="BM8388"/>
        <s v="BM8389"/>
        <s v="BM8390"/>
        <s v="BM8391"/>
        <s v="BM8392"/>
        <s v="BM8393"/>
        <s v="BM8394"/>
        <s v="BM8395"/>
        <s v="BM8396"/>
        <s v="BM8397"/>
        <s v="BM8398"/>
        <s v="BM8399"/>
        <s v="BM8400"/>
        <s v="BM8401"/>
        <s v="BM8402"/>
        <s v="BM8403"/>
        <s v="BM8404"/>
        <s v="BM8405"/>
        <s v="BM8406"/>
        <s v="BM8407"/>
        <s v="BM8408"/>
        <s v="BM8409"/>
        <s v="BM8410"/>
        <s v="BM8411"/>
        <s v="BM8412"/>
        <s v="BM8413"/>
        <s v="BM8414"/>
        <s v="BM8415"/>
        <s v="BM8416"/>
        <s v="BM8417"/>
        <s v="BM8418"/>
        <s v="BM8419"/>
        <s v="BM8420"/>
        <s v="BM8421"/>
        <s v="BM8422"/>
        <s v="BM8423"/>
        <s v="BM8424"/>
        <s v="BM8425"/>
        <s v="BM8426"/>
        <s v="BM8427"/>
        <s v="BM8428"/>
        <s v="BM8429"/>
        <s v="BM8430"/>
        <s v="BM8431"/>
        <s v="BM8432"/>
        <s v="BM8433"/>
        <s v="BM8434"/>
        <s v="BM8435"/>
        <s v="BM8436"/>
        <s v="BM8437"/>
        <s v="BM8438"/>
        <s v="BM8439"/>
        <s v="BM8440"/>
        <s v="BM8441"/>
        <s v="BM8442"/>
        <s v="BM8443"/>
        <s v="BM8444"/>
        <s v="BM8445"/>
        <s v="BM8446"/>
        <s v="BM8447"/>
        <s v="BM8448"/>
        <s v="BM8449"/>
        <s v="BM8450"/>
        <s v="BM8451"/>
        <s v="BM8452"/>
        <s v="BM8453"/>
        <s v="BM8454"/>
        <s v="BM8455"/>
        <s v="BM8456"/>
        <s v="BM8457"/>
        <s v="BM8458"/>
        <s v="BM8459"/>
        <s v="BM8460"/>
        <s v="BM8461"/>
        <s v="BM8462"/>
        <s v="BM8463"/>
        <s v="BM8464"/>
        <s v="BM8465"/>
        <s v="BM8466"/>
        <s v="BM8467"/>
        <s v="BM8468"/>
        <s v="BM8469"/>
        <s v="BM8470"/>
        <s v="BM8471"/>
        <s v="BM8472"/>
        <s v="BM8473"/>
        <s v="BM8474"/>
        <s v="BM8475"/>
        <s v="BM8476"/>
        <s v="BM8477"/>
        <s v="BM8478"/>
        <s v="BM8479"/>
        <s v="BM8480"/>
        <s v="BM8481"/>
        <s v="BM8482"/>
        <s v="BM8483"/>
        <s v="BM8484"/>
        <s v="BM8485"/>
        <s v="BM8486"/>
        <s v="BM8487"/>
        <s v="BM8488"/>
        <s v="BM8489"/>
        <s v="BM8490"/>
        <s v="BM8491"/>
        <s v="BM8492"/>
        <s v="BM8493"/>
        <s v="BM8494"/>
        <s v="BM8495"/>
        <s v="BM8496"/>
        <s v="BM8497"/>
        <s v="BM8498"/>
        <s v="BM8499"/>
        <s v="BM8500"/>
        <s v="BM8501"/>
        <s v="BM8502"/>
        <s v="BM8503"/>
        <s v="BM8504"/>
        <s v="BM8505"/>
        <s v="BM8506"/>
        <s v="BM8507"/>
        <s v="BM8508"/>
        <s v="BM8509"/>
        <s v="BM8510"/>
        <s v="BM8511"/>
        <s v="BM8512"/>
        <s v="BM8513"/>
        <s v="BM8514"/>
        <s v="BM8515"/>
        <s v="BM8516"/>
        <s v="BM8517"/>
        <s v="BM8518"/>
        <s v="BM8519"/>
        <s v="BM8520"/>
        <s v="BM8521"/>
        <s v="BM8522"/>
        <s v="BM8523"/>
        <s v="BM8524"/>
        <s v="BM8525"/>
        <s v="BM8526"/>
        <s v="BM8527"/>
        <s v="BM8528"/>
        <s v="BM8529"/>
        <s v="BM8530"/>
        <s v="BM8531"/>
        <s v="BM8532"/>
        <s v="BM8533"/>
        <s v="BM8534"/>
        <s v="BM8535"/>
        <s v="BM8536"/>
        <s v="BM8537"/>
        <s v="BM8538"/>
        <s v="BM8539"/>
        <s v="BM8540"/>
        <s v="BM8541"/>
        <s v="BM8542"/>
        <s v="BM8543"/>
        <s v="BM8544"/>
        <s v="BM8545"/>
        <s v="BM8546"/>
        <s v="BM8547"/>
        <s v="BM8548"/>
        <s v="BM8549"/>
        <s v="BM8550"/>
        <s v="BM8551"/>
        <s v="BM8552"/>
        <s v="BM8553"/>
        <s v="BM8554"/>
        <s v="BM8555"/>
        <s v="BM8556"/>
        <s v="BM8557"/>
        <s v="BM8558"/>
        <s v="BM8559"/>
        <s v="BM8560"/>
        <s v="BM8561"/>
        <s v="BM8562"/>
        <s v="BM8563"/>
        <s v="BM8564"/>
        <s v="BM8565"/>
        <s v="BM8566"/>
        <s v="BM8567"/>
        <s v="BM8568"/>
        <s v="BM8569"/>
        <s v="BM8570"/>
        <s v="BM8571"/>
        <s v="BM8572"/>
        <s v="BM8573"/>
        <s v="BM8574"/>
        <s v="BM8575"/>
        <s v="BM8576"/>
        <s v="BM8577"/>
        <s v="BM8578"/>
        <s v="BM8579"/>
        <s v="BM8580"/>
        <s v="BM8581"/>
        <s v="BM8582"/>
        <s v="BM8583"/>
        <s v="BM8584"/>
        <s v="BM8585"/>
        <s v="BM8586"/>
        <s v="BM8587"/>
        <s v="BM8588"/>
        <s v="BM8589"/>
        <s v="BM8590"/>
        <s v="BM8591"/>
        <s v="BM8592"/>
        <s v="BM8593"/>
        <s v="BM8594"/>
        <s v="BM8595"/>
        <s v="BM8596"/>
        <s v="BM8597"/>
        <s v="BM8598"/>
        <s v="BM8599"/>
        <s v="BM8600"/>
        <s v="BM8601"/>
        <s v="BM8602"/>
        <s v="BM8603"/>
        <s v="BM8604"/>
        <s v="BM8605"/>
        <s v="BM8606"/>
        <s v="BM8607"/>
        <s v="BM8608"/>
        <s v="BM8609"/>
        <s v="BM8610"/>
        <s v="BM8611"/>
        <s v="BM8612"/>
        <s v="BM8613"/>
        <s v="BM8614"/>
        <s v="BM8615"/>
        <s v="BM8616"/>
        <s v="BM8617"/>
        <s v="BM8618"/>
        <s v="BM8619"/>
        <s v="BM8620"/>
        <s v="BM8621"/>
        <s v="BM8622"/>
        <s v="BM8623"/>
        <s v="BM8624"/>
        <s v="BM8625"/>
        <s v="BM8626"/>
        <s v="BM8627"/>
        <s v="BM8628"/>
        <s v="BM8629"/>
        <s v="BM8630"/>
        <s v="BM8631"/>
        <s v="BM8632"/>
        <s v="BM8633"/>
        <s v="BM8634"/>
        <s v="BM8635"/>
        <s v="BM8636"/>
        <s v="BM8637"/>
        <s v="BM8638"/>
        <s v="BM8639"/>
        <s v="BM8640"/>
        <s v="BM8641"/>
        <s v="BM8642"/>
        <s v="BM8643"/>
        <s v="BM8644"/>
        <s v="BM8645"/>
        <s v="BM8646"/>
        <s v="BM8647"/>
        <s v="BM8648"/>
        <s v="BM8649"/>
        <s v="BM8650"/>
        <s v="BM8651"/>
        <s v="BM8652"/>
        <s v="BM8653"/>
        <s v="BM8654"/>
        <s v="BM8655"/>
        <s v="BM8656"/>
        <s v="BM8657"/>
        <s v="BM8658"/>
        <s v="BM8659"/>
        <s v="BM8660"/>
        <s v="BM8661"/>
        <s v="BM8662"/>
        <s v="BM8663"/>
        <s v="BM8664"/>
        <s v="BM8665"/>
        <s v="BM8666"/>
        <s v="BM8667"/>
        <s v="BM8668"/>
        <s v="BM8669"/>
        <s v="BM8670"/>
        <s v="BM8671"/>
        <s v="BM8672"/>
        <s v="BM8673"/>
        <s v="BM8674"/>
        <s v="BM8675"/>
        <s v="BM8676"/>
        <s v="BM8677"/>
        <s v="BM8678"/>
        <s v="BM8679"/>
        <s v="BM8680"/>
        <s v="BM8681"/>
        <s v="BM8682"/>
        <s v="BM8683"/>
        <s v="BM8684"/>
        <s v="BM8685"/>
        <s v="BM8686"/>
        <s v="BM8687"/>
        <s v="BM8688"/>
        <s v="BM8689"/>
        <s v="BM8690"/>
        <s v="BM8691"/>
        <s v="BM8692"/>
        <s v="BM8693"/>
        <s v="BM8694"/>
        <s v="BM8695"/>
        <s v="BM8696"/>
        <s v="BM8697"/>
        <s v="BM8698"/>
        <s v="BM8699"/>
        <s v="BM8700"/>
        <s v="BM8701"/>
        <s v="BM8702"/>
        <s v="BM8703"/>
        <s v="BM8704"/>
        <s v="BM8705"/>
        <s v="BM8706"/>
        <s v="BM8707"/>
        <s v="BM8708"/>
        <s v="BM8709"/>
        <s v="BM8710"/>
        <s v="BM8711"/>
        <s v="BM8712"/>
        <s v="BM8713"/>
        <s v="BM8714"/>
        <s v="BM8715"/>
        <s v="BM8716"/>
        <s v="BM8717"/>
        <s v="BM8718"/>
        <s v="BM8719"/>
        <s v="BM8720"/>
        <s v="BM8721"/>
        <s v="BM8722"/>
        <s v="BM8723"/>
        <s v="BM8724"/>
        <s v="BM8725"/>
        <s v="BM8726"/>
        <s v="BM8727"/>
        <s v="BM8728"/>
        <s v="BM8729"/>
        <s v="BM8730"/>
        <s v="BM8731"/>
        <s v="BM8732"/>
        <s v="BM8733"/>
        <s v="BM8734"/>
        <s v="BM8735"/>
        <s v="BM8736"/>
        <s v="BM8737"/>
        <s v="BM8738"/>
        <s v="BM8739"/>
        <s v="BM8740"/>
        <s v="BM8741"/>
        <s v="BM8742"/>
        <s v="BM8743"/>
        <s v="BM8744"/>
        <s v="BM8745"/>
        <s v="BM8746"/>
        <s v="BM8747"/>
        <s v="BM8748"/>
        <s v="BM8749"/>
        <s v="BM8750"/>
        <s v="BM8751"/>
        <s v="BM8752"/>
        <s v="BM8753"/>
        <s v="BM8754"/>
        <s v="BM8755"/>
        <s v="BM8756"/>
        <s v="BM8757"/>
        <s v="BM8758"/>
        <s v="BM8759"/>
        <s v="BM8760"/>
        <s v="BM8761"/>
        <s v="BM8762"/>
        <s v="BM8763"/>
        <s v="BM8764"/>
        <s v="BM8765"/>
        <s v="BM8766"/>
        <s v="BM8767"/>
        <s v="BM8768"/>
        <s v="BM8769"/>
        <s v="BM8770"/>
        <s v="BM8771"/>
        <s v="BM8772"/>
        <s v="BM8773"/>
        <s v="BM8774"/>
        <s v="BM8775"/>
        <s v="BM8776"/>
        <s v="BM8777"/>
        <s v="BM8778"/>
        <s v="BM8779"/>
        <s v="BM8780"/>
        <s v="BM8781"/>
        <s v="BM8782"/>
        <s v="BM8783"/>
        <s v="BM8784"/>
        <s v="BM8785"/>
        <s v="BM8786"/>
        <s v="BM8787"/>
        <s v="BM8788"/>
        <s v="BM8789"/>
        <s v="BM8790"/>
        <s v="BM8791"/>
        <s v="BM8792"/>
        <s v="BM8793"/>
        <s v="BM8794"/>
        <s v="BM8795"/>
        <s v="BM8796"/>
        <s v="BM8797"/>
        <s v="BM8798"/>
        <s v="BM8799"/>
        <s v="BM8800"/>
        <s v="BM8801"/>
        <s v="BM8802"/>
        <s v="BM8803"/>
        <s v="BM8804"/>
        <s v="BM8805"/>
        <s v="BM8806"/>
        <s v="BM8807"/>
        <s v="BM8808"/>
        <s v="BM8809"/>
        <s v="BM8810"/>
        <s v="BM8811"/>
        <s v="BM8812"/>
        <s v="BM8813"/>
        <s v="BM8814"/>
        <s v="BM8815"/>
        <s v="BM8816"/>
        <s v="BM8817"/>
        <s v="BM8818"/>
        <s v="BM8819"/>
        <s v="BM8820"/>
        <s v="BM8821"/>
        <s v="BM8822"/>
        <s v="BM8823"/>
        <s v="BM8824"/>
        <s v="BM8825"/>
        <s v="BM8826"/>
        <s v="BM8827"/>
        <s v="BM8828"/>
        <s v="BM8829"/>
        <s v="BM8830"/>
        <s v="BM8831"/>
        <s v="BM8832"/>
        <s v="BM8833"/>
        <s v="BM8834"/>
        <s v="BM8835"/>
        <s v="BM8836"/>
        <s v="BM8837"/>
        <s v="BM8838"/>
        <s v="BM8839"/>
        <s v="BM8840"/>
        <s v="BM8841"/>
        <s v="BM8842"/>
        <s v="BM8843"/>
        <s v="BM8844"/>
        <s v="BM8845"/>
        <s v="BM8846"/>
        <s v="BM8847"/>
        <s v="BM8848"/>
        <s v="BM8849"/>
        <s v="BM8850"/>
        <s v="BM8851"/>
        <s v="BM8852"/>
        <s v="BM8853"/>
        <s v="BM8854"/>
        <s v="BM8855"/>
        <s v="BM8856"/>
        <s v="BM8857"/>
        <s v="BM8858"/>
        <s v="BM8859"/>
        <s v="BM8860"/>
        <s v="BM8861"/>
        <s v="BM8862"/>
        <s v="BM8863"/>
        <s v="BM8864"/>
        <s v="BM8865"/>
        <s v="BM8866"/>
        <s v="BM8867"/>
        <s v="BM8868"/>
        <s v="BM8869"/>
        <s v="BM8870"/>
        <s v="BM8871"/>
        <s v="BM8872"/>
        <s v="BM8873"/>
        <s v="BM8874"/>
        <s v="BM8875"/>
        <s v="BM8876"/>
        <s v="BM8877"/>
        <s v="BM8878"/>
        <s v="BM8879"/>
        <s v="BM8880"/>
        <s v="BM8881"/>
        <s v="BM8882"/>
        <s v="BM8883"/>
        <s v="BM8884"/>
        <s v="BM8885"/>
        <s v="BM8886"/>
        <s v="BM8887"/>
        <s v="BM8888"/>
        <s v="BM8889"/>
        <s v="BM8890"/>
        <s v="BM8891"/>
        <s v="BM8892"/>
        <s v="BM8893"/>
        <s v="BM8894"/>
        <s v="BM8895"/>
        <s v="BM8896"/>
        <s v="BM8897"/>
        <s v="BM8898"/>
        <s v="BM8899"/>
        <s v="BM8900"/>
        <s v="BM8901"/>
        <s v="BM8902"/>
        <s v="BM8903"/>
        <s v="BM8904"/>
        <s v="BM8905"/>
        <s v="BM8906"/>
        <s v="BM8907"/>
        <s v="BM8908"/>
        <s v="BM8909"/>
        <s v="BM8910"/>
        <s v="BM8911"/>
        <s v="BM8912"/>
        <s v="BM8913"/>
        <s v="BM8914"/>
        <s v="BM8915"/>
        <s v="BM8916"/>
        <s v="BM8917"/>
        <s v="BM8918"/>
        <s v="BM8919"/>
        <s v="BM8920"/>
        <s v="BM8921"/>
        <s v="BM8922"/>
        <s v="BM8923"/>
        <s v="BM8924"/>
        <s v="BM8925"/>
        <s v="BM8926"/>
        <s v="BM8927"/>
        <s v="BM8928"/>
        <s v="BM8929"/>
        <s v="BM8930"/>
        <s v="BM8931"/>
        <s v="BM8932"/>
        <s v="BM8933"/>
        <s v="BM8934"/>
        <s v="BM8935"/>
        <s v="BM8936"/>
        <s v="BM8937"/>
        <s v="BM8938"/>
        <s v="BM8939"/>
        <s v="BM8940"/>
        <s v="BM8941"/>
        <s v="BM8942"/>
        <s v="BM8943"/>
        <s v="BM8944"/>
        <s v="BM8945"/>
        <s v="BM8946"/>
        <s v="BM8947"/>
        <s v="BM8948"/>
        <s v="BM8949"/>
        <s v="BM8950"/>
        <s v="BM8951"/>
        <s v="BM8952"/>
        <s v="BM8953"/>
        <s v="BM8954"/>
        <s v="BM8955"/>
        <s v="BM8956"/>
        <s v="BM8957"/>
        <s v="BM8958"/>
        <s v="BM8959"/>
        <s v="BM8960"/>
        <s v="BM8961"/>
        <s v="BM8962"/>
        <s v="BM8963"/>
        <s v="BM8964"/>
        <s v="BM8965"/>
        <s v="BM8966"/>
        <s v="BM8967"/>
        <s v="BM8968"/>
        <s v="BM8969"/>
        <s v="BM8970"/>
        <s v="BM8971"/>
        <s v="BM8972"/>
        <s v="BM8973"/>
        <s v="BM8974"/>
        <s v="BM8975"/>
        <s v="BM8976"/>
        <s v="BM8977"/>
        <s v="BM8978"/>
        <s v="BM8979"/>
        <s v="BM8980"/>
        <s v="BM8981"/>
        <s v="BM8982"/>
        <s v="BM8983"/>
        <s v="BM8984"/>
        <s v="BM8985"/>
        <s v="BM8986"/>
        <s v="BM8987"/>
        <s v="BM8988"/>
        <s v="BM8989"/>
        <s v="BM8990"/>
        <s v="BM8991"/>
        <s v="BM8992"/>
        <s v="BM8993"/>
        <s v="BM8994"/>
        <s v="BM8995"/>
        <s v="BM8996"/>
        <s v="BM8997"/>
        <s v="BM8998"/>
        <s v="BM8999"/>
        <s v="BM9000"/>
        <s v="BM9001"/>
        <s v="BM9002"/>
        <s v="BM9003"/>
        <s v="BM9004"/>
        <s v="BM9005"/>
        <s v="BM9006"/>
        <s v="BM9007"/>
        <s v="BM9008"/>
        <s v="BM9009"/>
        <s v="BM9010"/>
        <s v="BM9011"/>
        <s v="BM9012"/>
        <s v="BM9013"/>
        <s v="BM9014"/>
        <s v="BM9015"/>
        <s v="BM9016"/>
        <s v="BM9017"/>
        <s v="BM9018"/>
        <s v="BM9019"/>
        <s v="BM9020"/>
        <s v="BM9021"/>
        <s v="BM9022"/>
        <s v="BM9023"/>
        <s v="BM9024"/>
        <s v="BM9025"/>
        <s v="BM9026"/>
        <s v="BM9027"/>
        <s v="BM9028"/>
        <s v="BM9029"/>
        <s v="BM9030"/>
        <s v="BM9031"/>
        <s v="BM9032"/>
        <s v="BM9033"/>
        <s v="BM9034"/>
        <s v="BM9035"/>
        <s v="BM9036"/>
        <s v="BM9037"/>
        <s v="BM9038"/>
        <s v="BM9039"/>
      </sharedItems>
    </cacheField>
    <cacheField name="ชื่อ" numFmtId="0">
      <sharedItems>
        <s v="เปรมจิต"/>
        <s v="มนตรี"/>
        <s v="จิรารัตน์"/>
        <s v="นภศร"/>
        <s v="กรปภา"/>
        <s v="วรรณวิศา"/>
        <s v="พัชราภรณ์"/>
        <s v="กฤติยา"/>
        <s v="กาญจนา"/>
        <s v="ธานี"/>
        <s v="ภัทราพรรณ"/>
        <s v="คมสัน"/>
        <s v="ปิยะดา"/>
        <s v="วีระ"/>
        <s v="ปาลีนา"/>
        <s v="ศุภณิดา"/>
        <s v="ปนัดดา"/>
        <s v="ศรัญญา"/>
        <s v="พิสัย"/>
        <s v="ธนาภรณ์"/>
        <s v="เดือนรุ่ง"/>
        <s v="ปริญาภรณ์"/>
        <s v="กชพร"/>
        <s v="อรวรรณ"/>
        <s v="ปรีชา"/>
        <s v="จริญา"/>
        <s v="สุนิสา"/>
        <s v="ญดา"/>
        <s v="ศดานันท์"/>
        <s v="กัญญาภักดิ์"/>
        <s v="ณัฐญา"/>
        <s v="ศิริเพ็ญ"/>
        <s v="วรารัตน์"/>
        <s v="วารุณี"/>
        <s v="จุฬานี"/>
        <s v="โสรญา"/>
        <s v="ประภาพร"/>
        <s v="ศิริพร"/>
        <s v="สมยศ"/>
        <s v="วราภรณ์"/>
        <s v="รัตน์ติณา"/>
        <s v="ฐิตินันท์"/>
        <s v="ธัญลักษณ์"/>
        <s v="ฐณะวัฒน์"/>
        <s v="พิมพ์พัดชา"/>
        <s v="บงกช"/>
        <s v="ฉัตรนภา"/>
        <s v="ขันติชัย"/>
        <s v="อภิญญา"/>
        <s v="จิดาภา"/>
        <s v="น้ำฝน"/>
        <s v="สวรักษ์"/>
        <s v="กัญญาภัทร"/>
        <s v="นัทธลียา"/>
        <s v="จินดาวรรณ"/>
        <s v="ณัฐวดี"/>
        <s v="กุณฑ์ชลเอก"/>
        <s v="วาสนา"/>
        <s v="สุมาลี"/>
        <s v="ภัทรวดี"/>
        <s v="เบญจพร"/>
        <s v="จุฑามาศ"/>
        <s v="จีรนันท์"/>
        <s v="รัชพล"/>
        <s v="ณภาภัช"/>
        <s v="รักวรินทร์กุล"/>
        <s v="เจษฎา"/>
        <s v="วีระพล"/>
        <s v="วรลักษณ์"/>
        <s v="สุดารัตน์"/>
        <s v="ตรีรัช"/>
        <s v="ภาคภูมิ"/>
        <s v="พรรณวลี"/>
        <s v="สุรางคนา"/>
        <s v="จรัญญา"/>
        <s v="พลชัย"/>
        <s v="หลักสูง"/>
        <s v="เมธาวี"/>
        <s v="ชัญญานุช"/>
        <s v="นิชณา"/>
        <s v="สมหญิง"/>
        <s v="จิราลักษณ์"/>
        <s v="นิภาวรรณ"/>
        <s v="พงศ์ศิลป์"/>
        <s v="สิริพร"/>
        <s v="ปิยะฉัตร"/>
        <s v="พิชญาณัฏฐ์"/>
        <s v="กรนุต"/>
        <s v="นภาพร"/>
        <s v="กิตติยา"/>
        <s v="วรรณา"/>
        <s v="ชุติมณฑน์"/>
        <s v="สมชาย"/>
        <s v="นันทวัน"/>
        <s v="สำเริง"/>
        <s v="ธัญญธร"/>
        <s v="เกษร"/>
        <s v="สุดาทิพย์"/>
        <s v="ศุภรัตน์"/>
        <s v="สุขเฉลิม"/>
        <s v="นงลักษณ์"/>
        <s v="ธิดารัตน์"/>
        <s v="ราณี"/>
        <s v="ชาญชัย"/>
        <s v="นิ่มนภา"/>
        <s v="มินตรา"/>
        <s v="อรรถพร"/>
        <s v="ฐาณิญา"/>
        <s v="บัว"/>
        <s v="อาทิตยา"/>
        <s v="กัลยารัตน์"/>
        <s v="ศิริลักษณ์"/>
        <s v="วิชชุดา"/>
        <s v="ณัฐธยาน์"/>
        <s v="อัฏญา"/>
        <s v="วรัญญา"/>
        <s v="รัตณา"/>
        <s v="มณีนุช"/>
        <s v="กรกนก"/>
        <s v="ประกาย"/>
        <s v="สุชาติ"/>
        <s v="รังสรรค์"/>
        <s v="นพดล"/>
        <s v="ชุลีพร"/>
        <s v="จุฑามณี"/>
        <s v="ทรัพย์"/>
        <s v="สุชาดา"/>
        <s v="กนกวรรณ"/>
        <s v="จรินพร"/>
        <s v="ณัฏฐ์รดา"/>
        <s v="เรวัติ"/>
        <s v="อรนุช"/>
        <s v="พรสรัญธร"/>
        <s v="สุรชัย"/>
        <s v="สุวรรณี"/>
        <s v="เบญจมาศ"/>
        <s v="เกษมณี"/>
        <s v="สุรีพร"/>
        <s v="วัลลภา"/>
        <s v="สโรชา"/>
        <s v="จิราพร"/>
        <s v="อภิสิทธิ์"/>
        <s v="ปาริฉัตร"/>
        <s v="ณัฏฐ์ณิชชา"/>
        <s v="อรอนงค์"/>
        <s v="พรพรรณ"/>
        <s v="บูรณา"/>
        <s v="วรพรรณ"/>
        <s v="ณภัสสรณ์"/>
        <s v="ชลธิชา"/>
        <s v="อาเขต"/>
        <s v="ศศิธร"/>
        <s v="มยุรี"/>
        <s v="ญาณิกา"/>
        <s v="สุภาวดี"/>
        <s v="กฤษณา"/>
        <s v="อุไรวรรณ"/>
        <s v="อัญชลี"/>
        <s v="นันทนา"/>
        <s v="กมลลักษณ์"/>
        <s v="เกวลิน"/>
        <s v="พีรวุฒิ"/>
        <s v="ลัคนินท์"/>
        <s v="มาลา"/>
        <s v="พันธนันท์"/>
        <s v="กนิษฐา"/>
        <s v="มาลาวิน"/>
        <s v="สุธีรา"/>
        <s v="อลิษา"/>
        <s v="เชิง"/>
        <s v="กนกรัตน์"/>
        <s v="พลวัฒน์"/>
        <s v="นิวัตร"/>
        <s v="กัลยาณี"/>
        <s v="จารุวรรณ"/>
        <s v="รุ่งรัชนี"/>
        <s v="ศักดิ์ชาย"/>
        <s v="สารินีย์"/>
        <s v="วุฒิพร"/>
        <s v="จิราทิพย์"/>
        <s v="ดวงอมร"/>
        <s v="สิริอร"/>
        <s v="อรอุมา"/>
        <s v="ฉวีพรรณ"/>
        <s v="พิชญา"/>
        <s v="สมาน"/>
        <s v="อารีรัตน์"/>
        <s v="อรทัย"/>
        <s v="ธนินทรา"/>
        <s v="นรากร"/>
        <s v="อัจฉรา"/>
        <s v="วารี"/>
        <s v="อาจิน"/>
        <s v="วราพร"/>
        <s v="อุมาภรณ์"/>
        <s v="จักรพันธ์"/>
        <s v="มุกดา"/>
        <s v="ปาริชาติ"/>
        <s v="ชาญธนะ"/>
        <s v="ภรภัทร"/>
        <s v="อนุสรา"/>
        <s v="วนิดา"/>
        <s v="สิรภพ"/>
        <s v="วนัสนันท์"/>
        <s v="ประสิทธิ์"/>
        <s v="อุบลวรรณ"/>
        <s v="จินดาพรรณ์"/>
        <s v="ภัชชญา"/>
        <s v="สมพิศ"/>
        <s v="ประภาสิริ"/>
        <s v="ตติรัตน์"/>
        <s v="สไบทิพย์"/>
        <s v="ไพสิทธิ์"/>
        <s v="อรัญฉรา"/>
        <s v="สุนันทา"/>
        <s v="สุรศักดิ์"/>
        <s v="อิสราภรณ์"/>
        <s v="พัชรินทร์"/>
        <s v="สุมิตรา"/>
        <s v="โสรัฐ"/>
        <s v="ดาวหทัย"/>
        <s v="ธนะวิทย์"/>
        <s v="สุพัตรา"/>
        <s v="วัลย์ลิกา"/>
        <s v="กรองกาญจน์"/>
        <s v="ศันสนีย์"/>
        <s v="ปิยชาติ"/>
        <s v="กุสุมากร"/>
        <s v="ชยุต"/>
        <s v="พิบูลย์"/>
        <s v="วรวรรณ"/>
        <s v="ประภัสสรณ์"/>
        <s v="สุรีย์รัตน์"/>
        <s v="ภาราดา"/>
        <s v="เอนก"/>
        <s v="จิรัชญา"/>
        <s v="ศมณพร"/>
        <s v="กฤตญา"/>
        <s v="จิตชนก"/>
        <s v="ศศิวรรณ"/>
        <s v="รฐาพัชญ์"/>
        <s v="ปฐวี"/>
        <s v="สุวิภา"/>
        <s v="เปรมกมล"/>
        <s v="บุษกร"/>
        <s v="สุทธิชา"/>
        <s v="สราลี"/>
        <s v="รมิดา"/>
        <s v="พจนา"/>
        <s v="นภสร"/>
        <s v="ธัญชนก"/>
        <s v="เรวดี"/>
        <s v="เยาวดี"/>
        <s v="กัลยา"/>
        <s v="ลลิตา"/>
        <s v="รุจิเรจ"/>
        <s v="วฤณพร"/>
        <s v="พราวพิชชา"/>
        <s v="ภารดี"/>
        <s v="จารุพักตร์"/>
        <s v="อาภิติยา"/>
        <s v="เอมวิกา"/>
        <s v="จันทร์เพ็ญ"/>
        <s v="ระพี"/>
        <s v="กิ่งเพชร"/>
        <s v="ธนดล"/>
        <s v="โชติรส"/>
        <s v="สุทธิพงศ์"/>
        <s v="จิราภรณ์"/>
        <s v="มานิตย์"/>
        <s v="ปุญฐสรณ์"/>
        <s v="สาวิตรี"/>
        <s v="จันทนา"/>
        <s v="ณรงค์ศักดิ์"/>
        <s v="กมลวรรณ"/>
        <s v="มริยา"/>
        <s v="ระพีพัฒน์"/>
        <s v="สุทธิเทพ"/>
        <s v="ผกามาศ"/>
        <s v="พิเชษฐ์"/>
        <s v="เบญจวรรณ"/>
        <s v="นุชชุดา"/>
        <s v="อัฐพล"/>
        <s v="ปุณย์มนัส"/>
        <s v="ทิพย์สุดา"/>
        <s v="ศุภกาญจน์"/>
        <s v="ไพศาล"/>
        <s v="มาศสุภา"/>
        <s v="ภิมฬัฐฐาศ์"/>
        <s v="พรเทพ"/>
        <s v="สุญาดาการ"/>
        <s v="วิจิตร"/>
        <s v="กฤติกา"/>
        <s v="กฤติยาพร"/>
        <s v="สุริยงค์"/>
        <s v="ณัฐชา"/>
        <s v="อาภัสรา"/>
        <s v="ปิยนาฎ"/>
        <s v="ณัฐชณิษฐ์"/>
        <s v="จินตรา"/>
        <s v="จวงจันทร์"/>
        <s v="จุรีฉาย"/>
        <s v="จนานันท์"/>
        <s v="ธัญญารัตน์"/>
        <s v="นิตยา"/>
        <s v="วิภาพร"/>
        <s v="วิชัยรัตน์"/>
        <s v="วุฒินันท์"/>
        <s v="สุภาพร"/>
        <s v="จิราวรรณ"/>
        <s v="ศิริวรรณ"/>
        <s v="สุกัลยา"/>
        <s v="ณภัทร"/>
        <s v="ณรงเกียรติ"/>
        <s v="ปรัชญา"/>
        <s v="วิรัลพัชร"/>
        <s v="สุวิทย์"/>
        <s v="รินรดา"/>
        <s v="จิตราภรณ์"/>
        <s v="ประภัสสร"/>
        <s v="ปรมะ"/>
        <s v="จามจุรี"/>
        <s v="ณัฐนรี"/>
        <s v="นิลพัฒน์"/>
        <s v="อัญชนา"/>
        <s v="วริสรา"/>
        <s v="ศิราณี"/>
        <s v="จีราพร"/>
        <s v="จุรีพร"/>
        <s v="สุมณฑา"/>
        <s v="นินทร์ตรา"/>
        <s v="สนธยา"/>
        <s v="กมลชนก"/>
        <s v="สมสกุล"/>
        <s v="ชลิศา"/>
        <s v="วรนุต"/>
        <s v="กฤตยา"/>
        <s v="วันเพ็ญ"/>
        <s v="อุดมเดชช์"/>
        <s v="รัชดาวรรณ"/>
        <s v="จันทิมา"/>
        <s v="อาริศรา"/>
        <s v="กรกมล"/>
        <s v="สุนีย์"/>
        <s v="พิพัฒน์"/>
        <s v="สุทธิพงษ์"/>
        <s v="ขวัญสุดา"/>
        <s v="หทัยชนก"/>
        <s v="นัฐพงษ์"/>
        <s v="ศรินญา"/>
        <s v="ศุภวรรณ"/>
        <s v="บุญตา"/>
        <s v="ชาลินี"/>
        <s v="มณีรัตน์"/>
        <s v="จรัล"/>
        <s v="ธัญวรรณ"/>
        <s v="ฐิติพร"/>
        <s v="นีรนุช"/>
        <s v="ไพริล"/>
        <s v="ขวัญฤทัย"/>
        <s v="นลาวัณย์"/>
        <s v="สมพร"/>
        <s v="กวิตา"/>
        <s v="อัจฉราพรรณ"/>
        <s v="ชญานิษฐ์"/>
        <s v="อุบล"/>
        <s v="ชณาภรณ์"/>
        <s v="กัญญภัทร"/>
        <s v="สุภาวรรณ์"/>
        <s v="ปริญญาพร"/>
        <s v="ชุติมา"/>
        <s v="อำภาพร"/>
        <s v="ดาเรศ"/>
        <s v="ชญาดา"/>
        <s v="มนันชยา"/>
        <s v="วุฒิพงษ์"/>
        <s v="รุ่งนภา"/>
        <s v="ณรงค์"/>
        <s v="อุทุมพร"/>
        <s v="วิภาวดี"/>
        <s v="ศุภศันส์"/>
        <s v="รณิช"/>
        <s v="กมลทิพย์"/>
        <s v="ปูริทร์"/>
        <s v="เสาวรส"/>
        <s v="วิภารัตน์"/>
        <s v="ชุตินันท์"/>
        <s v="รังสิมันตุ์"/>
        <s v="บดินทร์ธัช"/>
        <s v="ภัสราลักษณ์"/>
        <s v="อมรรัตน์"/>
        <s v="เจมจิรา"/>
        <s v="ชาญวิทย์"/>
        <s v="เศกสรรค์"/>
        <s v="พิชญาภา"/>
        <s v="เนตรนภา"/>
        <s v="จุฑาทิพย์"/>
        <s v="นทิญา"/>
        <s v="วรณันนภัสร์"/>
        <s v="พรทิพา"/>
        <s v="พัชรา"/>
        <s v="จีรวรรณ"/>
        <s v="รุ่งทิวา"/>
        <s v="สุฑารัตน์"/>
        <s v="เสาวณีย์"/>
        <s v="ปิยะธิดา"/>
        <s v="จุฑามาส"/>
        <s v="อณัญญา"/>
        <s v="รจริน"/>
        <s v="มารียา"/>
        <s v="เดือนเต็ม"/>
        <s v="ชลดา"/>
        <s v="พัชญ์ธมณ"/>
        <s v="มธุรส"/>
        <s v="ฐานิยา"/>
        <s v="วนิษา"/>
        <s v="ทรงพล"/>
        <s v="หัสยา"/>
        <s v="วิจิตรา"/>
        <s v="ไชยา"/>
        <s v="ปพิชญา"/>
        <s v="สุธารัตน์"/>
        <s v="นุศรา"/>
        <s v="ศิวพร"/>
        <s v="พนินันท์"/>
        <s v="รุ่งลาวัลย์"/>
        <s v="เกตรักษ์"/>
        <s v="ทิพวรรณ"/>
        <s v="อรระวี"/>
        <s v="ชนาภา"/>
        <s v="พสธร"/>
        <s v="ขนิษฐา"/>
        <s v="วิภารัศมิ์"/>
        <s v="พิชานัน"/>
        <s v="กนกกาญจน์"/>
        <s v="ญาสุมินทร์"/>
        <s v="ปารณีย์"/>
        <s v="บุรฉัตร"/>
        <s v="ภูชนีย์"/>
        <s v="ภัทรพร"/>
        <s v="พนารัตน์"/>
        <s v="ปัทมา"/>
        <s v="เขมจิรัฏฐ์"/>
        <s v="อรสา"/>
        <s v="ปริญญา"/>
        <s v="ช่อบุปผา"/>
        <s v="ยุวลักษณ์"/>
        <s v="กรรณิการ์"/>
        <s v="ศุพิชญพิชชา"/>
        <s v="เกศนี"/>
        <s v="นนทณัฐ"/>
        <s v="น้ำอ้อย"/>
        <s v="ศุภรัสมิ์"/>
        <s v="อังสนาพร"/>
        <s v="ศรีสวรรค์"/>
        <s v="อุมาพร"/>
        <s v="เกศริน"/>
        <s v="พนมสวรรค์"/>
        <s v="วลัยพร"/>
        <s v="อทิตยา"/>
        <s v="ละอองดาว"/>
        <s v="นพรัตน์"/>
        <s v="ชาคริต"/>
        <s v="นัทยา"/>
        <s v="จรีพร"/>
        <s v="ธีรสุทธิ์"/>
        <s v="อโณทัย"/>
        <s v="อมรศักดิ์"/>
        <s v="อังสนา"/>
        <s v="ธัช"/>
        <s v="สิริวรรณ"/>
        <s v="พัฒน์นรี"/>
        <s v="จิรวรรณ"/>
        <s v="กันยารัตน์"/>
        <s v="นที"/>
        <s v="ศิรินธร"/>
        <s v="ภาวิณี"/>
        <s v="วรรณติพร"/>
        <s v="ศรญา"/>
        <s v="วีรวัลย์"/>
        <s v="สุคันธา"/>
        <s v="สุภศิษฏ์"/>
        <s v="อรชุมา"/>
        <s v="ศศิมณฑ์"/>
        <s v="จันทรา"/>
        <s v="พิศมัย"/>
        <s v="ชยาภรณ์"/>
        <s v="นิธิมา"/>
        <s v="ฐิติณา"/>
        <s v="ศศิกานต์"/>
        <s v="ณภัทธิรา"/>
        <s v="ศุภัชชา"/>
        <s v="สุภาภรณ์"/>
        <s v="ศิริรัตน์"/>
        <s v="ณัฏฐา"/>
        <s v="รัตนโชติ"/>
        <s v="เอกชัย"/>
        <s v="กัณณิกา"/>
        <s v="นาวิน"/>
        <s v="ภัทรนาถ"/>
        <s v="นงเยาว์"/>
        <s v="ปรีชญา"/>
        <s v="อนงค์"/>
        <s v="ดวงเด่น"/>
        <s v="ชลธิสา"/>
        <s v="ปวีณา"/>
        <s v="รัตนาวไล"/>
        <s v="มธุสร"/>
        <s v="อังคณา"/>
        <s v="ธัญญานันท์"/>
        <s v="นิรดา"/>
        <s v="ชรินทร์ทิพย์"/>
        <s v="วรรณทณา"/>
        <s v="สายนภา"/>
        <s v="ศุภารัตน์"/>
        <s v="พิณพัช"/>
        <s v="สุภา"/>
        <s v="กนกพงศ์"/>
        <s v="นฤมล"/>
        <s v="อาภาภรณ์"/>
        <s v="ชนินพรรณ"/>
        <s v="สิรภัทร"/>
        <s v="ชิตณี"/>
        <s v="อุกฤต"/>
        <s v="นาตยา"/>
        <s v="วัลยา"/>
        <s v="อัญชลินทร์"/>
        <s v="เบ็ญจมาส"/>
        <s v="นรัชชา"/>
        <s v="ฤกษมงคล"/>
        <s v="อาทิมา"/>
        <s v="จิรธนี"/>
        <s v="ชายสิทธิ์"/>
        <s v="ศรีสุข"/>
        <s v="มยุรา"/>
        <s v="อุสุมา"/>
        <s v="ชลธี"/>
        <s v="โอปอ"/>
        <s v="พรรัชดา"/>
        <s v="นวลพรรณ"/>
        <s v="คงพันธ์"/>
        <s v="บุญเลิศ"/>
        <s v="พรชนก"/>
        <s v="ธารารัตน์"/>
        <s v="ศุภลักษณ์"/>
        <s v="สาธร"/>
        <s v="ศราวุธ"/>
        <s v="นันทวดี"/>
        <s v="กิติยา"/>
        <s v="ธรรมาพร"/>
        <s v="กันต์ฤทัย"/>
        <s v="เพลินพิศ"/>
        <s v="วลินดา"/>
        <s v="ปิยนันทน์"/>
        <s v="ฐะปะนีย์"/>
        <s v="สรวีย์"/>
        <s v="รัถยา"/>
        <s v="ช่อลัดดา"/>
        <s v="ประสันต์"/>
        <s v="สุกัญญา"/>
        <s v="ชมพูนุท"/>
        <s v="สุพิชชา"/>
        <s v="กรณ์"/>
        <s v="พัฒนา"/>
        <s v="ศิร์ณัฐชา"/>
        <s v="วารุรัตน์"/>
        <s v="เพียงจิต"/>
        <s v="ธภัสลดา"/>
        <s v="วรพงศ์"/>
        <s v="ดรุณี"/>
        <s v="ปราโมทย์"/>
        <s v="วรากร"/>
        <s v="ชนิดา"/>
        <s v="สุพีร์ยา"/>
        <s v="ศุภานัน"/>
        <s v="ชนกกมล"/>
        <s v="จริยา"/>
        <s v="จตุพร"/>
        <s v="ณัฐปภัสร์"/>
        <s v="ขวัญชนก"/>
        <s v="ธีรนาถ"/>
        <s v="ชัชวาล"/>
        <s v="วัชราภรณ์"/>
        <s v="ชนัสถา"/>
        <s v="กิ่งกาญจน์"/>
        <s v="สุจิตรา"/>
        <s v="นงค์นุช"/>
        <s v="เลอศักดิ์"/>
        <s v="สงกรานต์"/>
        <s v="นริศรา"/>
        <s v="กนกกร"/>
        <s v="ณัฐชญา"/>
        <s v="พนิตนาฎ"/>
        <s v="ดวงจักร์"/>
        <s v="ทวีพร"/>
        <s v="อริสรา"/>
        <s v="วุฒิภัทร"/>
        <s v="จีรัสยา"/>
        <s v="เอกราช"/>
        <s v="สุวาณี"/>
        <s v="ภครพล"/>
        <s v="ณิชา"/>
        <s v="วรวิทย์"/>
        <s v="สมศักดิ์"/>
        <s v="กฤษณะ"/>
        <s v="วิบูลย์ลักษณ์"/>
        <s v="กนกพร"/>
        <s v="โสพิศณญา"/>
        <s v="แพรไพลิน"/>
        <s v="นวพร"/>
        <s v="สุรางรัตน์"/>
        <s v="อลงกรณ์"/>
        <s v="วราภร"/>
        <s v="วริศรา"/>
        <s v="ภัทรียา"/>
        <s v="ณัฐนันยา"/>
        <s v="ปัทมาพร"/>
        <s v="ฉัตรสุดา"/>
        <s v="สงกร"/>
        <s v="ณัฐชนินาท"/>
        <s v="สุทธิชัย"/>
        <s v="วิไลวรรณ"/>
        <s v="โชติกา"/>
        <s v="ปภาวดี"/>
        <s v="จรรยพร"/>
        <s v="พภัสสรณ์"/>
        <s v="ปริยาภัทร"/>
        <s v="สุดา"/>
        <s v="ฐิมาภรณ์"/>
        <s v="ไฉไล"/>
        <s v="วชิรญาณ์"/>
        <s v="ภรณ์ทิพย์"/>
        <s v="สุรเชษฐ์"/>
        <s v="วัชรพงศ์"/>
        <s v="วรรณิศา"/>
        <s v="วัชรวีร์"/>
        <s v="วิลาสินี"/>
        <s v="ธารณา"/>
        <s v="ปุณฑริก"/>
        <s v="รัศมิ์ฆนฏา"/>
        <s v="แก่นจันทร์"/>
        <s v="ธัชภูมิ"/>
        <s v="มัลลิกา"/>
        <s v="จตุรพร"/>
        <s v="ปรียานุช"/>
        <s v="รถยา"/>
        <s v="ธนิษฐา"/>
        <s v="สุขวุฒิ"/>
        <s v="จิรนันท์"/>
        <s v="ธนเดช"/>
        <s v="ศิรินาท"/>
        <s v="ดาววดี"/>
        <s v="นิชนันท์"/>
        <s v="กัณฐิมา"/>
        <s v="จิรัฐกาญจน์"/>
        <s v="กันนิกา"/>
        <s v="กนกพัฒน์"/>
        <s v="ชวิศา"/>
        <s v="รัชดา"/>
        <s v="จินดาพร"/>
        <s v="ภิญญลักษณ์"/>
        <s v="ชื่นลัดดา"/>
        <s v="กวิศา"/>
        <s v="อัมมร"/>
        <s v="ภัทรภร"/>
        <s v="รัชนี"/>
        <s v="นวลถวิล"/>
        <s v="จันจิรา"/>
        <s v="แสงเดือน"/>
        <s v="พรรณวรินทร์"/>
        <s v="ภันชภรณ์"/>
        <s v="สายฝน"/>
        <s v="ปิยะณัฐ"/>
        <s v="กันยารักษ์"/>
        <s v="พัชราวลัย"/>
        <s v="ญาณิภา"/>
        <s v="พรทิพย์"/>
        <s v="ธนิดา"/>
        <s v="นุชนารถ"/>
        <s v="สมฤทัย"/>
        <s v="นันทา"/>
        <s v="เสาวลักษณ์"/>
        <s v="ปรมาภรณ์"/>
        <s v="พนิดา"/>
        <s v="จุฑารัตน์"/>
        <s v="นงนภา"/>
        <s v="จิตตพล"/>
        <s v="บุญปัญญา"/>
        <s v="ณัฐชัย"/>
        <s v="ฉัตรชัย"/>
        <s v="ฐิติรัตน์"/>
        <s v="นาถลดา"/>
        <s v="เกศรินทร์"/>
        <s v="ปณิชา"/>
        <s v="น้ำค้าง"/>
        <s v="อธิตยา"/>
        <s v="ปวิวรรณ"/>
        <s v="อารยา"/>
        <s v="ชญานันท์"/>
        <s v="นุชนันท์"/>
        <s v="จิตรลดา"/>
        <s v="สุพจน์"/>
        <s v="ธนกร"/>
        <s v="พรรนิภา"/>
        <s v="ปิยะนุช"/>
        <s v="สุวรรณา"/>
        <s v="ช่อทิพย์"/>
        <s v="อาภาวรรณ"/>
        <s v="อภิชาติ"/>
        <s v="อธิภัทร"/>
        <s v="สิภักนัณณ์"/>
        <s v="อรุณี"/>
        <s v="สิรินทร์นิชา"/>
        <s v="กนกนภา"/>
        <s v="วัชรีพร"/>
        <s v="ปานนภา"/>
        <s v="คัคนางค์"/>
        <s v="มัณฑนา"/>
        <s v="วลัยลักษณ์"/>
        <s v="รัชชนันท์"/>
        <s v="นวภัสร์"/>
        <s v="กิตติพงศ์"/>
        <s v="นัยนา"/>
        <s v="ชญานุช"/>
        <s v="ปิยชน"/>
        <s v="เกษรา"/>
        <s v="อรรณพ"/>
        <s v="มณี"/>
        <s v="ณฐพล"/>
        <s v="อัญรินทร์"/>
        <s v="นิภากุล"/>
        <s v="ลัดดาวัลย์"/>
        <s v="วรรษมนต์"/>
        <s v="อรุโณทัย"/>
        <s v="สินีนาฏ"/>
        <s v="นุชจรีย์"/>
        <s v="จินตนา"/>
        <s v="ไอยเรศ"/>
        <s v="สุภามาศ"/>
        <s v="โสภณ"/>
        <s v="ณัฐพัชร"/>
        <s v="ฐานันดร"/>
        <s v="หนึ่งนุช"/>
        <s v="สุภัทรา"/>
        <s v="วิภาวี"/>
        <s v="พีระยุทธ"/>
        <s v="ศรัณญาร์"/>
        <s v="ประมุข"/>
        <s v="ภูษิต"/>
        <s v="ปิยวรรณ"/>
        <s v="เพชรรัตน์"/>
        <s v="ศิริกรณ์"/>
        <s v="วลีรัตน์"/>
        <s v="ศิริพรรณ"/>
        <s v="สุทัศน์"/>
        <s v="ธนัญญา"/>
        <s v="กมล"/>
        <s v="นราวรรณ"/>
        <s v="อธิศา"/>
        <s v="ศิรินภา"/>
        <s v="วีรยุทธ"/>
        <s v="ชฎารัตน์"/>
        <s v="วรรณนิภา"/>
        <s v="วชิรวิชญ์"/>
        <s v="สุพรรษา"/>
        <s v="โศรดา"/>
        <s v="วิภาวัลย์"/>
        <s v="ชลิดา"/>
        <s v="สุภรณ์"/>
        <s v="บุษปกร"/>
        <s v="เลิศชัย"/>
        <s v="สุพัชรพิชา"/>
        <s v="ณฐยา"/>
        <s v="จักรกริช"/>
        <s v="นันทิภัคค์"/>
        <s v="วิลาวัลย์"/>
        <s v="ทียารัชต์"/>
        <s v="คณัมพร"/>
        <s v="อภันตรี"/>
        <s v="ณัฐชวัล"/>
        <s v="วิสนี"/>
        <s v="อ้อยทิพย์"/>
        <s v="ณพงศ์"/>
        <s v="ธนภร"/>
        <s v="สุภัค"/>
        <s v="กฤตภาส"/>
        <s v="อรุณีย์"/>
        <s v="อัญชิสา"/>
        <s v="ตันติญา"/>
        <s v="ณิชชาศรณ์"/>
        <s v="อาภากร"/>
        <s v="ศักดา"/>
        <s v="อาวีวร"/>
        <s v="องอาจ"/>
        <s v="ณัฐธิดา"/>
        <s v="ภัทริน"/>
        <s v="รจนา"/>
        <s v="วรรณฤดี"/>
        <s v="กมลศิริ"/>
        <s v="อภิรดี"/>
        <s v="นริศร"/>
        <s v="เอกรัตน์"/>
        <s v="พุทธชาด"/>
        <s v="กรัณย์"/>
        <s v="พิราวรรณ"/>
        <s v="วิชญะ"/>
        <s v="ทศพล"/>
        <s v="ดาราวัลย์"/>
        <s v="พรพิไล"/>
        <s v="ณรงศักดิ์"/>
        <s v="ชนธิรา"/>
        <s v="ปฐมา"/>
        <s v="กมลเนตร"/>
        <s v="ศักรินทร์"/>
        <s v="ธรรมสรณ์"/>
        <s v="ปาณิก"/>
        <s v="ปิยวัฒน์"/>
        <s v="รุ้งรดา"/>
        <s v="วีระดาพร"/>
        <s v="ปานหทัย"/>
        <s v="วัชรีภรณ์"/>
        <s v="นิภาพรรณ์"/>
        <s v="รุจิพจน์"/>
        <s v="พรณิภา"/>
        <s v="พิมลพร"/>
        <s v="ธวัชชัย"/>
        <s v="อัจนา"/>
        <s v="ฐาปณี"/>
        <s v="เสาวณี"/>
        <s v="สรรศิริ"/>
        <s v="เชิดชัย"/>
        <s v="เสริมโชค"/>
        <s v="กัญชลิกา"/>
        <s v="กานต์พิชชา"/>
        <s v="พัชนียา"/>
        <s v="สมเกียรติ"/>
        <s v="ดุสิต"/>
        <s v="โสภิดา"/>
        <s v="วงศ์เมือง"/>
        <s v="สันติชัย"/>
        <s v="สาริศา"/>
        <s v="กานดา"/>
        <s v="นราทิพย์"/>
        <s v="ภิราวรรณ"/>
        <s v="พงศภัค"/>
        <s v="คมเพ็ชร"/>
        <s v="ชยาภา"/>
        <s v="ศิริพงษ์"/>
        <s v="ปวลี"/>
        <s v="บัณฑิตา"/>
        <s v="ยุทธศักดิ์"/>
        <s v="รัตนาภรณ์"/>
        <s v="วรกร"/>
        <s v="ภัทรานิษฐ์"/>
        <s v="ธนภรณ์"/>
        <s v="ใหม่"/>
        <s v="ชิษมน"/>
        <s v="บุญญาภา"/>
        <s v="มลฤดี"/>
        <s v="นิติกาญจน์"/>
        <s v="สัครินทร์"/>
        <s v="เครือวัลลิ์"/>
        <s v="ปราการ"/>
        <s v="สุณีย์กาญจน์"/>
        <s v="ปภัสรินทร์"/>
        <s v="สุภาณี"/>
        <s v="รัตติกาล"/>
        <s v="มนรักษ์"/>
        <s v="ดารณี"/>
        <s v="วรวรรธน์"/>
        <s v="พรพิมล"/>
        <s v="นุชรีย์"/>
        <s v="สิตา"/>
        <s v="นิภาพร"/>
        <s v="ณัฐพร"/>
        <s v="นารีรัตน์"/>
        <s v="นุชนาฏ"/>
        <s v="จักรกฤช"/>
        <s v="ภูสิต"/>
        <s v="สารินท์"/>
        <s v="พรกมล"/>
        <s v="รสริน"/>
        <s v="สุรีย์"/>
        <s v="สันติ"/>
        <s v="รัตนพล"/>
        <s v="อนุธยาน์"/>
        <s v="สรานันท์"/>
        <s v="ปณิตา"/>
        <s v="สิทธิชัย"/>
        <s v="จารุณี"/>
        <s v="ดารัฐ"/>
        <s v="เนตรนุช"/>
        <s v="อรัญญา"/>
        <s v="ประชารักษ์"/>
        <s v="วัชรี"/>
        <s v="สุวิมล"/>
        <s v="พยุง"/>
        <s v="อารีย์"/>
        <s v="นัฏฐา"/>
        <s v="สุวิศา"/>
        <s v="มานะชัย"/>
        <s v="รุจิเรข"/>
        <s v="ปัญญาพร"/>
        <s v="ขนิษฐ์นภิส"/>
        <s v="อนุวัฒน์"/>
        <s v="ลัคนา"/>
        <s v="วรรณภา"/>
        <s v="ลภัทรดา"/>
        <s v="ศศิมา"/>
        <s v="ปิยนันท์"/>
        <s v="ศิรินันท์"/>
        <s v="โอภาส"/>
        <s v="กษริน"/>
        <s v="ทองเพียร"/>
        <s v="ขวัญชัย"/>
        <s v="รัตติยา"/>
        <s v="ปาจรีย์"/>
        <s v="สุทินี"/>
        <s v="ไตรรงค์"/>
        <s v="ระวิวรรณ"/>
        <s v="นงนุช"/>
        <s v="พัชรภัสสร"/>
        <s v="สุรีวัลย์"/>
        <s v="ธนาภา"/>
        <s v="ปาลไพลิน"/>
        <s v="พรสวรรค์"/>
        <s v="นิสากร"/>
        <s v="นรเศรษฐ์"/>
        <s v="อภิชญา"/>
        <s v="เชาว์วัฒน์"/>
        <s v="กิตติพงษ์"/>
        <s v="ระวีวรรณ"/>
        <s v="มาลี"/>
        <s v="ปาณิสรา"/>
        <s v="พันวดี"/>
        <s v="กุลธิดา"/>
        <s v="จุฑาทิพ"/>
        <s v="สุเมตตา"/>
        <s v="โฆษิต"/>
        <s v="วไลภรณ์"/>
        <s v="ณิชพน"/>
        <s v="พชรพร"/>
        <s v="สุพาณี"/>
        <s v="ณภาส์ณัฐ"/>
        <s v="วิชาดา"/>
        <s v="กนกรส"/>
        <s v="บุญประเสริฐ"/>
        <s v="อชิรญาณ์"/>
        <s v="ชลันธร"/>
        <s v="ขวัญตา"/>
        <s v="สุดใจ"/>
        <s v="นิยดา"/>
        <s v="ณัฐกาญจน์"/>
        <s v="ณัฐกิจปรีชา"/>
        <s v="ศิริเนตร"/>
        <s v="ลักขณา"/>
        <s v="ทิชากร"/>
        <s v="ระดากร"/>
        <s v="เสาวนีย์"/>
        <s v="ชัยสิทธิ์"/>
        <s v="นิวัฒน์"/>
        <s v="วิภา"/>
        <s v="ชูศรี"/>
        <s v="ธีรวัฒน์"/>
        <s v="นวลนภา"/>
        <s v="ยุดาภรณ์"/>
        <s v="นิมิตรสรา"/>
        <s v="พัชรินทร์รัตน์"/>
        <s v="วิกานดา"/>
        <s v="เหรียญทอง"/>
        <s v="สุดสุข"/>
        <s v="ดวงตา"/>
        <s v="ชุมพร"/>
        <s v="ศรีวรา"/>
        <s v="สุภาวิดา"/>
        <s v="พจนารถ"/>
        <s v="รัตนชัย"/>
        <s v="ศิระภัทร์"/>
        <s v="อรุณรัตน์"/>
        <s v="สุขลาภ"/>
        <s v="คฑาวุธ"/>
        <s v="ณัฏฐณิชา"/>
        <s v="วิชชุตา"/>
        <s v="พลภัทร"/>
        <s v="อธิรยา"/>
        <s v="จารุภา"/>
        <s v="ฤทธิพล"/>
        <s v="นุชาดา"/>
        <s v="ดนุวัศ"/>
        <s v="อุบลวรรณา"/>
        <s v="พรรณนิภา"/>
        <s v="สุพรรณี"/>
        <s v="จุฑามนัส"/>
        <s v="จิตรรัมภา"/>
        <s v="สุนิษา"/>
        <s v="เอนกพงศ์"/>
        <s v="กุศลี"/>
        <s v="เฉลิมศักดิ์"/>
        <s v="ศตพร"/>
        <s v="ชุลีกร"/>
        <s v="จิรายุ"/>
        <s v="นิภาพรรณ"/>
        <s v="อุทัยวรรณ"/>
        <s v="ลาวัณย์"/>
        <s v="สวรรยา"/>
        <s v="ณฤดี"/>
        <s v="บุปผา"/>
        <s v="ขัตติยา"/>
        <s v="สุรีรัตน์"/>
        <s v="ศศิเกษม"/>
        <s v="ภรณี"/>
        <s v="วันวิสา"/>
        <s v="เยาวเรศ"/>
        <s v="นิลยา"/>
        <s v="ธัญธรณ์"/>
        <s v="ปิยะรัตน์"/>
        <s v="สารภี"/>
        <s v="ขจรศักดิ์"/>
        <s v="ศิภาพร"/>
        <s v="แดนชัย"/>
        <s v="ปฏิญญา"/>
        <s v="กรรณิกา"/>
        <s v="พัชรียา"/>
        <s v="สุชาวดี"/>
        <s v="ณัฐพล"/>
        <s v="ปาลิตา"/>
        <s v="อรุณพร"/>
        <s v="คนึงนิจ"/>
        <s v="มนฤดี"/>
        <s v="สุมาพร"/>
        <s v="วรรณวิสา"/>
        <s v="กัลยกร"/>
        <s v="วันธนา"/>
        <s v="วรรณวิมล"/>
        <s v="สริลดา"/>
        <s v="ศิริณี"/>
        <s v="พิณธุอร"/>
        <s v="พรฤดี"/>
        <s v="นิเวศน์"/>
        <s v="วิภาดา"/>
        <s v="จงจินต์"/>
        <s v="ฉลอง"/>
        <s v="อุษณีย์"/>
        <s v="สุจิตตรา"/>
        <s v="สายสกุล"/>
        <s v="พรศิริ"/>
        <s v="กันตภณ"/>
        <s v="คณิสรา"/>
        <s v="ปัญญาพันธ์"/>
        <s v="มัทนา"/>
        <s v="ธาลิณี"/>
        <s v="นัทธมน"/>
        <s v="ศิขริน"/>
        <s v="ธันยนันท์"/>
        <s v="นิศา"/>
        <s v="ชลลดา"/>
        <s v="จิระเดช"/>
        <s v="อนุสสรา"/>
        <s v="จันทรัสม์"/>
        <s v="รุ่งทิพย์"/>
        <s v="วรางคณา"/>
        <s v="แสงเทียน"/>
        <s v="วีระศักดิ์"/>
        <s v="ชัยยศ"/>
        <s v="สายทิพย์"/>
        <s v="อมรพรรณ"/>
        <s v="จิตรเลขา"/>
        <s v="นิลาวัลย์"/>
        <s v="บุผาชาติ"/>
        <s v="บุษราคัม"/>
        <s v="เพ็ญพัฒน์"/>
        <s v="นิพาดา"/>
        <s v="สุทธิดา"/>
        <s v="ดวงใจ"/>
        <s v="อลิตา"/>
        <s v="ฐาปนี"/>
        <s v="มัณฑณา"/>
        <s v="ศรินภัสร์"/>
        <s v="พีรดา"/>
        <s v="นพพร"/>
        <s v="สุริยา"/>
        <s v="มนัสนันท์"/>
        <s v="วันทนีย์"/>
        <s v="พรเพ็ญ"/>
        <s v="ณัฐกานต์"/>
        <s v="ปัญญารัตน์"/>
        <s v="กฤตยชญ์"/>
        <s v="ศศิวิมล"/>
        <s v="ชนาธิป"/>
        <s v="จิรดา"/>
        <s v="สุดาพร"/>
        <s v="ทองอยู่"/>
        <s v="จารุทรรศน์"/>
        <s v="โสภาพรรณ"/>
        <s v="วิเชฎฐ"/>
        <s v="สยุมพร"/>
        <s v="ประพันธุ์"/>
        <s v="สมโชค"/>
        <s v="ชัญญา"/>
        <s v="ดลฤดี"/>
        <s v="อรพรรณ"/>
        <s v="จันทกานติ์"/>
        <s v="อาภรณ์ศรี"/>
        <s v="นงนภัส"/>
        <s v="บวรพงษ์"/>
        <s v="ญาณิศา"/>
        <s v="กัญจ์ญาวี"/>
        <s v="จรจรัล"/>
        <s v="ปิยะมาศ"/>
        <s v="วรฉัตร"/>
        <s v="จุไรรัตน์"/>
        <s v="ประสมทรัพย์"/>
        <s v="นิศานาถ"/>
        <s v="ศินีนาฏ"/>
        <s v="นิรัน"/>
        <s v="ภิญโญ"/>
        <s v="กิตติณัฐ"/>
        <s v="พัชราพร"/>
        <s v="สำราญ"/>
        <s v="สุรีย์ลักษณ์"/>
        <s v="กุลพร"/>
        <s v="ฉัตรชนก"/>
        <s v="อ้อมใจ"/>
        <s v="สถาพร"/>
        <s v="ญาณินี"/>
        <s v="นิชาดา"/>
        <s v="อภิชดา"/>
        <s v="ณัฐฐา"/>
        <s v="เพียรพักตร์"/>
        <s v="มนัญญา"/>
        <s v="ศรัณยา"/>
        <s v="ธนิษชา"/>
        <s v="วรรณวิไล"/>
        <s v="บรรเทิงศักดิ์"/>
        <s v="พณิชยา"/>
        <s v="ศิริประภา"/>
        <s v="นพรรษศร"/>
        <s v="กันตวรวัฒน์"/>
        <s v="วิชชุกรณ์"/>
        <s v="ศรารินทร์"/>
        <s v="วรัณญา"/>
        <s v="สายน้ำทิพย์"/>
        <s v="นนทิวัฒน์"/>
        <s v="จิรัชกรณ์"/>
        <s v="ภัทรชนันท์"/>
        <s v="ภัททิยา"/>
        <s v="สุชาธิษณ์"/>
        <s v="นาถลัดดา"/>
        <s v="กรวิก"/>
        <s v="คัทลียา"/>
        <s v="ณัฐกร"/>
        <s v="อรกร"/>
        <s v="ณัฐพงษ์"/>
        <s v="ณัฐวรรณ"/>
        <s v="ภัทชนก"/>
        <s v="พิมพ์วิไล"/>
        <s v="นิพนธ์"/>
        <s v="ยอด"/>
        <s v="ปราณเทพ"/>
        <s v="พักตร์ประภา"/>
        <s v="เมทินี"/>
        <s v="ไตรภพ"/>
        <s v="ณัฐิกา"/>
        <s v="พัชยา"/>
        <s v="สุภานัน"/>
        <s v="มาริจิ"/>
        <s v="ศลิษา"/>
        <s v="กชกร"/>
        <s v="มณฑิรา"/>
        <s v="นิชชิตา"/>
        <s v="อดิศักดิ์"/>
        <s v="พงศนาถ"/>
        <s v="กัลญา"/>
        <s v="รัฐพงษ์"/>
        <s v="อรพินธ์"/>
        <s v="กรภัทร์"/>
        <s v="วิชัย"/>
        <s v="ธนวรัท"/>
        <s v="อรชรินทร์"/>
        <s v="อุเทน"/>
        <s v="มาลีวรรณ"/>
        <s v="ชุลีภรณ์"/>
        <s v="ณภัสนันท์"/>
        <s v="โสภา"/>
        <s v="วิไลพร"/>
        <s v="วิยะดา"/>
        <s v="ชาญพล"/>
        <s v="ครรชิต"/>
        <s v="สุธัญญ์พิชชา"/>
        <s v="ณัฐนิชา"/>
        <s v="จินดารัตน์"/>
        <s v="ปริศักดิ์"/>
        <s v="ดาวัลย์"/>
        <s v="ชุติกาญจน์"/>
        <s v="รุจิมาศ"/>
        <s v="ภัทรนันท์"/>
        <s v="วราลักษณ์"/>
        <s v="จิรนนท์"/>
        <s v="จิรานุช"/>
        <s v="ศรัญญู"/>
        <s v="พลอยจิรา"/>
        <s v="นอลลดา"/>
        <s v="ธนิช"/>
        <s v="วิมลทิพย์"/>
        <s v="เพ็ญประภา"/>
        <s v="พัสกร"/>
        <s v="สิรีธร"/>
        <s v="วรุณยุพา"/>
        <s v="นุจรี"/>
        <s v="วัชระพงศ์"/>
        <s v="รัชดาภรณ์"/>
        <s v="ผ่องพรรณ"/>
        <s v="แวววลี"/>
        <s v="ศรีสุดา"/>
        <s v="พัชญ์สินี"/>
        <s v="ขวัญทิพย์"/>
        <s v="อลิชา"/>
        <s v="ริศารัศม์"/>
        <s v="กาญจน์หทัย"/>
        <s v="พันธ์ทิพย์"/>
        <s v="รัตนา"/>
        <s v="ชินาภา"/>
        <s v="ศรัณยพร"/>
        <s v="ประภากร"/>
        <s v="อติกันต์"/>
        <s v="รชต"/>
        <s v="อนุรักษ์"/>
        <s v="นรภัทรภรณ์"/>
        <s v="นิพันธ์"/>
        <s v="ภัสปภาณัฐ"/>
        <s v="ดาวรัชดา"/>
        <s v="นฤอร"/>
        <s v="จีรัชญามาศ"/>
        <s v="นพณัฐวัฏ"/>
        <s v="เมวิกา"/>
        <s v="นภิศพร"/>
        <s v="ฐิติ"/>
        <s v="ฐานิตา"/>
        <s v="รุจจริญ"/>
        <s v="ญาณกวี"/>
        <s v="สันชัย"/>
        <s v="ธนุตรา"/>
        <s v="ไปรดา"/>
        <s v="ประไพ"/>
        <s v="พรนภัส"/>
        <s v="วิระ"/>
        <s v="กันทิมา"/>
        <s v="ธัญญวัฒน์"/>
        <s v="ตุ๊กตา"/>
        <s v="พราวทราย"/>
        <s v="ทิพวัลย์"/>
        <s v="อุทัย"/>
        <s v="ศรัณย์"/>
        <s v="เรณู"/>
        <s v="สุจินดา"/>
        <s v="ศิรินทรา"/>
        <s v="ศศิภา"/>
        <s v="พณิตา"/>
        <s v="พศวีร์"/>
        <s v="ประวิง"/>
        <s v="อำภา"/>
        <s v="ไพลิน"/>
        <s v="ธันยาภัทร์"/>
        <s v="ทิพาพร"/>
        <s v="พรทิพ"/>
        <s v="นันทิยา"/>
        <s v="พิริยดา"/>
        <s v="เพ็ญสุภางค์"/>
        <s v="สุรสิทธิ์"/>
        <s v="สุดถนอม"/>
        <s v="นิสา"/>
        <s v="พวงเพ็ชร"/>
        <s v="กมลรส"/>
        <s v="ชัชชาลี"/>
        <s v="ปัทมาวดี"/>
        <s v="สราวุฒิ"/>
        <s v="วาทินี"/>
        <s v="กุลชาติ"/>
        <s v="อาจารีย์"/>
        <s v="พรศักดิ์"/>
        <s v="วาสินี"/>
        <s v="พีรญา"/>
        <s v="พิมพ์ลภัทร"/>
        <s v="ณิชอร"/>
        <s v="นันทภัค"/>
        <s v="ศรายุทธ"/>
        <s v="พิทยา"/>
        <s v="อพัชริน"/>
        <s v="ปรียารัตน์"/>
        <s v="พินิจ"/>
        <s v="ณัฐณิชาช์"/>
        <s v="โชคชัย"/>
        <s v="อัครพล"/>
        <s v="พีระพงษ์"/>
        <s v="สุวนิดา"/>
        <s v="ปริศนา"/>
        <s v="ศรวณี"/>
        <s v="ประภาศรี"/>
        <s v="หฤทัย"/>
        <s v="กุลกานต์ พันธัย"/>
        <s v="ณัฐวัฒน์"/>
        <s v="อรณิกา"/>
        <s v="วิไลลักษณ์"/>
        <s v="ชุติกรณ์"/>
        <s v="ชัญญาภัค"/>
        <s v="เนติกานต์"/>
        <s v="ณิชาภา"/>
        <s v="ธิดาพร"/>
        <s v="ณัฐชยาร์"/>
        <s v="ธานินทร์"/>
        <s v="จีรณา"/>
        <s v="ดนัย"/>
        <s v="กัญญณัช"/>
        <s v="ภาคิน"/>
        <s v="ศิริมา"/>
        <s v="เทวี"/>
        <s v="ณัฐชากร"/>
        <s v="รีฎวน"/>
        <s v="ดลพร"/>
        <s v="จุติพร"/>
        <s v="ชำนาญ"/>
        <s v="ตรีธพร"/>
        <s v="กุณภัสร์"/>
        <s v="ภัสชา"/>
        <s v="จารีพรรณ"/>
        <s v="อริศา"/>
        <s v="วรวุฒิ"/>
        <s v="สาธนีย์"/>
        <s v="สรณีย์"/>
        <s v="สุชฎา"/>
        <s v="จิตรกร"/>
        <s v="ชัตพล"/>
        <s v="คณิศร์ณิชา"/>
        <s v="เพชรศราวรี"/>
        <s v="นิพัทธ์"/>
        <s v="อทิตา"/>
        <s v="พีรวัฒน์"/>
        <s v="ลักษณ์นารา"/>
        <s v="ณัฏฐกานต์"/>
        <s v="วรวลัญช์"/>
        <s v="นพัชนันต์"/>
        <s v="ัญญา"/>
        <s v="บรรเจิด"/>
        <s v="ภรภัค"/>
        <s v="กิตติธเนศ"/>
        <s v="ผุสดี"/>
        <s v="สุมาวดี"/>
        <s v="นภัสกร"/>
        <s v="ดวงพร"/>
        <s v="ชินดิษฐ์"/>
        <s v="กัญญณัท"/>
        <s v="ปรียาภรณ์"/>
        <s v="อิทธิจินต์"/>
        <s v="สิริรัตน์"/>
        <s v="บุญญรัตน์"/>
        <s v="ศุภชัย"/>
        <s v="วราวรรณ"/>
        <s v="อรรถพล"/>
        <s v="พรรณทิพา"/>
        <s v="วีรวัฒน์"/>
        <s v="นุชา"/>
        <s v="สิริภาคย์"/>
        <s v="กังวานใจ"/>
        <s v="สมพล"/>
        <s v="สุราษฎร์"/>
        <s v="นิรมล"/>
        <s v="อัญชลิน"/>
        <s v="อรชร"/>
        <s v="บำเพ็ญ"/>
        <s v="จีรวัฒน์"/>
        <s v="ทิตยา"/>
        <s v="ภัณฑิลา"/>
        <s v="สุวดี"/>
        <s v="ยุวดี"/>
        <s v="ศรินทร์ลักษณ์"/>
        <s v="ฐานิภร"/>
        <s v="พรรษพร"/>
        <s v="ศิริกุล"/>
        <s v="สมภพ"/>
        <s v="รัชฎาพร"/>
        <s v="อมรวดี"/>
        <s v="สมจิตร"/>
        <s v="รัตนากร"/>
        <s v="ประวิทย์"/>
        <s v="วิไลรัตน์"/>
        <s v="ศิรธันย์"/>
        <s v="ปัณณธร"/>
        <s v="เกตุวดี"/>
        <s v="สุรัตนาวดี"/>
        <s v="ลภัสรดา"/>
        <s v="อลิสรา"/>
        <s v="อัมพวัน"/>
        <s v="จรวยพร"/>
        <s v="วิมล"/>
        <s v="จิระพรรณ"/>
        <s v="ศันสนีย"/>
        <s v="มนัส"/>
        <s v="ณัฐวิภา"/>
        <s v="สุพัฒน"/>
        <s v="สสิธร"/>
        <s v="วิราวรรณ"/>
        <s v="วิทย์"/>
        <s v="กัญญาภัค"/>
        <s v="นฤนาถ"/>
        <s v="นัชชา"/>
        <s v="นิธิรุจน์"/>
        <s v="ศศิพิมล"/>
        <s v="รตนพร"/>
        <s v="พิชญ์"/>
        <s v="ฐิตารีย์"/>
        <s v="วิลาวัณย์"/>
        <s v="ปรียา"/>
        <s v="ณฐพร"/>
        <s v="ฐิติกาณน์"/>
        <s v="เนตรดาว"/>
        <s v="ภาคิณ"/>
        <s v="อังศุมาลิน"/>
        <s v="กฤติน"/>
        <s v="ชลิภา"/>
        <s v="สมโภชน์"/>
        <s v="หิรัญญิการ์"/>
        <s v="นิสรา"/>
        <s v="อาภาชนก"/>
        <s v="ปัญญา"/>
        <s v="อัญชณา"/>
        <s v="ลินดา"/>
        <s v="ชัยยงค์"/>
        <s v="กมลรัตน์"/>
        <s v="ขวัญใจ"/>
        <s v="คนึงนุช"/>
        <s v="พิทยานุช"/>
        <s v="กิติพงศ์"/>
        <s v="โอฬาร"/>
        <s v="นิธินันท์"/>
        <s v="อนิมนิตา"/>
        <s v="เดชา"/>
        <s v="ขวัญแก้ว"/>
        <s v="จุฑาวรรณ"/>
        <s v="ไชโย"/>
        <s v="รัชนีวรรณ"/>
        <s v="วาชินี"/>
        <s v="กฤษณ์"/>
        <s v="เกษราวรินทร์"/>
        <s v="ภัสราวรรณ"/>
        <s v="สุกิจ"/>
        <s v="ปูริดา"/>
        <s v="ธัญญ์ฐิตา"/>
        <s v="รวีวรรณ"/>
        <s v="ไหมลดา"/>
        <s v="พงษ์พันธ์"/>
        <s v="พวงผกา"/>
        <s v="สิริพงษ์"/>
        <s v="อุมารินทร์"/>
        <s v="ศุลักคณา"/>
        <s v="ปราชญา"/>
        <s v="สุปราณี"/>
        <s v="ณัฐภรณ์"/>
        <s v="นูรียะ"/>
        <s v="ลาลินี"/>
        <s v="ชมพูนุช"/>
        <s v="ลัดดา"/>
        <s v="ประกายพฤกษ์"/>
        <s v="ภัทรสุดา"/>
        <s v="ทิพารัตน์"/>
        <s v="กรกฎ"/>
        <s v="วิชุดา"/>
        <s v="วเรณยา"/>
        <s v="วินัย"/>
        <s v="เธียรวิชญ์"/>
        <s v="กฤษฎา"/>
        <s v="ชรัญฎา"/>
        <s v="ฐิระสา"/>
        <s v="ภูวกร"/>
        <s v="ทฤษฎี"/>
        <s v="ศุทธิรัตน์"/>
        <s v="วรรณี"/>
        <s v="กิตติศักดิ์"/>
        <s v="ภาณุพงศ์"/>
        <s v="สุชานันท์"/>
        <s v="จรูญโรจน์"/>
        <s v="นันท์นภัส"/>
        <s v="กฤษติกา"/>
        <s v="ณุตตรา"/>
        <s v="ธีรสุดา"/>
        <s v="ธีรยุทธ"/>
        <s v="ชวนพิศ"/>
        <s v="จิณพิชญ์"/>
        <s v="อารีย์รักษ์"/>
        <s v="พรรธิภา"/>
        <s v="ปุณิกา"/>
        <s v="กาญจนันท์"/>
        <s v="อรภัสร์"/>
        <s v="นิสัทร์"/>
        <s v="ปัญชลี"/>
        <s v="สุภัทร์"/>
        <s v="กัณฑรินทร์"/>
        <s v="ปิยะนันท์"/>
        <s v="ทิพย์วารี"/>
        <s v="เกล็ดนที"/>
        <s v="พิไลวรรณ"/>
        <s v="สาพร"/>
        <s v="สรัญญา"/>
        <s v="สุรีย์วัลย์"/>
        <s v="กัญญ์พิชญา"/>
        <s v="อัญชุลี"/>
        <s v="โฉมสุดา"/>
        <s v="ธีราภรณ์"/>
        <s v="ภัทร์ศรัณย์"/>
        <s v="คทาวุธ"/>
        <s v="ปราณีต"/>
        <s v="วันทนา"/>
        <s v="สุจิรา"/>
        <s v="ไอลดา"/>
        <s v="นูร์อังตา"/>
        <s v="กัญญารัตน์"/>
        <s v="เบ็ญจมาภรณ์"/>
        <s v="ดุดศิดา"/>
        <s v="อภิกัณฑวีร"/>
        <s v="พวงพยอม"/>
        <s v="สมหมาย"/>
        <s v="วิภาวรรณ"/>
        <s v="ศุภณัฏฐ์"/>
        <s v="นันทรัตน์"/>
        <s v="เปมิกา"/>
        <s v="ชลทิชา"/>
        <s v="พฤษภา"/>
        <s v="ธมลวรรณ"/>
        <s v="ฤทัยรัตน์"/>
        <s v="สิริกัญญ์"/>
        <s v="ธาริณี"/>
        <s v="จิตติยา"/>
        <s v="ชลารักษ์"/>
        <s v="นัยเนตร"/>
        <s v="เหมือนขวัญ"/>
        <s v="นภากร"/>
        <s v="โสภิตา"/>
        <s v="วนาลี"/>
        <s v="ณัฐฎนาพร"/>
        <s v="หทัยรัตน์"/>
        <s v="สุณิสา"/>
        <s v="ปรางทิพย์"/>
        <s v="ภิญญาพัชร์"/>
        <s v="ใหม่นดา"/>
        <s v="พชระ"/>
        <s v="ฉัตรชนกย์"/>
        <s v="น้ำผึ้ง"/>
        <s v="กัณฐิกา"/>
        <s v="เกษราภรณ์"/>
        <s v="ยุพาลักษณ์"/>
        <s v="วรมนพรรณ"/>
        <s v="อาภรณ์"/>
        <s v="จันทร์จิรา"/>
        <s v="เรืองปารย์"/>
        <s v="พงศ์ธร"/>
        <s v="ประทับใจ"/>
        <s v="สุเชาว์"/>
        <s v="วิมลวรรณ"/>
        <s v="อรพินท์"/>
        <s v="บังอร"/>
        <s v="ดาวอรุณ"/>
        <s v="พัชรีภรณ์"/>
        <s v="นันท์นลิล"/>
        <s v="ศรีอำไพ"/>
        <s v="รวิวรรณ"/>
        <s v="ธรรมรักษ์"/>
        <s v="อศัลยา"/>
        <s v="กัลยาภรณ์"/>
        <s v="นันทพร"/>
        <s v="ศราวดี"/>
        <s v="อัษฎา"/>
        <s v="สุรัสวดี"/>
        <s v="ภาณุวัฒน์"/>
        <s v="ชรินดา"/>
        <s v="ลลดา"/>
        <s v="เมธานันท์"/>
        <s v="ขวัญจันท์"/>
        <s v="ชนัญชิดา"/>
        <s v="ประเสริฐ"/>
        <s v="อรงณ์กร"/>
        <s v="สุวลักษณ์"/>
        <s v="วัชระ"/>
        <s v="ชชกร"/>
        <s v="ณัฐฐยาภรณ์"/>
        <s v="ศุภลินี"/>
        <s v="อัจฉราภรณ์"/>
        <s v="อรรถชัย"/>
        <s v="ภีมสภัคชุ์"/>
        <s v="ธวัช"/>
        <s v="พงศกร"/>
        <s v="สรรเพชญ"/>
        <s v="ธัญรัศม์"/>
        <s v="จุฬา"/>
        <s v="ณัฐกมล"/>
        <s v="สุพิชฌาย์"/>
        <s v="ฉันทนา"/>
        <s v="ประกายดาว"/>
        <s v="สุพัตฌา"/>
        <s v="ขวัญหทัย"/>
        <s v="นันทวรรณ"/>
        <s v="อันดามัน"/>
        <s v="พันธุ์ทิพย์"/>
        <s v="กุสุมา"/>
        <s v="ศิริโสภา"/>
        <s v="จรีรัตน์"/>
        <s v="ชนิกา"/>
        <s v="ยุพา"/>
        <s v="ภวิษย์พร"/>
        <s v="สมชนก"/>
        <s v="นรินทร์"/>
        <s v="พิไลลักษณ์"/>
        <s v="นวลชมพู"/>
        <s v="มัทนี"/>
        <s v="ศศิเพ็ญ"/>
        <s v="จาตุรงค์"/>
        <s v="กฤตธนา"/>
        <s v="เอกพล"/>
        <s v="ดุสิดา"/>
        <s v="นันท์สินี"/>
        <s v="สิริพรรณ"/>
        <s v="นีระนุช"/>
        <s v="จุฬารัตน์"/>
        <s v="สุริพุทธ"/>
        <s v="สุวนันท์"/>
        <s v="สุภัคตา"/>
        <s v="สุปานา"/>
        <s v="ถิราพร"/>
        <s v="พิสิฐเกียรติ"/>
        <s v="เฉลิมขวัญ"/>
        <s v="การันต์"/>
        <s v="สรศักดิ์"/>
        <s v="ทัศนีย์"/>
        <s v="พัสตราภรณ์"/>
        <s v="ไพโรจน์"/>
        <s v="ภัทรา"/>
        <s v="เพ็ญนภา"/>
        <s v="ภีมธาวัฒน์"/>
        <s v="พิชชาพร"/>
        <s v="ธิดาวัลย์"/>
        <s v="กิตติ"/>
        <s v="เพ็ญผกา"/>
        <s v="นุชจรินทร์"/>
        <s v="วรายุทธ์"/>
        <s v="ศรณรงค์"/>
        <s v="จีราภา"/>
        <s v="ปุณยวีร์"/>
        <s v="ณภัทรชานันท์"/>
        <s v="ณพัชกร"/>
        <s v="ฐิติมา"/>
        <s v="คเชนทท์"/>
        <s v="นัฐกาญ"/>
        <s v="สุวลี"/>
        <s v="ยศพงศ์"/>
        <s v="อารีย์นุช"/>
        <s v="มลนภา"/>
        <s v="ศิวาพร"/>
        <s v="กฤช"/>
        <s v="ประกิต"/>
        <s v="นิมมิตา"/>
        <s v="ฐิตาภา"/>
        <s v="นิชาภา"/>
        <s v="สุวัฒน์"/>
        <s v="อัญรัตน์"/>
        <s v="ปานตา"/>
        <s v="ชลิตา"/>
        <s v="จารุพร"/>
        <s v="พิมลักษณ์"/>
        <s v="สุรัช"/>
        <s v="บุษบา"/>
        <s v="ชนิตา"/>
        <s v="ปิยนุช"/>
        <s v="วิเรขา"/>
        <s v="ธนัชพร"/>
        <s v="หทัยทิพย์"/>
        <s v="ภัทรพล"/>
        <s v="ณวริน"/>
        <s v="วีนัสสุดา"/>
        <s v="พัจสพิน"/>
        <s v="ดุษฎี"/>
        <s v="วรรณธิดา"/>
        <s v="ผกากานต์"/>
        <s v="วรพล"/>
        <s v="ดวงรัตน์"/>
        <s v="ศราวลี"/>
        <s v="สุธัญญา"/>
        <s v="สักกพันธ์"/>
        <s v="เพ็ญจันทร์"/>
        <s v="จินต์จุฑา"/>
        <s v="เพ็ญพิญาณ์"/>
        <s v="ณัฐยา"/>
        <s v="สุริโย"/>
        <s v="ประภา"/>
        <s v="กรองแก้ว"/>
        <s v="มฤคธร"/>
        <s v="ดลนัสม์"/>
        <s v="ศศิณัฐ"/>
        <s v="จรัสพร"/>
        <s v="ภาวิตรี"/>
        <s v="อนุชิต"/>
        <s v="ปุณยพัฒน์"/>
        <s v="รัชนีย์"/>
        <s v="ผณินทร"/>
        <s v="นุชรี"/>
        <s v="พรศรี"/>
        <s v="จีรภา"/>
        <s v="ธรรมพร"/>
        <s v="จริยาพร"/>
        <s v="ธันยาภรณ์"/>
        <s v="นัทช์วรกร"/>
        <s v="วรรณนภา"/>
        <s v="พลอยไพลิน"/>
        <s v="ทรงพร"/>
        <s v="สร้อยฟ้า"/>
        <s v="ลาวัลย์"/>
        <s v="คริษฐา"/>
        <s v="กุลธร"/>
        <s v="สุภชัย"/>
        <s v="นิมิตร"/>
        <s v="กรภัค"/>
        <s v="ชัชวาลย์"/>
        <s v="พุทธิพงศ์"/>
        <s v="พรวิไล"/>
        <s v="สมสมัย"/>
        <s v="ศศิลภัส"/>
        <s v="ณัฐพงศ์"/>
        <s v="ออมสิน"/>
        <s v="อนันทลดา"/>
        <s v="พริ้มพราย"/>
        <s v="สุธีมนต์"/>
        <s v="ชัยวัฒน์"/>
        <s v="นุช"/>
        <s v="ศศินันท์"/>
        <s v="วิศรุต"/>
        <s v="นรีรัตน์"/>
        <s v="วราลี"/>
        <s v="ธิดา"/>
        <s v="โรจน์"/>
        <s v="นเรศ"/>
        <s v="มงคล"/>
        <s v="พัทธนันท์"/>
        <s v="สุชาพร"/>
        <s v="มนทิดา"/>
        <s v="ทวิพร"/>
        <s v="จินดาภรณ์"/>
        <s v="ธนอนันต์"/>
        <s v="จารุพันธ์"/>
        <s v="นับทอง"/>
        <s v="ปุณณดา"/>
        <s v="ตรัสพร"/>
        <s v="ฐิติพรรณ"/>
        <s v="วิรดา"/>
        <s v="ปริษา"/>
        <s v="สุภิตรา"/>
        <s v="สมปอง"/>
        <s v="ภัสสร"/>
        <s v="ภาสกร"/>
        <s v="มริศา"/>
        <s v="วันวิสาข์"/>
        <s v="พันทิพา"/>
        <s v="พิรดา"/>
        <s v="เพชราภรณ์"/>
        <s v="นริณี"/>
        <s v="ฉัตรษาธัญพร"/>
        <s v="เสกสรรค์"/>
        <s v="รินภัสส์"/>
        <s v="ไพรินทร์"/>
        <s v="มนทร์"/>
        <s v="ปานฤดี"/>
        <s v="โสมวิภา"/>
        <s v="พิมภิมล"/>
        <s v="ณัฐวุฒิ"/>
        <s v="ณัฐรดา"/>
        <s v="บัญชา"/>
        <s v="พีรีภัสตร์"/>
        <s v="จรีภรณ์"/>
        <s v="วรรณวุฒิ"/>
        <s v="ภภัสสร"/>
        <s v="ภัค"/>
        <s v="พิมพัฐ"/>
        <s v="สมานกิจ"/>
        <s v="นันทิชา"/>
        <s v="ฌาลิศา"/>
        <s v="นภัสรัญช์"/>
        <s v="พัสราพรรณ"/>
        <s v="ภัคพัชญ์"/>
        <s v="เจริญ"/>
        <s v="วิภาวินี"/>
        <s v="วีรชาติ"/>
        <s v="วิจิตรตรา"/>
        <s v="นวลอนงค์"/>
        <s v="วรัชฌา"/>
        <s v="โชติพัฒน์"/>
        <s v="ชุติภรณ์"/>
        <s v="รพีพร"/>
        <s v="ณัฐสุภา"/>
        <s v="ปนิตา"/>
        <s v="ผกายพรรณ"/>
        <s v="ปิยรัตน์"/>
        <s v="กุลชลี"/>
        <s v="พรหมภัสสร"/>
        <s v="สิราพร"/>
        <s v="ปราณี"/>
        <s v="ภคพล"/>
        <s v="ณัฐรภัทร์"/>
        <s v="ชาณุ"/>
        <s v="สิริภักดิ์"/>
        <s v="สมรตี"/>
        <s v="สุรพงษ์"/>
        <s v="บุษรา"/>
        <s v="เมธิณี"/>
        <s v="จิตติมา"/>
        <s v="วไลพร"/>
        <s v="ยุพิน"/>
        <s v="ศิราภรณ์"/>
        <s v="ประทุม"/>
        <s v="ปิยภรณ์"/>
        <s v="วรรณษา"/>
        <s v="ทิพย์ปาลิดา"/>
        <s v="พงศธร"/>
        <s v="ภูสิษฐ์"/>
        <s v="สุธาริณี"/>
        <s v="เพ็ญวัฒนา"/>
        <s v="สลิดา"/>
        <s v="สุริยาพร"/>
        <s v="อาฑิตยา"/>
        <s v="อุมาวรรณ์"/>
        <s v="จิราพรรณ"/>
        <s v="สมใจ"/>
        <s v="ศุทธินี"/>
        <s v="สุพัชรี"/>
        <s v="มณทิรา"/>
        <s v="ชญานี"/>
        <s v="รัตนาพร"/>
        <s v="มาโนช"/>
        <s v="นิศาชล"/>
        <s v="จำนรรจ์"/>
        <s v="ธีรยา"/>
        <s v="พลอยกนก"/>
        <s v="ปวริศา"/>
        <s v="สัมพันธ์"/>
        <s v="ธนินท์รัฐ"/>
        <s v="โฆสิต"/>
        <s v="นรชัญญา"/>
        <s v="จินดา"/>
        <s v="กัญญากาญจน์"/>
        <s v="กิติวัฒน์"/>
        <s v="ศรีธร"/>
        <s v="สดุดี"/>
        <s v="พิชญกันต์"/>
        <s v="นวลจันทร์"/>
        <s v="วิบูลย์"/>
        <s v="อัจฉราวัลย์"/>
        <s v="ธนภัทร"/>
        <s v="วสันติ"/>
        <s v="พิพัฒน์พล"/>
        <s v="สุธาทิพย์"/>
        <s v="จิตรา"/>
        <s v="อ้อมฤทัย"/>
        <s v="ปาริชาต"/>
        <s v="ภาณิกา"/>
        <s v="ไตรรัตน์"/>
        <s v="สิทธิพร"/>
        <s v="เกียรติพงษ์"/>
        <s v="นิธิดา"/>
        <s v="ศริญญา"/>
        <s v="อภิศักดิ์"/>
        <s v="เกษดารัตน์"/>
        <s v="ธัชกร"/>
        <s v="พงษ์นที"/>
        <s v="สรนันท์"/>
        <s v="สุนทรีย์"/>
        <s v="วาชญา"/>
        <s v="นิจวีร์"/>
        <s v="วิภาภรณ์"/>
        <s v="ปรารถนา"/>
        <s v="ศศนันท์"/>
        <s v="ณัชชา"/>
        <s v="สุมนา"/>
        <s v="นวพรรณ"/>
        <s v="กัญญา"/>
        <s v="ถาวร"/>
        <s v="นิวัติ"/>
        <s v="ภักดิ์กมล"/>
        <s v="ภัสร์สรณ์"/>
        <s v="วรยศ"/>
        <s v="นราภรณ์"/>
        <s v="จันทนีย์"/>
        <s v="เพียง"/>
        <s v="อำนาจ"/>
        <s v="ธนิภา"/>
        <s v="พัชนิดา"/>
        <s v="ภคพร"/>
        <s v="ณัฐสิมา"/>
        <s v="ธนพรรณ"/>
        <s v="ดารา"/>
        <s v="วิทยา"/>
        <s v="กรรณาภรณ์"/>
        <s v="สมลักษณ์"/>
        <s v="อุบลรัตน์"/>
        <s v="รัณตรี"/>
        <s v="รัตตรีภรณ์"/>
        <s v="ไพเราะ"/>
        <s v="หัสนัย"/>
        <s v="สรยศ"/>
        <s v="ฐาปนัช"/>
        <s v="ธาราภรณ์"/>
        <s v="ดำเนิน"/>
        <s v="กันญ์วิริญน์"/>
        <s v="พิสิฐ"/>
        <s v="พัชรี"/>
        <s v="กิ่งแก้ว"/>
        <s v="เกศินี"/>
        <s v="ดุจเดือน"/>
        <s v="จิตติญา"/>
        <s v="สุนทร"/>
        <s v="มณฑา"/>
        <s v="ชลิต"/>
        <s v="สาทิยา"/>
        <s v="เพ็ญทิพย์"/>
        <s v="ปองเพ็ญ"/>
        <s v="ชัยประดิษฐ์"/>
        <s v="ศุภรักษ์"/>
        <s v="สุชิน"/>
        <s v="ดวงแก้ว"/>
        <s v="ปรวีย์"/>
        <s v="จิตสุภา"/>
        <s v="วราภัสร์"/>
        <s v="อุสรา"/>
        <s v="รุ่งกานต์"/>
        <s v="สุฑาภรณ์"/>
        <s v="ณิชาพร"/>
        <s v="สมศรี"/>
        <s v="ทิพย์รัตน์"/>
        <s v="อรพรรณ์"/>
        <s v="พวงทอง"/>
        <s v="นิรันดา"/>
        <s v="ศิริญญา"/>
        <s v="วันดี"/>
        <s v="นขวรรณ"/>
        <s v="จีระนันท์"/>
        <s v="ศิฎากานต์"/>
        <s v="นวรัตน์"/>
        <s v="ณัชธรพงศ"/>
        <s v="สุนทรี"/>
        <s v="ชัชมาลย์"/>
        <s v="อุษา"/>
        <s v="กมลนันท์"/>
        <s v="ทัศนี"/>
        <s v="ปิยดา"/>
        <s v="ริญญารัตน์"/>
        <s v="บสพร"/>
        <s v="ณัฐฐินันท์"/>
        <s v="พหลรัตน์"/>
        <s v="มณีกาญ"/>
        <s v="นันทณิชรีย์"/>
        <s v="น่ารัก"/>
        <s v="แสงสุนี"/>
        <s v="เรณุกา"/>
        <s v="ภาศรินทร์"/>
        <s v="อริสา"/>
        <s v="เรียวข้าว"/>
        <s v="จันทฐิษภากานต์"/>
        <s v="กฤษฎากร"/>
        <s v="เจิดจันทร์"/>
        <s v="เมทิณี"/>
        <s v="ชญานิศ"/>
        <s v="ณัฏฐ์จิดา"/>
        <s v="สุภกานต์"/>
        <s v="ศิริณัฐ"/>
        <s v="เมธินี"/>
        <s v="สาธิดา"/>
        <s v="นิภา"/>
        <s v="ณิชากร"/>
        <s v="จรูญศักดิ์"/>
        <s v="ขวัญดาว"/>
        <s v="ปวเรศน์"/>
        <s v="พิมลรัตน์"/>
        <s v="รำไพพรรณ์"/>
        <s v="พยัคฆ์"/>
        <s v="ศิริอนงค์"/>
        <s v="ธนัสถ์พร"/>
        <s v="ศศิร์รัช"/>
        <s v="นภัสภรณ์"/>
        <s v="ชญานันทน์"/>
        <s v="ณรงค์ฤทธิ์"/>
        <s v="สรีรัตน์"/>
        <s v="ขวัญจิตต์"/>
        <s v="นิพาพรรณ"/>
        <s v="ฉัตรฑริกา"/>
        <s v="เกวลี"/>
        <s v="ถนอมจิตร"/>
        <s v="รมิตา"/>
        <s v="หนึ่งฤทัย"/>
        <s v="ศิราวิชย์"/>
        <s v="วรัลชญาน์"/>
        <s v="นิธิยา"/>
        <s v="ณัฐรินีย์"/>
        <s v="กนเกต"/>
        <s v="สายพิน"/>
        <s v="ภุมริน"/>
        <s v="ธีรภัทรญ์"/>
        <s v="วชิระ"/>
        <s v="พวงเพ็ญ"/>
        <s v="จิตปราณี"/>
        <s v="ณัฐวีร์"/>
        <s v="พิจิตรา"/>
        <s v="ทองย้อย"/>
        <s v="ดอกคูณ"/>
        <s v="นงนาถ"/>
        <s v="สราพร"/>
        <s v="นิลวรรณ"/>
        <s v="รัชนีกร"/>
        <s v="อนัญญา"/>
        <s v="วิสุดา"/>
        <s v="นาวี"/>
        <s v="รุ่งรัตน์"/>
        <s v="มรกต"/>
        <s v="พัชลินทร์"/>
        <s v="กนกกรณ์"/>
        <s v="ทัศน์สุดา"/>
        <s v="อาภารัตน์"/>
        <s v="อินทิราณี"/>
        <s v="ณัฐวัฐ"/>
        <s v="ศุภวัฒน์"/>
        <s v="ศิริกาญจน์"/>
        <s v="ศิรญา"/>
        <s v="ปภัสชญาณ์"/>
        <s v="วาศิณี"/>
        <s v="สุธรรม"/>
        <s v="สมพงษ์"/>
        <s v="ชนาพร"/>
        <s v="อุทัยรัตน์"/>
        <s v="วรันธร"/>
        <s v="เสกสันต์"/>
        <s v="เพ็ญศรี"/>
        <s v="โสภิตนภา"/>
        <s v="ภวิกา"/>
        <s v="ปรีญา"/>
        <s v="กรีฑา"/>
        <s v="มาตยา"/>
        <s v="ชนัญญา"/>
        <s v="ณัฏฐนันท์"/>
        <s v="ปรางทอง"/>
        <s v="อุรสา"/>
        <s v="วลีพร"/>
        <s v="สาลินี"/>
        <s v="วันชัย"/>
        <s v="ชุดาภา"/>
        <s v="กรไกรกร"/>
        <s v="ธงชัย"/>
        <s v="วาริชา"/>
        <s v="สิทธิพงศ์"/>
        <s v="เครือวัลย์"/>
        <s v="ศุภิสรา"/>
        <s v="ศศิธาร"/>
        <s v="เอมอร"/>
        <s v="ชนัดดา"/>
        <s v="สุณิษา"/>
        <s v="สุวินา"/>
        <s v="อารีย์ยา"/>
        <s v="รัชญ์ชวัล"/>
        <s v="กรสกุล"/>
        <s v="ทิวากร"/>
        <s v="ปริฉัตต์"/>
        <s v="ทิพาศรี"/>
        <s v="ศุภฤกษ์"/>
        <s v="ขวัญเรือน"/>
        <s v="พัทธ์ธีรา"/>
        <s v="ปัฐวี"/>
        <s v="พิมพาภรณ์"/>
        <s v="รัชนก"/>
        <s v="ชนภัทร"/>
        <s v="เกศราภรณ์"/>
        <s v="พรรณวดี"/>
        <s v="พัทธมน"/>
        <s v="ภัคภิญญา"/>
        <s v="มัสลิน"/>
        <s v="โศรยา"/>
        <s v="เทวัญ"/>
        <s v="สหพร"/>
        <s v="พุทธพร"/>
        <s v="เรียม"/>
        <s v="วรายุทธ"/>
        <s v="ธารทิพย์"/>
        <s v="ศิวพล"/>
        <s v="เยาวลักษณ์"/>
        <s v="สุณัฐฐา"/>
        <s v="ชฎิลรัตน์"/>
        <s v="ศรศิริ"/>
        <s v="อดิศร"/>
        <s v="นลินรัตน์"/>
        <s v="วิฑูร"/>
        <s v="ณัฐกาพรรณ"/>
        <s v="พรนิมิตร"/>
        <s v="ศาสตราวุธ"/>
        <s v="สุธิศา"/>
        <s v="กชพรรณ"/>
        <s v="สริตา"/>
        <s v="สุวจี"/>
        <s v="ชริตา"/>
        <s v="นพเก้า"/>
        <s v="ชลจิตร"/>
        <s v="ภานุมาศ"/>
        <s v="ปทุมทิพ"/>
        <s v="ณัฏฐ์ชิชา"/>
        <s v="นัตยา"/>
        <s v="อริยา"/>
        <s v="ทิภาพร"/>
        <s v="ภัทรารัตน์"/>
        <s v="ภคภัทร"/>
        <s v="ลินจง"/>
        <s v="เพชรไพลิน"/>
        <s v="ศิริวัลย์"/>
        <s v="บัณฑิต"/>
        <s v="อนงค์นิตย์"/>
        <s v="ชาตรี"/>
        <s v="เนาวรัตน์"/>
        <s v="วรุต"/>
        <s v="กาญจนาพร"/>
        <s v="ยุทธพร"/>
        <s v="ภพรัตน์"/>
        <s v="ณภัค"/>
        <s v="บุปผชาติ"/>
        <s v="นธินี"/>
        <s v="เพียงฤทัย"/>
        <s v="นารี"/>
        <s v="ณัฐจิรา"/>
        <s v="ชินกฤต"/>
        <s v="ธนัชกัญ"/>
        <s v="นรินทร์ภัค"/>
        <s v="พิมพ์สิริ"/>
        <s v="ณิชานันท์"/>
        <s v="ศุภวิชญ์"/>
        <s v="ศศิภรณ์"/>
        <s v="ศวรรยา"/>
        <s v="กรอร"/>
        <s v="พิมพ์ลภัส"/>
        <s v="ประกายทิพย์"/>
        <s v="อณัชศร"/>
        <s v="วณิชชา"/>
        <s v="ชาญชญาด์กุญช์"/>
        <s v="วิฑูรย์"/>
        <s v="สินีนารถ"/>
        <s v="พิมพ์มาดา"/>
        <s v="ธนันต์ญดา"/>
        <s v="ฐณัชญ์พร"/>
        <s v="พักตรพิมล"/>
        <s v="ธชาพิมพ์"/>
        <s v="นพวรรณ"/>
        <s v="ฉัตราสิริ"/>
        <s v="ธนศิริ"/>
        <s v="เกษศิรินทร์"/>
        <s v="ทรง"/>
        <s v="ณัฐสิรี"/>
        <s v="ชนกนันท์"/>
        <s v="ศักดิ์สิทธิ์"/>
        <s v="แววดาว"/>
        <s v="สมัชญา"/>
        <s v="พิไลพร"/>
        <s v="ธนกฤต"/>
        <s v="มนสิยา"/>
        <s v="วาตี"/>
        <s v="ธัณญพร"/>
        <s v="ชลญาณี"/>
        <s v="ดารารัตน์"/>
        <s v="ณิชนันทน์"/>
        <s v="ธัญณิชา"/>
        <s v="ปัทมพร"/>
        <s v="ลาวณัย"/>
        <s v="นิโลบล"/>
        <s v="ชลวดี"/>
        <s v="พิชญานันทน์"/>
        <s v="เรืองศักดิ์"/>
        <s v="ราณีย์"/>
        <s v="พักตร์อาภา"/>
        <s v="วิรัลยุพา"/>
        <s v="บุศรา"/>
        <s v="อนันตชัย"/>
        <s v="ปัณฑ์ชนิต"/>
        <s v="ศริยา"/>
        <s v="พจนกร"/>
        <s v="ณัฐพัชร์"/>
        <s v="ศิริธร"/>
        <s v="สายน้ำผึ้ง"/>
        <s v="พัชนี"/>
        <s v="อนันต์"/>
        <s v="ฝนทิพย์"/>
        <s v="นนท์สุดา"/>
        <s v="เสาวภา"/>
        <s v="อาทิตย์"/>
        <s v="พเยาว์"/>
        <s v="พิมพวรรณ"/>
        <s v="เฉลิมเกียรติ"/>
        <s v="ชลาธร"/>
        <s v="ปริษฐา"/>
        <s v="ผกาภรณ์"/>
        <s v="โพธิ์ทอง"/>
        <s v="บรรจง"/>
        <s v="ธวัลภัสร์"/>
        <s v="อธิฐาน"/>
        <s v="เบญจมาภรณ์"/>
        <s v="หัทยา"/>
        <s v="สิลินยา"/>
        <s v="กฤติยาภรณ์"/>
        <s v="กัญฐิกา"/>
        <s v="เจนจิรา"/>
        <s v="ปภัสรา"/>
        <s v="สุธี"/>
        <s v="ดาริกา"/>
        <s v="สุมาลย์"/>
        <s v="ปัณณพร"/>
        <s v="ภรทิพย์"/>
        <s v="อรรถกร"/>
        <s v="ทัสทรวง"/>
        <s v="ปณิธา"/>
        <s v="อธิชา"/>
        <s v="วรรณระวี"/>
        <s v="ศศิภาริณฏ์"/>
        <s v="ภาสวิชญ์"/>
        <s v="พรรณอนงค์"/>
        <s v="จรัสกมล"/>
        <s v="พิกุล"/>
        <s v="ดวงหทัย"/>
        <s v="มลิวัลย์"/>
        <s v="ขวัญจิต"/>
        <s v="รณิภา"/>
        <s v="วีนัส"/>
        <s v="ศุจินทรา"/>
        <s v="โศภิษฐ์"/>
        <s v="วิศลักษ์"/>
        <s v="นิชุฎา"/>
        <s v="ทักษภร"/>
        <s v="ศุภางค์"/>
        <s v="สีรุ้ง"/>
        <s v="บรรเย็น"/>
        <s v="ชินาณัสม์"/>
        <s v="ดาวดึงส์"/>
        <s v="เบญจรักษ์"/>
        <s v="สุชีวัน"/>
        <s v="น้ำทิพย์"/>
        <s v="วีรศักดิ์"/>
        <s v="อัจฉรียา"/>
        <s v="นาฏฤดี"/>
        <s v="พัสธนันทร์"/>
        <s v="ธนิถา"/>
        <s v="พิมพ์สุจี"/>
        <s v="ทรรณภัทร"/>
        <s v="พิทยารัตน์"/>
        <s v="สิตาพันธ์"/>
        <s v="กสุมา"/>
        <s v="ประทีป"/>
        <s v="สาวิณี"/>
        <s v="บรรยาย"/>
        <s v="กิตติพันธ์"/>
        <s v="บุญญฤทธิ์"/>
        <s v="พรนิภา"/>
        <s v="ธัณย์จิรา"/>
        <s v="วิชานี"/>
        <s v="ปนิดา"/>
        <s v="สาวดี"/>
        <s v="อัญญานรินทร์"/>
        <s v="อภิสลักษณ์"/>
        <s v="ยุทธนา"/>
        <s v="รภัสศา"/>
        <s v="กรพิน"/>
        <s v="สิริ"/>
        <s v="มลทิพย์"/>
        <s v="นิรันดร์"/>
        <s v="อาภาภิรมย์"/>
        <s v="วรรณดี"/>
        <s v="ทิพย์วัลย์"/>
        <s v="เกศิณี"/>
        <s v="โสรยา"/>
        <s v="อิชย์"/>
        <s v="ธีรพล"/>
        <s v="วิชาญ"/>
        <s v="วรรณรัตน์"/>
        <s v="ลั่นทม"/>
        <s v="ธิติยา"/>
        <s v="พิศิษฐ"/>
        <s v="จิรันธนิน"/>
        <s v="พรประภา"/>
        <s v="พิทยาธร"/>
        <s v="สุธิดา"/>
        <s v="ปลื้มจิต"/>
        <s v="ธีรารัตน์"/>
        <s v="จิรากร"/>
        <s v="กาญจนจัย"/>
        <s v="วิรัญญา"/>
        <s v="ผ่องพักตร์"/>
        <s v="นลินทิพย์"/>
        <s v="ณัฎฐิรัตน์"/>
        <s v="เขมิกา"/>
        <s v="ศีลตรา"/>
        <s v="โยษิตา"/>
        <s v="มาชิดา"/>
        <s v="สมรศรี"/>
        <s v="สุภัสสร"/>
        <s v="พลอยปภัส"/>
        <s v="ธีรนัย"/>
        <s v="เพียงเพ็ญ"/>
        <s v="โชษิภัส"/>
        <s v="ฉวีวรรณ"/>
        <s v="พวงพรรณ"/>
        <s v="อัครพงษ์"/>
        <s v="พลอยจันทร์"/>
        <s v="อมราพร"/>
        <s v="สาริกา"/>
        <s v="สุรัติ"/>
        <s v="นคร"/>
        <s v="ฉัตรกมล"/>
        <s v="ณัฐณิชา"/>
        <s v="เชาวลิต"/>
        <s v="สว่าง"/>
        <s v="แพรวพรรณ"/>
        <s v="วิมลลักษณ์"/>
        <s v="จิรวัฒน์"/>
        <s v="ปารเมศ"/>
        <s v="วรรษวรรณ"/>
        <s v="ศศมณ"/>
        <s v="จุฑานุช"/>
        <s v="ออมลักษณ์"/>
        <s v="จุฬาลักษณ์"/>
        <s v="เพ็ญพักตร์"/>
        <s v="บุญเรือน"/>
        <s v="กัลยานี"/>
        <s v="น้ำฟ้า"/>
        <s v="ธนายุทธ"/>
        <s v="อัมพุชินี"/>
        <s v="ศรีนวล"/>
        <s v="อภิตา"/>
        <s v="แทนไทย"/>
        <s v="ทิพย์จุฑา"/>
        <s v="ณิรัญชกร"/>
        <s v="รุ่งอรุณ"/>
        <s v="อุปรัตน์"/>
        <s v="ชนากานต์"/>
        <s v="ธีรติ"/>
        <s v="เพ็ญลักษณ์"/>
        <s v="วีรนันท์"/>
        <s v="นีรชา"/>
        <s v="อุกฤษฎ์"/>
        <s v="มาริสา"/>
        <s v="บุณณสุข"/>
        <s v="ณฐมน"/>
        <s v="อิศราวดี"/>
        <s v="กฤษดา"/>
        <s v="เอื้อพร"/>
        <s v="เตือนใจ"/>
        <s v="ศิริราษฎร์"/>
        <s v="จิรัชชยา"/>
        <s v="พิสมัย"/>
        <s v="อังค์พัฑรา"/>
        <s v="วิศวรรษ"/>
        <s v="พิมพ์พิศุทธ์"/>
        <s v="นันทิกานต์"/>
        <s v="พรรณี"/>
        <s v="นัสรินทร์"/>
        <s v="เยาวนิจ"/>
        <s v="สายสุนีย์"/>
        <s v="าพร"/>
        <s v="ระวิวัฒน์"/>
        <s v="สุรีย์มาศ"/>
        <s v="โศภณ"/>
        <s v="ทิพย์ธิดา"/>
        <s v="กิตตินันท์"/>
        <s v="สุชัญสินี"/>
        <s v="ภคิน"/>
        <s v="ชุมนุมพร"/>
        <s v="ดุษณี"/>
        <s v="พิชาพร"/>
        <s v="จินตหรา"/>
        <s v="กฤตย์"/>
        <s v="ญาณิษา"/>
        <s v="พัชรีย์"/>
        <s v="ศักราช"/>
        <s v="ศรินยา"/>
        <s v="อัชราพร"/>
        <s v="จิรพรรณ"/>
        <s v="อิทธิเดช"/>
        <s v="ธนพร"/>
        <s v="กัญภร"/>
        <s v="ปวพร"/>
        <s v="ณัฐชนากานต์"/>
        <s v="อารีวรรณ"/>
        <s v="กอบกูล"/>
        <s v="ถนอมศรี"/>
        <s v="วรรณพร"/>
        <s v="พิชญานิน"/>
        <s v="สุทธิศักดิ์"/>
        <s v="นุชนีย์"/>
        <s v="สุรักษณี"/>
        <s v="จณิสตา"/>
        <s v="กนกกานต์"/>
        <s v="อารีนุช"/>
        <s v="สมบุญ"/>
        <s v="พิษณุ"/>
        <s v="โฉมงาม"/>
        <s v="พัณณ์ชิตา"/>
        <s v="เพราภัทร์"/>
        <s v="สุกานดา"/>
        <s v="พรรณนิดา"/>
        <s v="สุภัทธา"/>
        <s v="ศัลยาภรณ์"/>
        <s v="ธันวา"/>
        <s v="ทัตติโชต"/>
        <s v="นภาพันธ์"/>
        <s v="วรรณวิสาข์"/>
        <s v="รวิ"/>
        <s v="นภาวรรณ"/>
        <s v="ติณห์วริษ"/>
        <s v="วัชรัสม์"/>
        <s v="ภรพรรณกรณ์"/>
        <s v="ชัชวรรณ"/>
        <s v="กัมปนาท"/>
        <s v="โสภิตรา"/>
        <s v="อัญชรี"/>
        <s v="ฐนพล"/>
        <s v="ปัณณวิชญ์"/>
        <s v="ศิริดา"/>
        <s v="ดาวยุภา"/>
        <s v="ธัญญ์นรี"/>
        <s v="สุพนิดา"/>
        <s v="สราวุธ"/>
        <s v="รชนิกร"/>
        <s v="จีรดา"/>
        <s v="สุรีย์พร"/>
        <s v="รัชนีบล"/>
        <s v="ภคภรณ์"/>
        <s v="สรารัตน์"/>
        <s v="ภัทรพรรณ"/>
        <s v="ธนสาร"/>
        <s v="สุทิน"/>
        <s v="รุจิฬา"/>
        <s v="รัฐนิดา"/>
        <s v="วรรษา"/>
        <s v="จิรวดี"/>
        <s v="สุนิศา"/>
        <s v="งามเนตร"/>
        <s v="กัมพล"/>
        <s v="ศศิพัชญ์"/>
        <s v="จิรปรียา"/>
        <s v="ธัญณภัสส์"/>
        <s v="สมิตา"/>
        <s v="ยิ่งดาว"/>
        <s v="หนึ่งฤดี"/>
        <s v="ชโลทร"/>
        <s v="จิรัฐิกาล"/>
        <s v="วรรณศิริ"/>
        <s v="ธนิยา"/>
        <s v="กชณา"/>
        <s v="กรีพล"/>
        <s v="อภิณญา"/>
        <s v="พิมขวัญ"/>
        <s v="ระพีพรรณ"/>
        <s v="อำไพพรรณ์"/>
        <s v="โชฏิรส"/>
        <s v="สิริญญา"/>
        <s v="อมราวดี"/>
        <s v="จรรยา"/>
        <s v="กันต์หทัยรัตน์"/>
        <s v="วิชญ์วุฒิ"/>
        <s v="วรรณวิษา"/>
        <s v="ธัญญลักษณ์"/>
        <s v="รุ่งลาวรรณ"/>
        <s v="จารุกร"/>
        <s v="เอื้อมพร"/>
        <s v="ลัทธพรรณ"/>
        <s v="ยุพดี"/>
        <s v="สุณีย์"/>
        <s v="ชฎาลักษณ์"/>
        <s v="ธิราภรณ์"/>
        <s v="ธมนต์รัตน์"/>
        <s v="วสันต์"/>
        <s v="เย็นจิตร"/>
        <s v="ศรัณรัตน์"/>
        <s v="บุหรง"/>
        <s v="ภัทนนท์"/>
        <s v="วิตรีรัตน์"/>
        <s v="พิมสาย"/>
        <s v="สุดชาดา"/>
        <s v="ปรัศนียาภรณ์"/>
        <s v="ศิรินพร"/>
        <s v="สุลีพร"/>
        <s v="สิทธิกร"/>
        <s v="พันทิวา"/>
        <s v="อรรัชดา"/>
        <s v="ศิริจรรยา"/>
        <s v="วิริยา"/>
        <s v="ทศพร"/>
        <s v="แก้วตา"/>
        <s v="จันทร์จุรี"/>
        <s v="มะยุลี"/>
        <s v="ณิชกานต์"/>
        <s v="วิลัยพร"/>
        <s v="อนงค์นาฎ"/>
        <s v="เดือนเพ็ญ"/>
        <s v="อิทธิเชษฐ์"/>
        <s v="ดวงกมล"/>
        <s v="อัจฉราวรรณ"/>
        <s v="อริญชยา"/>
        <s v="ลักษณีย์"/>
        <s v="ฐิติพันธุ์"/>
        <s v="เสาวคณธ์"/>
        <s v="วิทวัส"/>
        <s v="ประชา"/>
        <s v="ชนัญญ์ทิชา"/>
        <s v="นิทรา"/>
        <s v="ณิชาภัทร"/>
        <s v="สุรัญญา"/>
        <s v="ซุกการี่"/>
        <s v="เอกลักษณ์"/>
        <s v="นันทิกา"/>
        <s v="ชัชฎาภรณ์"/>
        <s v="มณีวรรณ"/>
        <s v="ชาลินีย์"/>
        <s v="ศรารัตน์"/>
        <s v="ชนิดาภา"/>
        <s v="ณัฒิยา"/>
        <s v="ดาราพร"/>
        <s v="อุกฤษฏ์"/>
        <s v="ขวัญธนา"/>
        <s v="คฤห์สิทธิ์"/>
        <s v="จิราภา"/>
        <s v="ไอวริญย์"/>
        <s v="เวธกา"/>
        <s v="สุธีรัช"/>
        <s v="ณต"/>
        <s v="วชิราภรณ์"/>
        <s v="ลดาวัลย์"/>
        <s v="ธนเทพ"/>
        <s v="ราชศักดิ์"/>
        <s v="ณัฐรินทร์"/>
        <s v="มนต์พิธี"/>
        <s v="วัฒณาพร"/>
        <s v="สุมะนา"/>
        <s v="นรีกานต์"/>
        <s v="พรรณทิพย์"/>
        <s v="จิณัฐตา"/>
        <s v="วิเชียร"/>
        <s v="จันทร์ทรา"/>
        <s v="พีระพร"/>
        <s v="สรัลวลักษณ์"/>
        <s v="นฤกัญ"/>
        <s v="ปุณยนุช"/>
        <s v="วงค์เดือน"/>
        <s v="รัศมี"/>
        <s v="ธนา"/>
        <s v="อัมราภรณ์"/>
        <s v="สุณัฏฐวรรณ"/>
        <s v="ชนิสรา"/>
        <s v="ชัชชญา"/>
        <s v="นภา"/>
        <s v="สุปรีดา"/>
        <s v="ปณยา"/>
        <s v="สิรัญญา"/>
        <s v="สายรุ้ง"/>
        <s v="สุดาลักษณ์"/>
        <s v="สมคิด"/>
        <s v="ณัฐภัทร"/>
        <s v="จุฬาวดี"/>
        <s v="สุธาสินี"/>
        <s v="สุรสีห์"/>
        <s v="จิตติรัตน์"/>
        <s v="ปรวรรณ"/>
        <s v="ปาลินี"/>
        <s v="ทัตชญา"/>
        <s v="นพัชกร"/>
        <s v="ธนะบุษกร"/>
        <s v="โสภิศ"/>
        <s v="จตุพล"/>
        <s v="ฤทธิรณ"/>
        <s v="เขมณี"/>
        <s v="ฉัฐวรัตถ์"/>
        <s v="พิมพ์พัชรา"/>
        <s v="พิกุลแก้ว"/>
        <s v="สุชิรา"/>
        <s v="ณัฐวรพิชชา"/>
        <s v="นุศรินทร์"/>
        <s v="นอง"/>
        <s v="ใบเฟิร์น"/>
        <s v="วาริยา"/>
        <s v="สิทธิรุจน์"/>
        <s v="รัตนาวดี"/>
        <s v="นีลุบล"/>
        <s v="ชฎาภรณ์"/>
        <s v="อาราพร"/>
        <s v="รุจิรา"/>
        <s v="สกุลดี"/>
        <s v="บุหรัน"/>
        <s v="ประพิมพ์พร"/>
        <s v="รัฐกูล"/>
        <s v="ฤทธิไกร"/>
        <s v="ธเนศ"/>
        <s v="นิมิตรชัย"/>
        <s v="พยอม"/>
        <s v="ชวัช"/>
        <s v="บุณฑริกา"/>
        <s v="จันศิริ"/>
        <s v="อามฤทัย"/>
        <s v="เทียนธนัฐ"/>
        <s v="สุรนี"/>
        <s v="รัฐศาสตร์"/>
        <s v="สมจินตนา"/>
        <s v="อดินันท์"/>
        <s v="หทัยภัทร์"/>
        <s v="ยุภาวรรณ"/>
        <s v="นัฐถา"/>
        <s v="สุภาพ"/>
        <s v="รพิมพ์นัน"/>
        <s v="สุรัชสวดี"/>
        <s v="จีระพันธ์"/>
        <s v="วาริณี"/>
        <s v="สมพัชรพร"/>
        <s v="ภุมรินทร์"/>
        <s v="จิรพร"/>
        <s v="เชน"/>
        <s v="ไอรินทร์ลดา"/>
        <s v="ทรรศนพรรณ"/>
        <s v="สมบัติ"/>
        <s v="ฐิติยาพร"/>
        <s v="ศิญาภัสร์"/>
        <s v="ศิวัตรา"/>
        <s v="อัญญารินทร์"/>
        <s v="ดาหวัน"/>
        <s v="ภัทรนิษฐ์"/>
        <s v="ดวงจันทร์"/>
        <s v="สินีนาถ"/>
        <s v="ณัฏฐพัชร"/>
        <s v="พานิชย์"/>
        <s v="ธัญทิพย์"/>
        <s v="จิณัชสิตา"/>
        <s v="แสงดาว"/>
        <s v="เบญจรัตน์"/>
        <s v="เจริญพร"/>
        <s v="ชฎาพร"/>
        <s v="โฆษิตพิพัฒน์"/>
        <s v="ณัฏฐ์"/>
        <s v="ศุภกิจ"/>
        <s v="เจนอักษร"/>
        <s v="สาวิตตรี"/>
        <s v="วีร์ศรุต"/>
        <s v="สุรางค์"/>
        <s v="สร้อยสังวาล"/>
        <s v="ภัทรฤดี"/>
        <s v="จีราภรณ์"/>
        <s v="ธนารักษ์"/>
        <s v="ธราทิพย์"/>
        <s v="วิมลสิริ"/>
        <s v="อาริญา"/>
        <s v="ภัทราณี"/>
        <s v="ฐิติมนต์"/>
        <s v="ณภัทร์ชญาน์"/>
        <s v="นาฏนารี"/>
        <s v="ชนิษฐา"/>
        <s v="ลัดดาวรรณ"/>
        <s v="จิตรวดี"/>
        <s v="พัทจารีย์"/>
        <s v="ชุติณธร"/>
        <s v="กุลล์นันทธ์"/>
        <s v="กษพร"/>
        <s v="กัลญารัตน์"/>
        <s v="ชไมพร"/>
        <s v="นิจวรรณ"/>
        <s v="ญาณภัทร"/>
        <s v="กัญณา"/>
        <s v="ฐิติวัฒน์"/>
        <s v="อภิรดา"/>
        <s v="ธนเสฏฐ์"/>
        <s v="ธัญวรัตน์"/>
        <s v="ภัทรวิทย์"/>
        <s v="ปฐมพงศ์"/>
        <s v="ชนกพร"/>
        <s v="สุวิชา"/>
        <s v="รักขณา"/>
        <s v="ดนยภา"/>
        <s v="สุดาวดี"/>
        <s v="าธรณ์"/>
        <s v="อัญทิชา"/>
        <s v="ทรงวิทย์"/>
        <s v="วันงาม"/>
        <s v="มาลินี"/>
        <s v="อรชพร"/>
        <s v="ประสงค์"/>
        <s v="ธัญพิชชา"/>
        <s v="นภาภรณ์"/>
        <s v="ณัฏฐ์ฐชาช์"/>
        <s v="นลินี"/>
        <s v="แคทลียา"/>
        <s v="พรายดาว"/>
        <s v="ธราภรณ์"/>
        <s v="พีรภาว์"/>
        <s v="ชนัญพิชญา"/>
        <s v="สุวพิชญ์"/>
        <s v="อัจฉริยา"/>
        <s v="ภควัต"/>
        <s v="สถิรพร"/>
        <s v="มะลิวัลย์"/>
        <s v="สุภาวรรณ"/>
        <s v="ภาพร"/>
        <s v="มัติกา"/>
        <s v="ฑาริกา"/>
        <s v="สายัณห์"/>
        <s v="ทรงอัปสรต์"/>
        <s v="กนกนาถ"/>
        <s v="ชนกนาถ"/>
        <s v="มิลาวรรณ"/>
        <s v="ยุวธิดา"/>
        <s v="วสุชล"/>
        <s v="สุวิตรี"/>
        <s v="ปฎิมาภรณ์"/>
        <s v="ประณัยยา"/>
        <s v="นันทพล"/>
        <s v="ธัญญนันท์"/>
        <s v="มณฑาทิพย์"/>
        <s v="กนกกุล"/>
        <s v="นัชรา"/>
        <s v="จิระศักดิ์"/>
        <s v="มาศศุภา"/>
        <s v="พรวรา"/>
        <s v="ภัทราพร"/>
        <s v="เพลินพร"/>
        <s v="วินิจ"/>
        <s v="อนุสา"/>
        <s v="ยุพาภรณ์"/>
        <s v="ปองพล"/>
        <s v="มนันยา"/>
        <s v="พัณณ์นิญา"/>
        <s v="ปัณณภัสร์"/>
        <s v="โยธิน"/>
        <s v="ฤดีมาศ"/>
        <s v="ภิรวี"/>
        <s v="เพ็ญพรรณี"/>
        <s v="สุธินันท์"/>
        <s v="เพ็ญพิชชา"/>
        <s v="สุริย์ฉาย"/>
        <s v="มาฆวรรณ"/>
        <s v="นภัสวรรณ"/>
        <s v="ฑิฆัมพร"/>
        <s v="วัชราภา"/>
        <s v="รังสิมา"/>
        <s v="กิตติยาภรณ์"/>
        <s v="เทอดทูน"/>
        <s v="พิสิษฐ์"/>
        <s v="ปรียาภัสสร์"/>
        <s v="ปารดา"/>
        <s v="นำพล"/>
        <s v="บุญญาพร"/>
        <s v="วนิสา"/>
        <s v="ศุภวัตร"/>
        <s v="ขจรพรรณ"/>
        <s v="อัจฉราพร"/>
        <s v="นัดดา"/>
        <s v="มุธิตา"/>
        <s v="ศิริเทพ"/>
        <s v="ปภาวรินท์"/>
        <s v="มัติติกา"/>
        <s v="รัชฎา"/>
        <s v="พวงเพชร"/>
        <s v="จันธิมา"/>
        <s v="มณฑินี"/>
        <s v="รุ้งตะวัน"/>
        <s v="กนกอร"/>
        <s v="ฉายสิริ"/>
        <s v="ปัฐยาวัต"/>
        <s v="กัลยาวิภา"/>
        <s v="วีรชัย"/>
        <s v="ฉัตรฟ้า"/>
        <s v="พรรณทิภา"/>
        <s v="ณัฏยา"/>
        <s v="เกรียงไกร"/>
        <s v="เกษชาณัญ"/>
        <s v="ประณิตา"/>
        <s v="วรรณวิกา"/>
        <s v="อัฐจิมาพร"/>
        <s v="คัทรียา"/>
        <s v="พรเฉลิม"/>
        <s v="อธิตญา"/>
        <s v="พงศ์พิสุทธิ์"/>
        <s v="จิรัฐิติกาล"/>
        <s v="ชุติพร"/>
        <s v="สลิลรัชต์"/>
        <s v="สิทธิศานต์"/>
        <s v="สุมิตร"/>
        <s v="พิสุทธิ์"/>
        <s v="รพีพรรณ"/>
        <s v="นิธิรัศมิ์"/>
        <s v="นิพล"/>
        <s v="มุกประกาย"/>
        <s v="เอวิตา"/>
        <s v="กิติยาวดี"/>
        <s v="เวชยันต์"/>
        <s v="อดุล"/>
        <s v="ประยงค์"/>
        <s v="ทรรศน์นันท์"/>
        <s v="นลิตา"/>
        <s v="บุษมาศ"/>
        <s v="ปรีดาวรรณ"/>
        <s v="ศศิพร"/>
        <s v="ภราดร"/>
        <s v="รัตติกรณ์"/>
        <s v="วณิชยา"/>
        <s v="กาพย์สุภา"/>
        <s v="เปรมฤดี"/>
        <s v="อุดมลักษณ์"/>
        <s v="ธนิอร"/>
        <s v="ทัศนวรรณ"/>
        <s v="อรดี"/>
        <s v="จิติ์รดา"/>
        <s v="สรายุทธ"/>
        <s v="ละมัย"/>
        <s v="ธนาวุธ"/>
        <s v="ปราณิศา"/>
        <s v="ณัฐนันท์"/>
        <s v="อรวรรณวรัย"/>
        <s v="รัชนิดา"/>
        <s v="ละอองเทียน"/>
        <s v="ากร"/>
        <s v="สมภูมิ"/>
        <s v="สโรชิน"/>
        <s v="มะณี"/>
        <s v="วลาพร"/>
        <s v="มธุรดา"/>
        <s v="ภูมินทร์"/>
        <s v="นิวาพรณ์"/>
        <s v="นัทธ์หทัย"/>
        <s v="ประวรรณา"/>
        <s v="ปรเมศวร์"/>
        <s v="ภัทราภรณ์"/>
        <s v="ปณิธาน"/>
        <s v="วลัยพรรณ"/>
        <s v="สรวิชญ์"/>
        <s v="อาภาพร"/>
        <s v="วรรณกรณ์"/>
        <s v="พิธิวัฒน์"/>
        <s v="นัฏฐภัค"/>
        <s v="พฒน"/>
        <s v="จาฬุวัน"/>
        <s v="พวงวดี"/>
        <s v="ศศิลดา"/>
        <s v="ปานดวงใจ"/>
        <s v="ปพิชลดา"/>
        <s v="ปุณณัฐฐา"/>
        <s v="เกลียวใจ"/>
        <s v="อิสริยา"/>
        <s v="อารียา"/>
        <s v="ภัควรินทร์"/>
        <s v="กระรัญญู"/>
        <s v="าภรณ์"/>
        <s v="อนุวรรณ"/>
        <s v="ณัฐปาลิน"/>
        <s v="รัชนีกรณ์"/>
        <s v="ณัฐทิชา"/>
        <s v="ศาสตราภรณ์"/>
        <s v="ปรางค์ทิพย์"/>
        <s v="พัชรภรณ์"/>
        <s v="กมลนิตย์"/>
        <s v="สุลักษณา"/>
        <s v="ภูรดา"/>
        <s v="วริยาภรณ์"/>
        <s v="ภริตา"/>
        <s v="สิทธิศักดิ์"/>
        <s v="ดิลก"/>
        <s v="กิตติยาพร"/>
        <s v="ณิชพัณณ์"/>
        <s v="รุ่งฤดี"/>
        <s v="สิรินภา"/>
        <s v="เนตรชนก"/>
        <s v="ศมาภรณ์"/>
        <s v="จิราภร"/>
        <s v="จิรนาถ"/>
        <s v="ศศธร"/>
        <s v="วิภากร"/>
        <s v="สุกฤษณ์"/>
        <s v="นิภาลัย"/>
        <s v="เพ็ญภัสสร"/>
        <s v="พชรธรณ์"/>
        <s v="จิตนา"/>
        <s v="ยุวรรณดา"/>
        <s v="สุปริญญา"/>
        <s v="อนุญา"/>
        <s v="พริมรตา"/>
        <s v="กิ่งกมล"/>
        <s v="แสงนภา"/>
        <s v="วิไลวัลย์"/>
        <s v="หนูเวียง"/>
        <s v="เนตรพิศ"/>
        <s v="มณฑิญา"/>
        <s v="สุริยะ"/>
        <s v="กัลย์ฐิตา"/>
        <s v="สาธิตา"/>
        <s v="ญธัญรัศม์"/>
        <s v="ณัฐปรียา"/>
        <s v="ทิพยเนตร"/>
        <s v="วุฒิชัย"/>
        <s v="มัยลักษณ์"/>
        <s v="มาธาวี"/>
        <s v="ธนกมล"/>
        <s v="ทิพย์วิมาน"/>
        <s v="ณิรดา"/>
        <s v="อรุณา"/>
        <s v="เนตรนภิศ"/>
        <s v="รัฐยา"/>
        <s v="กวินชิดา"/>
        <s v="ณัฐกิตติ์"/>
        <s v="สุเมธ"/>
        <s v="หาญณรงค์"/>
        <s v="วิมลพรรณ"/>
        <s v="ธีระ"/>
        <s v="เพรชรัตน์"/>
        <s v="โฉมฉาย"/>
        <s v="สุอาภา"/>
        <s v="ภัสชญามณฑ์"/>
        <s v="เพียงใจ"/>
        <s v="จันทรวิมล"/>
        <s v="ภชราพร"/>
        <s v="รชาภา"/>
        <s v="ลักษณี"/>
        <s v="ธนวัฒน์"/>
        <s v="ศศิประภา"/>
        <s v="สุพรรณิกา"/>
        <s v="ณัฏฐวดี"/>
        <s v="ศุภกฤษฎิ์"/>
        <s v="สุนันทพร"/>
        <s v="อำนาจศักดิ์"/>
        <s v="สิริเพ็ญ"/>
        <s v="อาภัสรี"/>
        <s v="ละออง"/>
        <s v="สรชัช"/>
        <s v="ศิรินทร์ลดา"/>
        <s v="สุรัติยา"/>
        <s v="สันธวุฒิ"/>
        <s v="แคทริยา"/>
        <s v="ดลลดา"/>
        <s v="ลดาวรรณ"/>
        <s v="พิตตินันท์"/>
        <s v="รัสมี"/>
        <s v="ศิรินาถ"/>
        <s v="สุทธิรัตน์"/>
        <s v="พรสุดา"/>
        <s v="นันทนาภรณ์"/>
        <s v="พร้อมทรัพย์"/>
        <s v="พีระ"/>
        <s v="ทิพรัตน์"/>
        <s v="สุมาลัย"/>
        <s v="ทับทิม"/>
        <s v="นิศารัตน์"/>
        <s v="ทัศวรรณ"/>
        <s v="สิริวัฒนา"/>
        <s v="วชิราพรรณ"/>
        <s v="นาลันทา"/>
        <s v="ฑานณ์ติราวรินท์"/>
        <s v="ปาริชา"/>
        <s v="รัชฎาภรณ์"/>
        <s v="พรรณชนัตต์"/>
        <s v="บุญชิต"/>
        <s v="ไขแสง"/>
        <s v="ณัฐกันยกร"/>
        <s v="กมลพรรณ"/>
        <s v="อนุสรณ์"/>
        <s v="มนเทียร"/>
        <s v="ณิชรัตน์"/>
        <s v="ธุระกิจ"/>
        <s v="ฤทธิวัชร์"/>
        <s v="อมราภรณ์"/>
        <s v="อนุธิดา"/>
        <s v="หทัยภัทร"/>
        <s v="สุนารี"/>
        <s v="ธีรพงษ์"/>
        <s v="อำคา"/>
        <s v="กัลยรัตน์"/>
        <s v="ทองปาน"/>
        <s v="ชนกพิมพ์"/>
        <s v="ยุภา"/>
        <s v="จิตติมาพร"/>
        <s v="นฤชล"/>
        <s v="อนุพล"/>
        <s v="วราภา"/>
        <s v="เพชรมณี"/>
        <s v="ณัทธัญสินี"/>
        <s v="เจษฎากันต์"/>
        <s v="นริตา"/>
        <s v="ฉัตรณดา"/>
        <s v="ภัทรานันท์"/>
        <s v="ธัญพร"/>
        <s v="ปติยา"/>
        <s v="พัชริยา"/>
        <s v="กฤษฎาณุพงษ์"/>
        <s v="ประดับ"/>
        <s v="อัชชาพร"/>
        <s v="สิรนุช"/>
        <s v="ณัฎฐณิฌา"/>
        <s v="ฉัฎฐรัตนภัทร"/>
        <s v="ญาตาวี"/>
        <s v="กรุณา"/>
        <s v="สร้อยสุดา"/>
        <s v="พิมพ์ชนก"/>
        <s v="รุจิรางค์"/>
        <s v="ธนาพร"/>
        <s v="กานตรัตน์"/>
        <s v="ชนิศรา"/>
        <s v="อรวลัญช์"/>
        <s v="มณทิกาญจน์"/>
        <s v="จาริณี"/>
        <s v="ภูษิตา"/>
        <s v="จุฬาภรณ์"/>
        <s v="อโนมา"/>
        <s v="อนุลักษณ์"/>
        <s v="พีรยา"/>
        <s v="ขวัญนภา"/>
        <s v="เกษมศรี"/>
        <s v="มีนกร"/>
        <s v="ชมภู่"/>
        <s v="พุฒิชัย"/>
        <s v="จิรกิตติ์"/>
        <s v="วิชัญ"/>
        <s v="อธิจิต"/>
        <s v="ปัฐมา"/>
        <s v="ดอกรัก"/>
        <s v="พัชริน"/>
        <s v="ปูชิตา"/>
        <s v="ณิชชาภัทร"/>
        <s v="จันทวัน"/>
        <s v="พงษ์เทพ"/>
        <s v="จันทร์ทวี"/>
        <s v="วรกาย"/>
        <s v="จริยาภรณ์"/>
        <s v="พรผกา"/>
        <s v="มหพล"/>
        <s v="วรางค์กุล"/>
        <s v="มติมนต์"/>
        <s v="ชัยยัณต์"/>
        <s v="วิไล"/>
        <s v="วินิทรา"/>
        <s v="ณัฐฌา"/>
        <s v="กัญญาณัฐ"/>
        <s v="กิติมา"/>
        <s v="กรเกษ"/>
        <s v="สุรเดช"/>
        <s v="มินทราวดี"/>
        <s v="อนุตร"/>
        <s v="เกรียงศักดิ์"/>
        <s v="ไพฑูรย์"/>
        <s v="ปรียาวดี"/>
        <s v="ขนิษฐพร"/>
        <s v="ณัฏธิดา"/>
        <s v="สุรัตดา"/>
        <s v="นิตยาภรณ์"/>
        <s v="ภวิศา"/>
        <s v="สศิเกษม"/>
        <s v="นุสรา"/>
        <s v="ภานุพันธุ์"/>
        <s v="อิทธิพล"/>
        <s v="วันชนก"/>
        <s v="สัจพร"/>
        <s v="ปวีณ"/>
        <s v="นวลปรางค์"/>
        <s v="เป็นหนึ่ง"/>
        <s v="คริษฐ์"/>
        <s v="ยุวภินญา"/>
        <s v="ปิยฉัตร"/>
        <s v="อาดินัย"/>
        <s v="ประกายแก้ว"/>
        <s v="ปภาอร"/>
        <s v="สบาไพ"/>
        <s v="กุสุมาวดี"/>
        <s v="สมหวัง"/>
        <s v="สมบูรณ์"/>
        <s v="เมษรินทร์ญา"/>
        <s v="แสนวลัยพร"/>
        <s v="ณิชมน"/>
        <s v="สวิตา"/>
        <s v="จิตรเรขา"/>
        <s v="ธนัชญกร"/>
        <s v="ชนัตรา"/>
        <s v="กันยาทิพย์"/>
        <s v="พิชชานันท์"/>
        <s v="นรินทร์ศิริ"/>
        <s v="วารุต"/>
        <s v="ภัทร์พิชชา"/>
        <s v="ธนธรณ์"/>
        <s v="ฉัตรวดี"/>
        <s v="วรรณิสา"/>
        <s v="ผ่องศรี"/>
        <s v="นันทกา"/>
        <s v="อภัชนันท์"/>
        <s v="ธิวารินทร์ฏาลี"/>
        <s v="ธันยรัตน์"/>
        <s v="จุรีรัตน์"/>
        <s v="สิริกร"/>
        <s v="รัญชิดา"/>
        <s v="ปุณณิกา"/>
        <s v="ฐานวัฒน์"/>
        <s v="สุวพร"/>
        <s v="พีรภัทร"/>
        <s v="เบญจลักษณ์"/>
        <s v="ทิพย์ณฐา"/>
        <s v="สุพรพักตร์"/>
        <s v="รักชาติ"/>
        <s v="ปัณณสนันตน์"/>
        <s v="ณัฐนพิน"/>
        <s v="อมรา"/>
        <s v="ศิลป์ศุภา"/>
        <s v="อัจฉราภา"/>
        <s v="กานต์นลิน"/>
        <s v="รัชนีกุล"/>
        <s v="ยิ่งลักษณ์"/>
        <s v="รัชนู"/>
        <s v="กรองจิตต์"/>
        <s v="วิริญญา"/>
        <s v="ญาดานุช"/>
        <s v="กรณ์นิกา"/>
        <s v="เนตรทราย"/>
        <s v="ฐัติมา"/>
        <s v="ณัฐชยา"/>
        <s v="กฤษณพงศ์"/>
        <s v="ศกุนต์ทอง"/>
        <s v="ไชยพัฒน์"/>
        <s v="สุรัตนา"/>
        <s v="รุจิราภรณ์"/>
        <s v="กลิกา"/>
        <s v="โซฟียา"/>
        <s v="อิงใจ"/>
        <s v="จิรชยา"/>
        <s v="ยุพินพร"/>
        <s v="ศจี"/>
        <s v="ปอนด์"/>
        <s v="บุษราภรณ์"/>
        <s v="ณัฐสุดา"/>
        <s v="สินใจ"/>
        <s v="พรทิวา"/>
        <s v="สาธินี"/>
        <s v="พิเชษฐ"/>
        <s v="เสาวภาคย์"/>
        <s v="พิมพ์ปภัสสร"/>
        <s v="คฑามาศ"/>
        <s v="ภณิดา"/>
        <s v="ขันทอง"/>
        <s v="วีระเดช"/>
        <s v="จารุพงษ์"/>
        <s v="พรรณิภา"/>
        <s v="ศุภมาส"/>
        <s v="ศุภชัยพัชร์"/>
        <s v="อภิรักษ์"/>
        <s v="พิมสุดา"/>
        <s v="ไอลิสา"/>
        <s v="อาจิณ"/>
        <s v="ชนัฏดา"/>
        <s v="เพ็ญรภัฎ"/>
        <s v="นัตย์รดี"/>
        <s v="ประพันธ์"/>
        <s v="เทวิน"/>
        <s v="อัญชิษฐา"/>
        <s v="ภาณุเชษฐ์"/>
        <s v="ปฤษฎางค์"/>
        <s v="ประจวบ"/>
        <s v="กฤษกร"/>
        <s v="ทัศน์ทยา"/>
        <s v="ขวัญเมือง"/>
        <s v="จิลาวัลย์"/>
        <s v="บานเย็น"/>
        <s v="พิตตินัทธ์"/>
        <s v="วัชรสุดา"/>
        <s v="ทรงเกียรติ"/>
        <s v="กฤษฎิ์ณิชา"/>
        <s v="ปิยวดี"/>
        <s v="เอื้องพร"/>
        <s v="ยุวรัตน์"/>
        <s v="พิชชานันทน์"/>
        <s v="สุขสถิต"/>
        <s v="ภัทรกานต์"/>
        <s v="ณัฐณปพา"/>
        <s v="ภัสร์วรา"/>
        <s v="ทอปัทม์"/>
        <s v="ธันยากร"/>
        <s v="วิริยาภรณ์"/>
        <s v="สินีนาฎ"/>
        <s v="มะละกอ"/>
        <s v="สุริยันต์"/>
        <s v="บุญญมาศ"/>
        <s v="กันธิมา"/>
        <s v="นริชยา"/>
        <s v="พิทยาภรณ์"/>
        <s v="สาโรจน์"/>
        <s v="โกศล"/>
        <s v="วันใหม่"/>
        <s v="ปุญณพัฒน์"/>
        <s v="ยุพาพร"/>
        <s v="พรรณภัทร"/>
        <s v="จิตตาภา"/>
        <s v="สายชล"/>
        <s v="พิราพร"/>
        <s v="สิริศักดิ์"/>
        <s v="ใจจรัส"/>
        <s v="เสงี่ยมจิต"/>
        <s v="อภัณตรี"/>
        <s v="ภัครศรัณย์"/>
        <s v="อัมพรรัตน์"/>
        <s v="ปุญชรัสมิ์"/>
        <s v="ปฏิมาพร"/>
        <s v="นราธิป"/>
        <s v="อมรวรรณ"/>
        <s v="นันทกานต์"/>
        <s v="เมฐิต์รินทร์"/>
        <s v="ยิ่งพรรณ"/>
        <s v="วิระวัลย์"/>
        <s v="ศิรประภา"/>
        <s v="มวลอมร"/>
        <s v="ภาวินี"/>
        <s v="นวลตา"/>
        <s v="คันธารัตน์"/>
        <s v="เพ็ญกมล"/>
        <s v="สุรพงศ์"/>
        <s v="ฐานิดา"/>
        <s v="บุบผา"/>
        <s v="ปทุมมา"/>
        <s v="สินสินี"/>
        <s v="กาหลง"/>
        <s v="สุมิตรดา"/>
        <s v="สำเนียง"/>
        <s v="ธิติมา"/>
        <s v="สายใจ"/>
        <s v="นลพรรณ"/>
        <s v="นิราภร"/>
        <s v="ยมลพร"/>
        <s v="ประจักษ์"/>
        <s v="เอกพจน์"/>
        <s v="จิรภัทร"/>
        <s v="อรรคพล"/>
        <s v="ภัสรา"/>
        <s v="มุขกรินทร์"/>
        <s v="ปิยะพร"/>
        <s v="ปกาศิต"/>
        <s v="ภิญญดา"/>
        <s v="นิธิศ"/>
        <s v="เพชรลดา"/>
        <s v="ธนวรรธห์"/>
        <s v="อุษณี"/>
        <s v="พรวิกา"/>
        <s v="สิรินุช"/>
        <s v="ภชศร"/>
        <s v="ศักดิ์ชัย"/>
        <s v="นัฐวิชญ์"/>
        <s v="สิริพัชร"/>
        <s v="ขจรรัฐ"/>
        <s v="อรษา"/>
        <s v="จิตติกานต์"/>
        <s v="กุลภัสสรณ์"/>
        <s v="จีราพันธุ์"/>
        <s v="กนิษฐ์"/>
        <s v="อัยลดา"/>
        <s v="ณัฏฐ์ศศิธา"/>
        <s v="อนรรฆนงค์"/>
        <s v="สุขสันต์"/>
        <s v="จิระณัฏฐ์"/>
        <s v="กรวิภัทร"/>
        <s v="มาริษา"/>
        <s v="จรินทิพย์"/>
        <s v="ผาณิตา"/>
        <s v="ไพรัตน์"/>
        <s v="เขมนิจ"/>
        <s v="สุภัชชา"/>
        <s v="วรรณวิภา"/>
        <s v="พงศ์พิพัฒน์"/>
        <s v="นูรีดา"/>
        <s v="ปฏิวัตร"/>
        <s v="ภากร"/>
        <s v="พีรวิชญ์"/>
        <s v="ขรินทร์ทิพย์"/>
        <s v="ปรางค์ภัทร์"/>
        <s v="ณัฏฐ์ชริญ"/>
        <s v="ขวัญฤดี"/>
        <s v="กัลยากร"/>
        <s v="จรินทร์ญา"/>
        <s v="นัสรา"/>
        <s v="นิติพงษ์"/>
        <s v="กนกภรณ์"/>
        <s v="ตถินันท์"/>
        <s v="ผดุง"/>
        <s v="กิตติณา"/>
        <s v="ปัทมาสน์"/>
        <s v="ภคมน"/>
        <s v="จาฏุพัจน์"/>
        <s v="จักรี"/>
        <s v="ศรีวิมล"/>
        <s v="โศภิษฐา"/>
        <s v="ปิยพร"/>
        <s v="ดิเรก"/>
        <s v="พิชญ์ชานันท์"/>
        <s v="ศศินภา"/>
        <s v="เพ็ญชุดี"/>
        <s v="ธิรารัตน์"/>
        <s v="วรัชญา"/>
        <s v="น้ำเย็น"/>
        <s v="ปุณณารมย์"/>
        <s v="พฤกษเรข"/>
        <s v="พัชรนันท์"/>
        <s v="จรัสศรี"/>
        <s v="กิตติวัฒน์"/>
        <s v="เอกพิศ"/>
        <s v="อินทิรา"/>
        <s v="สุพรพรรณ"/>
        <s v="ถนอมนวล"/>
        <s v="ภูมิพัฒน์"/>
        <s v="ภัทราวดี"/>
        <s v="ดารณีรัตน์"/>
        <s v="อโนชา"/>
        <s v="ชุชาดา"/>
        <s v="กรณิศ"/>
        <s v="ธรรมรส"/>
        <s v="ชญานิน"/>
        <s v="กิติกุล"/>
        <s v="วรุตม์"/>
        <s v="สินีพรรณ"/>
        <s v="ณิยวรรณ"/>
        <s v="ทรงยศ"/>
        <s v="สไบแพร"/>
        <s v="สุประวีณ์"/>
        <s v="จักริน"/>
        <s v="ภัทร์รัตน์"/>
        <s v="ณดากุล"/>
        <s v="เรวัตร"/>
        <s v="พรพิรุณ"/>
        <s v="วรพร"/>
        <s v="นภารัตน์"/>
        <s v="กนกพรรณ"/>
        <s v="วรางค์รัตน์"/>
        <s v="ชัยยะศักดิ์"/>
        <s v="มาลินดา"/>
        <s v="พุทธชาติ"/>
        <s v="ดวงศมน"/>
        <s v="เกษณียภรณ์"/>
        <s v="ธารีรัตน์"/>
        <s v="ปิยธิดา"/>
        <s v="อานนท์"/>
        <s v="ชนนิกานต์"/>
        <s v="ชนิกานต์"/>
        <s v="ปวิตรา"/>
        <s v="ชนกนภา"/>
        <s v="สัณฐิตา"/>
        <s v="สาริณี"/>
        <s v="พวงรัตน์"/>
        <s v="พัณณิตา"/>
        <s v="ทิวาพร"/>
        <s v="ภวิลา"/>
        <s v="พจน์ศิรินทร์"/>
        <s v="วีรภัทร"/>
        <s v="สุทธิรา"/>
        <s v="ณัฏฐริณีย์"/>
        <s v="ฑิพรดา"/>
        <s v="รังสินี"/>
        <s v="ไหมสุดา"/>
        <s v="รัฐชญา"/>
        <s v="สมาริน"/>
        <s v="อารมย์"/>
        <s v="ธวัลฉัตร"/>
        <s v="อวยพร"/>
        <s v="เอรินทร์"/>
        <s v="สิณีภรณ์"/>
        <s v="ฉัตราภรณ์"/>
        <s v="ภัคจิรา"/>
        <s v="ญาณวุฒิ"/>
        <s v="โสมธิดา"/>
        <s v="ปฏิพร"/>
        <s v="พิมพ์ผกา"/>
        <s v="ทิพย์มาศ"/>
        <s v="พรศินา"/>
        <s v="ใจภักดิ์"/>
        <s v="ดลนภา"/>
        <s v="เพ็ญศิริ"/>
        <s v="อภิเดช"/>
        <s v="ดนยา"/>
        <s v="ผกาเกล้า"/>
        <s v="ผ่องจิตต์"/>
        <s v="จารีย์"/>
        <s v="อัธยา"/>
        <s v="สมธิดา"/>
        <s v="พนัสยา"/>
        <s v="ทัดดาว"/>
        <s v="อนุทัย"/>
        <s v="กิตติญา"/>
        <s v="เสาวคนธ์"/>
        <s v="กษมา"/>
        <s v="อิสรา"/>
        <s v="ชิดพร"/>
        <s v="ปทิตตา"/>
        <s v="ลักษณา"/>
        <s v="แววตา"/>
        <s v="จามรีย์"/>
        <s v="เกริก"/>
        <s v="ณหทัย"/>
        <s v="เกริกเกียรติ"/>
        <s v="ศิวนาถ"/>
        <s v="วิภวานี"/>
        <s v="ชญาทิพย์"/>
        <s v="ถนอมวรรณ"/>
        <s v="นพมล"/>
        <s v="สุวพัชร"/>
        <s v="จันทิรา"/>
        <s v="ณฐกร"/>
        <s v="สิริมา"/>
        <s v="วัลภา"/>
        <s v="จุรีย์"/>
        <s v="ปกาสิต"/>
        <s v="เฟื่องฟ้า"/>
        <s v="เสกสรร"/>
        <s v="วาณิช"/>
        <s v="กริญญา"/>
        <s v="อรรถพงศ์"/>
        <s v="จิตรวรรณ"/>
        <s v="ชัยวดี"/>
        <s v="รักษิณา"/>
        <s v="นฤนัย"/>
        <s v="เฌอริณ"/>
        <s v="ปารีดา"/>
        <s v="ราเชนทร์"/>
        <s v="ปัณวภัช"/>
        <s v="จินตนาพร"/>
        <s v="นิรุจ"/>
        <s v="เพ็ญพรรณ"/>
        <s v="วินันยา"/>
        <s v="ลออรัตน์"/>
        <s v="สรินญา"/>
        <s v="ธีรเดช"/>
        <s v="วิภรณ์วรรณ์"/>
        <s v="พิมภรณ์"/>
        <s v="กันยรัตน์"/>
        <s v="ทัศรีพร"/>
        <s v="นาฏอนงค์"/>
        <s v="กีรติ"/>
        <s v="อุไรวรรณ์"/>
        <s v="ศนิชา"/>
        <s v="ชัชชุกร"/>
        <s v="ชัชพล"/>
        <s v="กมลพักตร์"/>
        <s v="ธีรศานต์"/>
        <s v="ธนารัฐ"/>
        <s v="ภิญสุดา"/>
        <s v="เฉลิมพล"/>
        <s v="อรพิไล"/>
        <s v="นันทิกาญจน์"/>
        <s v="กนกรวี"/>
        <s v="อนุพงศ์"/>
        <s v="เวนิกา"/>
        <s v="ทิชานันท์"/>
        <s v="พิมาน"/>
        <s v="อรกช"/>
        <s v="ฮัสมีนี"/>
        <s v="อาเกตยา"/>
        <s v="จีรญาดา"/>
        <s v="สุทาทิพย์"/>
        <s v="ธัญรัตน์"/>
        <s v="เนติมา"/>
        <s v="ภัทรมน"/>
        <s v="ปราริสา"/>
        <s v="พระจันทร์บารมี"/>
        <s v="ยินดี"/>
        <s v="อาพรรณี"/>
        <s v="โศภชา"/>
        <s v="ชญาณิตย์"/>
        <s v="อุไรรักษ์"/>
        <s v="ธัญญ์พัทธ์"/>
        <s v="ธัญญ์พิชชา"/>
        <s v="ศิวนันท์"/>
        <s v="วรรณภัสสร"/>
        <s v="มะลิวรรณ์"/>
        <s v="พิสินี"/>
        <s v="ลิลาวรรณ"/>
        <s v="พิศาล"/>
        <s v="จีรวรรษ์"/>
        <s v="มลิณี"/>
        <s v="จิตตานันทิ์"/>
        <s v="ชีวิตา"/>
        <s v="ณดาบงกช"/>
        <s v="สำรวย"/>
        <s v="ตวงพร"/>
        <s v="บุญญวัฒน์"/>
        <s v="ชลาลัย"/>
        <s v="ยุวะริณ"/>
        <s v="สกนท์"/>
        <s v="ดีน"/>
        <s v="จิตต์ธนารีย์"/>
        <s v="วีระยุทธ"/>
        <s v="สุรพล"/>
        <s v="บุญฤทธิ์"/>
        <s v="ธันวิกา"/>
        <s v="สายสวาท"/>
        <s v="พวงทิพย์"/>
        <s v="ปริวรรต"/>
        <s v="พัฒนียา"/>
        <s v="ธีรศักดิ์"/>
        <s v="บุษราพร"/>
        <s v="กรณิกา"/>
        <s v="วณีรัตน์"/>
        <s v="วิชชุลดา"/>
        <s v="ภัชราภรณ์"/>
        <s v="ดีรณา"/>
        <s v="นัทธิการ"/>
        <s v="ลัคณา"/>
        <s v="ดรัลพร"/>
        <s v="ศิริพา"/>
        <s v="ธาชินี"/>
        <s v="อัษฎาพร"/>
        <s v="จิตกัญญา"/>
        <s v="วีรวุฒิ"/>
        <s v="ภัททิรา"/>
        <s v="หทัยมาส"/>
        <s v="ธนัญชนก"/>
        <s v="พรรณเครือ"/>
        <s v="ธัญภรณ์"/>
        <s v="ชนิศา"/>
        <s v="นิศากร"/>
        <s v="ธนัทอร"/>
        <s v="ประภาพรรณ"/>
        <s v="วรรณะภา"/>
        <s v="โสวดี"/>
        <s v="ธเนส"/>
        <s v="พรพนา"/>
        <s v="ริยาภรณ์"/>
        <s v="ระเอมจิต"/>
        <s v="อัมภา"/>
        <s v="พัฒณฉัตร"/>
        <s v="ธิภาภรณ์"/>
        <s v="นิรุตติ์"/>
        <s v="ฤดีวรรณ"/>
        <s v="โชติมณี"/>
        <s v="ยุพลักษณ์"/>
        <s v="วรรณ์เพ็ญ"/>
        <s v="ศตนันท์"/>
        <s v="สันทัต"/>
        <s v="เจตนิพิฐ"/>
        <s v="มิรันตี"/>
        <s v="ฆรวัณณ์"/>
        <s v="รื่นฤดี"/>
        <s v="นันทนัช"/>
        <s v="ธัญรดา"/>
        <s v="ภัคปภัสร์"/>
        <s v="รติวรรณ"/>
        <s v="วีระวิทย์"/>
        <s v="ธีระนิตย์"/>
        <s v="สิราณี"/>
        <s v="ศุภานันต์"/>
        <s v="วัฒธิชัย"/>
        <s v="วสุรัตน์"/>
        <s v="โสภิต"/>
        <s v="สรัลยา"/>
        <s v="สุคนธ์ฑา"/>
        <s v="จิราณี"/>
        <s v="อัจฉราลักษณ์"/>
        <s v="อลิสา"/>
        <s v="ฐากูร"/>
        <s v="มณวิกา"/>
        <s v="จันทร์ทิพย์"/>
        <s v="ผ่องนภา"/>
        <s v="สมจิต"/>
        <s v="จิตจรีย์"/>
        <s v="วีรยา"/>
        <s v="ธัญญรัตน์"/>
        <s v="เขมรินทร์"/>
        <s v="ทัศนีย์พร"/>
        <s v="ภัสราภรณ์"/>
        <s v="อรวรา"/>
        <s v="โชติภา"/>
        <s v="ชินกร"/>
        <s v="รุสนา"/>
        <s v="พิมพารัตน์"/>
        <s v="พาสิน"/>
        <s v="ชุลีรัตน์"/>
        <s v="สิทธิโชค"/>
        <s v="รตี"/>
        <s v="ลภาภิดา"/>
        <s v="วัชราวลี"/>
        <s v="ชญาพร"/>
        <s v="ธีรดา"/>
        <s v="ภณิตา"/>
        <s v="วรวลัย"/>
        <s v="ศุภกิตติ์"/>
        <s v="ศกานต์"/>
        <s v="ฟุ้ง"/>
        <s v="พรพัชร"/>
        <s v="เกลียววัลย์"/>
        <s v="ปูริตา"/>
        <s v="กัญธิดา"/>
        <s v="อัศนัย"/>
        <s v="สมร"/>
        <s v="ชื่นกมล"/>
        <s v="วัธนี"/>
        <s v="ชิดชนก"/>
        <s v="สายันห์"/>
        <s v="สริณญา"/>
        <s v="ณัฎฐวรรณ"/>
        <s v="เขมจิรา"/>
        <s v="ภัทรดา"/>
        <s v="อำไพ"/>
        <s v="ปัทมาภรณ์"/>
        <s v="สิรฎา"/>
        <s v="ทิพากร"/>
        <s v="นิรัชฎา"/>
        <s v="ทวีศักดิ์"/>
        <s v="มินิทญา"/>
        <s v="สุภร"/>
        <s v="กุลภัทร"/>
        <s v="สุกฤตยา"/>
        <s v="มีนา"/>
        <s v="เมธัส"/>
        <s v="ธนานุรักษ์"/>
        <s v="นัฐการณ์"/>
        <s v="อุสา"/>
        <s v="ทรงศรี"/>
        <s v="เยาวภา"/>
        <s v="ผกาทิพย์"/>
        <s v="ธานัท"/>
        <s v="วณิดา"/>
        <s v="สุชีรา"/>
        <s v="นิชชนันท์"/>
        <s v="บำรุง"/>
        <s v="จันทร์ฉาย"/>
        <s v="สุฑามาศ"/>
        <s v="วรรณลักษณ์"/>
        <s v="เครือฟ้า"/>
        <s v="อริณย์ภาวีร์"/>
        <s v="เอกมณี"/>
        <s v="มิ่งขวัญ"/>
        <s v="ปาณิศา"/>
        <s v="วิยฎา"/>
        <s v="ดนุช"/>
        <s v="จันทิภา"/>
        <s v="กมลวรรธน์"/>
        <s v="ลีเหมย"/>
        <s v="ผาณิต"/>
        <s v="วิชา"/>
        <s v="กมลวิภา"/>
        <s v="ศิวดล"/>
        <s v="สุพาภร"/>
        <s v="อารีษา"/>
        <s v="อรุณศรี"/>
        <s v="ภิรมย์ญา"/>
        <s v="พรรณรินทร์"/>
        <s v="เกศราณี"/>
        <s v="ธนัตร์"/>
        <s v="บุณิกา"/>
        <s v="ปรินดา"/>
        <s v="ศศิมล"/>
        <s v="ธันยากานต์"/>
        <s v="กิติวนา"/>
        <s v="สุมาลิน"/>
        <s v="พิมพ์วรา"/>
        <s v="เนาวนิตย์"/>
        <s v="กวิน"/>
        <s v="ธีระยุทธ"/>
        <s v="สุทธิพร"/>
        <s v="ณปภัช"/>
        <s v="สมฤดี"/>
        <s v="ประสาน"/>
        <s v="ปานรดา"/>
        <s v="ธิติพงษ์"/>
        <s v="พิมพ์นิกา"/>
        <s v="ประนอม"/>
        <s v="ภัทรานิษย์"/>
        <s v="สุภาภร"/>
        <s v="ชลกฤษ"/>
        <s v="วนิญาดา"/>
        <s v="ภูริพัฒน์"/>
        <s v="กัลญารักษ์"/>
        <s v="ธนนันท์"/>
        <s v="นิมิตรพร"/>
        <s v="ศศิพงศ์"/>
        <s v="พุทธิพร"/>
        <s v="ศุภ์พิฐฐ์สา"/>
        <s v="จุฑาพร"/>
        <s v="ศักดิ์ศรี"/>
        <s v="ชโลมใจ"/>
        <s v="วิชุตรา"/>
        <s v="พรวดี"/>
        <s v="รัฐติยาภรณ์"/>
        <s v="จำเรียง"/>
        <s v="พัณนิดา"/>
        <s v="ภิญญาพัชญ์"/>
        <s v="อุบลศิริ"/>
        <s v="แสงระวี"/>
        <s v="เอกพันธ์"/>
        <s v="วรรณิดา"/>
        <s v="นิลเนตร"/>
        <s v="ปณิดา"/>
        <s v="จิตรกรณ์"/>
        <s v="อักษร"/>
        <s v="สัตตบงกช"/>
        <s v="ภูษณาภรณ์"/>
        <s v="พรพิรุฬห์"/>
        <s v="สุทธิมาศ"/>
        <s v="สัญญา"/>
        <s v="น้อย"/>
        <s v="ทาริกา"/>
        <s v="จิรเมธ"/>
        <s v="อาริสา"/>
        <s v="ประภาแสง"/>
        <s v="พุทธิพิม"/>
        <s v="พงศ์เทพ"/>
        <s v="นิธิกานต์"/>
        <s v="ชีวพร"/>
        <s v="ปกรณ์"/>
        <s v="ศรีแพร"/>
        <s v="พันธิตรา"/>
        <s v="เพ็ญสม"/>
        <s v="ยุวันดา"/>
        <s v="บุษยา"/>
        <s v="อาภาสิริ"/>
        <s v="พัทน์นลิน"/>
        <s v="ธันวารัชต์"/>
        <s v="สันทนา"/>
        <s v="นิชปภา"/>
        <s v="อรพินทร์"/>
        <s v="เมธินทร์"/>
        <s v="รรินฎา"/>
        <s v="อภิภู"/>
        <s v="เสริมสุข"/>
        <s v="วิตรา"/>
        <s v="กิติพงษ์"/>
        <s v="รศิภรณ์"/>
        <s v="ศวิตา"/>
        <s v="ละอองเดือน"/>
        <s v="พร้อมแพรว"/>
        <s v="อรุณลดา"/>
        <s v="ลออองค์"/>
        <s v="ญาณี"/>
        <s v="ดารัตน์"/>
        <s v="ศิราวดี"/>
        <s v="กัลย์ปาณิศชภา"/>
        <s v="วิราภรณ์"/>
        <s v="ญฐิกานต์"/>
        <s v="อัสนีย์"/>
        <s v="รัชกฤช"/>
        <s v="อุมาวดี"/>
        <s v="บุญสิริ"/>
        <s v="ชลธิรา"/>
        <s v="ยงกิจ"/>
        <s v="สิงหา"/>
        <s v="กุลวัฒนา"/>
        <s v="สมจิตร์"/>
        <s v="จำรูญรัตน์"/>
        <s v="แก้วใจ"/>
        <s v="ชุติเดช"/>
        <s v="พีรพัฒน์"/>
        <s v="วรฤทัย"/>
        <s v="นิติภูมิ"/>
        <s v="จิราวัลย์"/>
        <s v="ณปภา"/>
        <s v="อังกูร"/>
        <s v="พายัพ"/>
        <s v="พีรพรรณ"/>
        <s v="กรวรรณ"/>
        <s v="ทะนง"/>
        <s v="รัฐพล"/>
        <s v="วีณา"/>
        <s v="อัญชัญ"/>
        <s v="วริษฐา"/>
        <s v="มทินา"/>
        <s v="ปรุฬห์กรณ์"/>
        <s v="นันธรภรณ์"/>
        <s v="ณัฏฐ์พัชร์"/>
        <s v="ปาลิดา"/>
        <s v="บุศรากร"/>
        <s v="นิรวรรณ"/>
        <s v="บุษยมาส"/>
        <s v="ยุวราณี"/>
        <s v="นิตรา"/>
        <s v="มลิษา"/>
        <s v="จตุรวิทย์"/>
        <s v="รัสยา"/>
        <s v="ธัญน์ธรรม์"/>
        <s v="สุกฤตา"/>
        <s v="ณารยา"/>
        <s v="นิธิวิทย์"/>
        <s v="สุภัจฉรี"/>
        <s v="ณัฐธัญพงศ์"/>
        <s v="ชลธาร"/>
        <s v="เสาวรัตน์"/>
        <s v="สุขุมา"/>
        <s v="ชัยยุทธ"/>
        <s v="สุภัททรา"/>
        <s v="ณัฏฐิกา"/>
        <s v="วาสิณี"/>
        <s v="เมฆ์วดี"/>
        <s v="ศรีรัตน์"/>
        <s v="นิราภรณ์"/>
        <s v="วงศ์ศิริ"/>
        <s v="ณัฐ"/>
        <s v="กฤต"/>
        <s v="เจษฏา"/>
        <s v="พนัชกร"/>
        <s v="กัลย์สุดา"/>
        <s v="สินา"/>
        <s v="เกษศินี"/>
        <s v="กัญรดา"/>
        <s v="วีระพงษ์"/>
        <s v="ปรานี"/>
        <s v="อาวีสร"/>
        <s v="สุธีนันท์"/>
        <s v="ผดุงศักดิ์"/>
        <s v="อุมากร"/>
        <s v="ไพบูลย์"/>
        <s v="นิสาชล"/>
        <s v="สุดคนึง"/>
        <s v="ชาญยุทธ"/>
        <s v="รำพึง"/>
        <s v="สหัทยา"/>
        <s v="อิทธิ"/>
        <s v="เอื้อจิตร์"/>
        <s v="ภัสวดี"/>
        <s v="ศรีประไพ"/>
        <s v="สุดาวัลย์"/>
        <s v="ธีรนาฎ"/>
        <s v="สุชชญาณ์มณ"/>
        <s v="ภัควัฒน์"/>
        <s v="อธิชนม์"/>
        <s v="ธนาธร"/>
        <s v="สรลักษณ์"/>
        <s v="ภาณิศา"/>
        <s v="วารุณีย์"/>
        <s v="นันทวัฒน์"/>
        <s v="ทิฆัมพร"/>
        <s v="ลินผกา"/>
        <s v="พินิต"/>
        <s v="ทรรศนีย์"/>
        <s v="ธนวรรณ"/>
        <s v="สุกฤษฏิ์"/>
        <s v="สุฎาพร"/>
        <s v="จักรณรินทร์"/>
        <s v="วรัทยา"/>
        <s v="เทพฤทธิ์"/>
        <s v="ธนากร"/>
        <s v="เอเซีย"/>
        <s v="สุพิชญาภรณ์"/>
        <s v="สายใย"/>
        <s v="นิราศ"/>
        <s v="ศิเบญญา"/>
        <s v="พิศวาท"/>
        <s v="วุฒิพงศ์"/>
        <s v="สมรัก"/>
        <s v="ศิรัสธร"/>
        <s v="คมกริช"/>
        <s v="ยุทธพงษ์"/>
        <s v="หทัยกาญจน์"/>
        <s v="เค้กเหรียญ"/>
        <s v="สุรินทร์"/>
        <s v="จีระดา"/>
        <s v="วัลพฤดี"/>
        <s v="อุมาแมน"/>
        <s v="ณัฐญาดา"/>
        <s v="เจตนิพัทธ์"/>
        <s v="พรวิมล"/>
        <s v="อภิชฌารมย์"/>
        <s v="แสงอรุณ"/>
        <s v="พนม"/>
        <s v="นินาดา"/>
        <s v="ภัทราวรรณ"/>
        <s v="เสนีย์"/>
        <s v="สุนภา"/>
        <s v="พิมพ์พิไล"/>
        <s v="เกริกศักดิ์"/>
        <s v="ศิลชัย"/>
        <s v="ธนนัสสนัน"/>
        <s v="ฐิติศักดิ์"/>
        <s v="ญาณิชศา"/>
        <s v="อัญญ์ชญา"/>
        <s v="ฐิติกานต์"/>
        <s v="วรีพร"/>
        <s v="ณพชร"/>
        <s v="ธนกานต์"/>
        <s v="พลวัต"/>
        <s v="วรางคนา"/>
        <s v="วิษณุ"/>
        <s v="พุทธินันท์"/>
        <s v="ฝ้ายคำ"/>
        <s v="ธวัลรัตน์"/>
        <s v="รัชฎาวรรณ์"/>
        <s v="นภัสรดา"/>
        <s v="โชติฬส"/>
        <s v="จักรกฤษ"/>
        <s v="ธนัชชา"/>
        <s v="ณัฐธนพร"/>
        <s v="ปรางกานต์"/>
        <s v="ภาวนา"/>
        <s v="ณัฏฐธิดา"/>
        <s v="สุทัศนาภรณ์"/>
        <s v="ปริเยศ"/>
        <s v="ธนารัตน์"/>
        <s v="ชฎิฬ"/>
        <s v="สุทธินี"/>
        <s v="นันท์นภัสร์"/>
        <s v="นาถยา"/>
        <s v="ดวงทิพย์"/>
        <s v="มัญชุภา"/>
        <s v="ลำพู"/>
        <s v="สง่า"/>
        <s v="เทอดขวัญ"/>
        <s v="อริศรา"/>
        <s v="ก่อขวัญ"/>
        <s v="พรรษา"/>
        <s v="ปานใจ"/>
        <s v="ณพิชญ์"/>
        <s v="แพรธารา"/>
        <s v="ศศิมาภรณ์"/>
        <s v="สุมลมาศ"/>
        <s v="ฟ้าวลัย"/>
        <s v="ทินกร"/>
        <s v="ชูสิทธิ์"/>
        <s v="เนตรชนิตร"/>
        <s v="เฉลิมรัฐ"/>
        <s v="ภัทริยา"/>
        <s v="พิมผกา"/>
        <s v="สิปปนนท์"/>
        <s v="วชิสรา"/>
        <s v="พิชญ์สินี"/>
        <s v="อุไร"/>
        <s v="เฉลิมพงษ์"/>
        <s v="ภูวนารถ"/>
        <s v="ณภัชกมล"/>
        <s v="พลกฤต"/>
        <s v="อัจฉรีย์"/>
        <s v="ศุภรดา"/>
        <s v="ณัฐกฤตา"/>
        <s v="กรวิกุล"/>
        <s v="รสชรินทร์"/>
        <s v="พลอย"/>
        <s v="ปวันรัตน์"/>
        <s v="ปริยานุช"/>
        <s v="ฐาณัชชา"/>
        <s v="อาทิตติยา"/>
        <s v="อนุพงษ์"/>
        <s v="นิพรรณ"/>
        <s v="ทักษญา"/>
        <s v="รังสิญาณี"/>
        <s v="มุทิตา"/>
        <s v="ภีระ"/>
        <s v="ธิติภรณ์"/>
        <s v="วัฒนพงศ์"/>
        <s v="พิรัศรัณย์"/>
        <s v="กฤตธีรา"/>
        <s v="ดาราพรรณ"/>
        <s v="มนนภา"/>
        <s v="ธุรดา"/>
        <s v="ภูวนาถ"/>
        <s v="ธีรานนท์"/>
        <s v="ภูสิทธิ"/>
        <s v="วรรณภัทร"/>
        <s v="พิชยศิริ"/>
        <s v="สุภัคนาง"/>
        <s v="พิมพ์พิชชาภัส"/>
        <s v="อาภัทรา"/>
        <s v="สวาสดิ์"/>
        <s v="รัตน์สุดา"/>
        <s v="พรนรินทร์"/>
        <s v="เพ็ชร์รัตน์"/>
        <s v="หัทญา"/>
        <s v="นพพรรษ"/>
        <s v="คณิต"/>
        <s v="จุฑาพรรณ"/>
        <s v="จามรี"/>
        <s v="ธันย์สิตา"/>
        <s v="จิตรประภัสร์"/>
        <s v="ธมลชนก"/>
        <s v="ญญณัลฐ์"/>
        <s v="ชัญทิชา"/>
        <s v="พิชญดา"/>
        <s v="ชนก"/>
        <s v="ทรายกุศล"/>
        <s v="พรรณรัตน์"/>
        <s v="พรปวีณ์"/>
        <s v="ตติยา"/>
        <s v="ธันย์ธิชา"/>
        <s v="ชมัยพร"/>
        <s v="สุรัตน์"/>
        <s v="น้อมกิจ"/>
        <s v="บงกชกร"/>
        <s v="ธีรพงศ์"/>
        <s v="พีรพงษ์"/>
        <s v="ปริทัศน์"/>
        <s v="อนุชา"/>
        <s v="พงศ์พัชรา"/>
        <s v="พงษ์วุฒิ"/>
        <s v="กรรธิพร"/>
        <s v="วนิดากร"/>
        <s v="จักราวุธ"/>
        <s v="จิรเทพ"/>
        <s v="แพรวนภา"/>
        <s v="ดารินทร์"/>
        <s v="พิรดาพันธ์"/>
        <s v="สมถวิล"/>
        <s v="กิ่งผกา"/>
        <s v="ทัณฑิกา"/>
        <s v="ปีวรา"/>
        <s v="คนัสนันท์"/>
        <s v="ภัชรา"/>
        <s v="พัธนพงษ์"/>
        <s v="สายรัก"/>
        <s v="ศุภกร"/>
        <s v="ปริศรา"/>
        <s v="อัมรา"/>
        <s v="วาสิฎฐี"/>
        <s v="สกุณี"/>
        <s v="ทรรศนวฤนท์"/>
        <s v="วราพรรณ"/>
        <s v="กินรี"/>
        <s v="ปิยมาศ"/>
        <s v="ณฐกันต์"/>
        <s v="จินตนาถ"/>
        <s v="นิตสญา"/>
        <s v="สรินทร์ญา"/>
        <s v="สรชา"/>
        <s v="กิตาหรัง"/>
        <s v="กานดารัตน์"/>
        <s v="สุภมาส"/>
        <s v="ธันยธรณ์"/>
        <s v="นวลทิพย์"/>
        <s v="ปวารณา"/>
        <s v="ศรสวรรค์"/>
        <s v="นันท์ชนิต"/>
        <s v="อัญวรรณ"/>
        <s v="ออมนรีสิริ"/>
        <s v="ศิริวิมล"/>
        <s v="ศสิภา"/>
        <s v="จังคนิภา"/>
        <s v="ศิริชัย"/>
        <s v="พิณิจณันท์"/>
        <s v="สุธิสา"/>
        <s v="จิรัฐติกานต์"/>
        <s v="ณฐวรรณ"/>
        <s v="จันทิพย์ภาพร"/>
        <s v="ณิชกุล"/>
        <s v="ภาวิตา"/>
        <s v="กมลชัย"/>
        <s v="ปาจนันท์"/>
        <s v="พิชชาภรณ์"/>
        <s v="จรัญ"/>
        <s v="พสิษฐ์"/>
        <s v="มนัสวี"/>
        <s v="ธนันท์พงศ์"/>
        <s v="จันทร์ทา"/>
        <s v="นาถตยา"/>
        <s v="สุรางค์พิมล"/>
        <s v="เบญจมา"/>
        <s v="กฎนคร"/>
        <s v="ชลันดา"/>
        <s v="ลภัสดา"/>
        <s v="สมัญญา"/>
        <s v="ณัฎฐา"/>
        <s v="พีรเดช"/>
        <s v="รัฐวรรณ"/>
        <s v="ณัฏฐ์กานติ์"/>
        <s v="พรรุ่ง"/>
        <s v="รุ่งราตรี"/>
        <s v="ลฎาภา"/>
        <s v="ภัคธดา"/>
        <s v="มัทธนะ"/>
        <s v="บุษบาวรรณ"/>
        <s v="อุทัยศรี"/>
        <s v="อมรเทพ"/>
        <s v="ชนกสุดา"/>
        <s v="จิรนิธิภัทร"/>
        <s v="วาณี"/>
        <s v="เมทนี"/>
        <s v="ปฏิมา"/>
        <s v="สุดาฤดี"/>
        <s v="กษิติ์เดช"/>
        <s v="อพัชชา"/>
        <s v="นริช"/>
        <s v="อัจฉราวดี"/>
        <s v="ธนิชา"/>
        <s v="ลลิดา"/>
        <s v="เกตุแก้ว"/>
        <s v="ปฏิพัทธ์"/>
        <s v="สุนิตา"/>
        <s v="พรชัย"/>
        <s v="กัญญาวีร์"/>
        <s v="วันธณี"/>
        <s v="กอบกุล"/>
        <s v="ปวรัตน์"/>
        <s v="พชร"/>
        <s v="วรรณิษา"/>
        <s v="ศศิลักษณ์"/>
        <s v="จักรพันธุ์"/>
        <s v="สามารถ"/>
        <s v="รักชนก"/>
        <s v="ภูริตา"/>
        <s v="วรรนิภา"/>
        <s v="ภิราพัณณ์"/>
        <s v="ภิรมญา"/>
        <s v="ธนรรจ์"/>
        <s v="ลัลนา"/>
        <s v="เกริกพล"/>
        <s v="เยาวรัตน์"/>
        <s v="ภูพันธุ์"/>
        <s v="อรุณกมล"/>
        <s v="ธัญวรัตม์"/>
        <s v="พรหมชัย"/>
        <s v="สิริภรณ์"/>
        <s v="ปิยวิทย์"/>
        <s v="ยศธนา"/>
        <s v="เพ็ญรุ่ง"/>
        <s v="ชรินธร"/>
        <s v="คนึง"/>
        <s v="พยุงเกียรติ"/>
        <s v="รตยา"/>
        <s v="ศิลป์สุภา"/>
        <s v="วรกานต์"/>
        <s v="แสงชัย"/>
        <s v="พัฒยา"/>
        <s v="มณฑ์สิริ"/>
        <s v="สุกุมา"/>
        <s v="พงษ์ทิพย์"/>
        <s v="มะลิวรรณ"/>
        <s v="วัฒนา"/>
        <s v="ชัชภา"/>
        <s v="จรัส"/>
        <s v="ชีวิน"/>
        <s v="นุชจรินทร"/>
        <s v="ชัชพงศ์"/>
        <s v="พิชญาภรณ์"/>
        <s v="ลมัย"/>
        <s v="ณุชจิรา"/>
        <s v="หรรษา"/>
        <s v="วรรณวดี"/>
        <s v="ณัฐชานันท์"/>
        <s v="จิราภัทร"/>
        <s v="วิรงณ์ลอง"/>
        <s v="พิไลรักษ์"/>
        <s v="ทิพย์อารยา"/>
        <s v="เอกวุฒิ"/>
        <s v="ธัญญพัฒน์"/>
        <s v="นัฐนันท์"/>
        <s v="นภัสชญาฐ์"/>
        <s v="ภัทรธิดา"/>
        <s v="วศมนต์"/>
        <s v="พฤษนิธิตา"/>
        <s v="ชานนท์"/>
        <s v="ทัศนคติ"/>
        <s v="วาริศา"/>
        <s v="วัชราพร"/>
        <s v="วลัยภรณ์"/>
        <s v="ยงยศ"/>
        <s v="พงศพัศ"/>
        <s v="ทัศนีวรรณ"/>
        <s v="ณัฎนรี"/>
        <s v="ศิธาระณี"/>
        <s v="พิมพ์นิภา"/>
        <s v="วัจนาพร"/>
        <s v="เครือวรรณ"/>
        <s v="พัฒฐิมา"/>
        <s v="พนาสัณฑ์"/>
        <s v="อิสรีย์"/>
        <s v="ปัญญภพ"/>
        <s v="บุญชนะ"/>
        <s v="ภัทริกา"/>
        <s v="ศยามล"/>
        <s v="นมัสการ"/>
        <s v="อัลดา"/>
        <s v="จีรนุช"/>
        <s v="นันทัชชา"/>
        <s v="ภัทรากรณ์"/>
        <s v="ศิโรรัตน์"/>
        <s v="นิวรรณ"/>
        <s v="ศิริญาณี"/>
        <s v="อุไรรัตน์"/>
        <s v="รวิสรา"/>
        <s v="ณพพร"/>
        <s v="ศศินารถ"/>
        <s v="พิริยา"/>
        <s v="รุ่งรภี"/>
        <s v="อรณิชชา"/>
        <s v="อุดมศักดิ์"/>
        <s v="ญาดา"/>
        <s v="พัชราพรรณ"/>
        <s v="จันทร์นภา"/>
        <s v="อรญา"/>
        <s v="นันท์นลิน"/>
        <s v="อรริสา"/>
        <s v="วิรัติ"/>
        <s v="ธนะเมศฐ์"/>
        <s v="วีรสา"/>
        <s v="ชาลิดา"/>
        <s v="วรัญญาภรณ์"/>
        <s v="ศศิกมล"/>
        <s v="จาเรณินทร์"/>
        <s v="ติวงษ์"/>
        <s v="ภมรวรรณ"/>
        <s v="กุลนภา"/>
        <s v="กรัณฑรัตน์"/>
        <s v="ฐปนีย์"/>
        <s v="วิโรจน์"/>
        <s v="พันนิภา"/>
        <s v="ธนัตชนก"/>
        <s v="จามิกร"/>
        <s v="กัญชพร"/>
        <s v="สุมลรัตน์"/>
        <s v="ชนภัต"/>
        <s v="วารินทร"/>
        <s v="งามพิศ"/>
        <s v="นันท์ปพร"/>
        <s v="เมริน"/>
        <s v="พัฒทวี"/>
        <s v="ศิริรักษ์"/>
        <s v="ญาณันธร"/>
        <s v="นิฤมล"/>
        <s v="ธรรมรัตน์"/>
        <s v="วัชรินทร์"/>
        <s v="ศุกจิตรา"/>
        <s v="พิชยา"/>
        <s v="วัชรพัฒน์"/>
        <s v="สุพรทิพย์"/>
        <s v="เบญจภรณ์"/>
        <s v="อิศราภรณ์"/>
        <s v="จิรภา"/>
        <s v="เบญจวรรณ์"/>
        <s v="พิมพ์นารา"/>
        <s v="ปุญชรัศมิ์"/>
        <s v="ชวัลลักษณ์"/>
        <s v="ณัฎฐพงษ์"/>
        <s v="ณัฐภูมินทร์"/>
        <s v="นันท์นาลิญ"/>
        <s v="นพผกา"/>
        <s v="วัลนิดา"/>
        <s v="ธีระพัฒน์"/>
        <s v="ภัสณิษา"/>
        <s v="ชศิกร"/>
        <s v="สรารินทร์"/>
        <s v="พิชาภรณ์"/>
        <s v="เปรมจิตร"/>
        <s v="กิ่งมณี"/>
        <s v="ชัชฉวี"/>
        <s v="พรรณ์ทิวา"/>
        <s v="เกตนภา"/>
        <s v="รักนภา"/>
        <s v="ปอแก้ว"/>
        <s v="ชื่นชนก"/>
        <s v="ปานฤทัย"/>
        <s v="ณิชชารีย์"/>
        <s v="สุกลณี"/>
        <s v="สุรีวรรณ"/>
        <s v="เกียรติศักดิ์"/>
        <s v="พิรานันท์"/>
        <s v="ทยุตา"/>
        <s v="ทัชชกร"/>
        <s v="ธันย์ชนก"/>
        <s v="วรรณ์ณัฏฐา"/>
        <s v="ชัยมงคล"/>
        <s v="ประไพพักตร์"/>
        <s v="ธนาจิตร์"/>
        <s v="พรพรรณ์"/>
        <s v="ปานิสรา"/>
        <s v="พิมพ์ใจ"/>
        <s v="ภูเบศ"/>
        <s v="ศตวรรษ"/>
        <s v="สกุณา"/>
        <s v="พจนีย์"/>
        <s v="ระพีพร"/>
        <s v="ศรีใบ"/>
        <s v="ตฤณ"/>
        <s v="ชัญญพัชญ์"/>
        <s v="ปิยพงศ์"/>
        <s v="เกษย์มณี"/>
        <s v="สิตานัน"/>
        <s v="ดวงขวัญ"/>
        <s v="วิภาชรินทร์"/>
        <s v="ทัชชา"/>
        <s v="มรรค"/>
        <s v="วัลลภ"/>
        <s v="กิตติวรรณ"/>
        <s v="ปิติพร"/>
        <s v="ภัทรรัตน์"/>
        <s v="ณิชย์ชาญา"/>
        <s v="ปาลีรัฐ"/>
        <s v="กฤชภร"/>
        <s v="ก้องเกียรติ"/>
        <s v="สัญลักษณ์"/>
        <s v="กษิดิท"/>
        <s v="อรพิชญ์"/>
        <s v="สหชาติ"/>
        <s v="นิติยา"/>
        <s v="จอมขวัญ"/>
        <s v="ชญาณิศา"/>
        <s v="วรัมพา"/>
        <s v="ปัญจรัตน์"/>
        <s v="ดาวนิชกาญจน์"/>
        <s v="อภิวัฒน์"/>
        <s v="ชยาพร"/>
        <s v="รัชฏ์ษวรรณ"/>
        <s v="มนรดา"/>
        <s v="พิชิต"/>
        <s v="สฤญทิพย์"/>
        <s v="วสิฐี"/>
        <s v="อินทร"/>
        <s v="บวรพันธ์"/>
        <s v="มณฑรัตน์"/>
        <s v="นิลุบล"/>
        <s v="เนตรนภิส"/>
        <s v="ธิตินันท์"/>
        <s v="ประไพพรรณ"/>
        <s v="ศรุดา"/>
        <s v="ทิศาชล"/>
        <s v="บัวขาว"/>
        <s v="รณชัย"/>
        <s v="อุธารา"/>
        <s v="ยุพาวดี"/>
        <s v="ดรุวรรณ"/>
        <s v="สิรินทิพย์"/>
        <s v="อรรจฐานิศร์"/>
        <s v="กุลวดี"/>
        <s v="ศิรินญา"/>
        <s v="ชุรดา"/>
        <s v="พรนภา"/>
        <s v="นลินนาฏ"/>
        <s v="อุไรวัชร์"/>
        <s v="ภาวิดา"/>
        <s v="ชญาน์นันท์"/>
        <s v="รัชธิดา"/>
        <s v="อภิวันท์"/>
        <s v="พัชร์ธารินทร์"/>
        <s v="เอื้อมดาว"/>
        <s v="นุชสังวาลย์"/>
        <s v="วรินธร"/>
        <s v="ดวงฤทัย"/>
        <s v="อัจจิมา"/>
        <s v="ธัญรัก"/>
        <s v="พัชรีญาพร"/>
        <s v="เมทิวา"/>
        <s v="ทัศน์วรรณ"/>
        <s v="วรวัลย์"/>
        <s v="กุลยา"/>
        <s v="อรีญาณ์"/>
        <s v="อัณณ์ชญาณ์"/>
        <s v="ชัญญณัท"/>
        <s v="ทรงศักดิ์"/>
        <s v="ปฐมพร"/>
        <s v="อภิชัย"/>
        <s v="รณัฐวรมย์"/>
        <s v="อุษณา"/>
        <s v="ขวัญกนก"/>
        <s v="พัชรพรรณ"/>
        <s v="ณภัทรณิฌา"/>
        <s v="ชุลีพันธ์"/>
        <s v="เบญจมาส"/>
        <s v="สุธาวัลย์"/>
        <s v="รัตน์วดี"/>
        <s v="ณัฎฐภัทร์"/>
        <s v="สิรีนาถ"/>
        <s v="ต้องจิตร"/>
        <s v="สัณห์พิชญ์"/>
        <s v="พรภัครัศ"/>
        <s v="ปิยพันธ์"/>
        <s v="กิตศิริ"/>
        <s v="จเด็จ"/>
        <s v="ธัญณรัตน์"/>
        <s v="สิริสร"/>
        <s v="พิศสมัย"/>
        <s v="ยลดา"/>
        <s v="ณัฐฑาภรณ์"/>
        <s v="มัณทนา"/>
        <s v="ชัยณรงค์"/>
        <s v="ซาธีณ"/>
        <s v="พรรณลดา"/>
        <s v="นันทยา"/>
        <s v="สกาวเดือน"/>
        <s v="ลุกียา"/>
        <s v="ปานเทพ"/>
        <s v="ทยากร"/>
        <s v="พทรพรรณ"/>
        <s v="เบญจทร"/>
        <s v="อนน"/>
        <s v="วิชญ์ภาส"/>
        <s v="วธัญญา"/>
        <s v="ศวรรษิกานต์"/>
        <s v="จันทร์แก้ว"/>
        <s v="ยุพเรศ"/>
        <s v="สมนึก"/>
        <s v="พจมาน"/>
        <s v="ภัศราภรณ์"/>
        <s v="นิตธิญา"/>
        <s v="วีรินท์รดา"/>
        <s v="พิชชาภัทร์"/>
        <s v="ธันยพร"/>
        <s v="กุลนิษฐ์"/>
        <s v="ศิลดา"/>
        <s v="ธิตินาถ"/>
        <s v="บุญฑริกา"/>
        <s v="พิชยาณี"/>
        <s v="อดุลย์ศักดิ์"/>
        <s v="เกียรติกนก"/>
        <s v="ฉัตรมณี"/>
        <s v="จันทร์นิภา"/>
        <s v="ศุภัณษา"/>
        <s v="ภัทร์นันท์"/>
        <s v="พิชามญชุ์"/>
        <s v="อัณณ์ชญา"/>
        <s v="สิทธิเดช"/>
        <s v="ทวิกร"/>
        <s v="ศิรินดา"/>
        <s v="ทรรศนวรรณ"/>
        <s v="วรสิทธิ์"/>
        <s v="ธรรมนูญ"/>
        <s v="อาณัติ"/>
        <s v="วรรณกาญจน์"/>
        <s v="ชยุตกร"/>
        <s v="กิตธนา"/>
        <s v="ทิพย์วรรณ"/>
        <s v="กัสมาพร"/>
        <s v="มณีวัลย์"/>
        <s v="พิมประภา"/>
        <s v="จิณณ์ณิตา"/>
        <s v="วิลัยวรรณ"/>
        <s v="โชติมนต์"/>
        <s v="ดาวเรือง"/>
        <s v="วณัฐ"/>
        <s v="พิลาสลักษณ์"/>
        <s v="ผกากรอง"/>
        <s v="เจมจิตน์"/>
        <s v="นวลพธู"/>
        <s v="เฉลิมรัตน์"/>
        <s v="กัญจน์ณิชา"/>
        <s v="ศิรินทิพย์"/>
        <s v="ปรียวัลย์"/>
        <s v="ทวีวัฒน์"/>
        <s v="สิริลักษณ์"/>
        <s v="เวริกา"/>
        <s v="ศิริภรณ์"/>
        <s v="อรวิภา"/>
        <s v="ธีรนุช"/>
        <s v="ภิรมยา"/>
        <s v="เฉลิม"/>
        <s v="ญาณินท์"/>
        <s v="กฤติยาณี"/>
        <s v="รสสุคนธ์"/>
        <s v="กวินธิดา"/>
        <s v="อดิศัย"/>
        <s v="ภาธิณี"/>
        <s v="อุ้มบุญ"/>
        <s v="รณิดา"/>
        <s v="กุลนาถ"/>
        <s v="ประยุทธ"/>
        <s v="อธิษฐาน"/>
        <s v="สุรางคณา"/>
        <s v="วราชัย"/>
        <s v="สายเปล"/>
        <s v="สุดฤทัย"/>
        <s v="กองกานต์"/>
        <s v="รณกฤต"/>
        <s v="ธนจิรา"/>
        <s v="ชวลิต"/>
        <s v="พัทธพงษ์"/>
        <s v="ศุภดา"/>
        <s v="ธรนัย"/>
        <s v="ภัสธร"/>
        <s v="จงรักษ์"/>
        <s v="ตะวันฉาย"/>
        <s v="เอมมิกา"/>
        <s v="กัณฐาภรณ์"/>
        <s v="สุดาวรรณ"/>
        <s v="ทวีรัก"/>
        <s v="อทิตยาพร"/>
        <s v="พรวิภา"/>
        <s v="วัณณิภา"/>
        <s v="อันธิกา"/>
        <s v="ณัฐฐยา"/>
        <s v="มนู"/>
        <s v="วิศา"/>
        <s v="วันชนะ"/>
        <s v="วรรณิภา"/>
        <s v="พิมพ์พิศา"/>
        <s v="เจริญศรี"/>
        <s v="มนมนัส"/>
        <s v="ภัคค์ทินัน"/>
        <s v="นราวดี"/>
        <s v="อัฐภิญญา"/>
        <s v="ศุภภัชสรณ์"/>
        <s v="ชนันท์ธิศา"/>
        <s v="กฤติณ"/>
        <s v="เดือนนภา"/>
        <s v="พีรพล"/>
        <s v="วิภาพรรณ"/>
        <s v="นะติรส"/>
        <s v="ไพริน"/>
        <s v="วรรณนิศา"/>
        <s v="ภัคคิวรรณ"/>
        <s v="ฐนันดร"/>
        <s v="อาภรณ์ศิริ"/>
        <s v="นฤทัย"/>
        <s v="ปณพร"/>
        <s v="สกล"/>
        <s v="อัมพิกา"/>
        <s v="รัชนิกฤต"/>
        <s v="วสุพัชร์"/>
        <s v="เขมทัต"/>
        <s v="พาธินี"/>
        <s v="ภาณุมาส"/>
        <s v="สมฤทธิ์"/>
        <s v="ณัฏฐ์วรินท์"/>
        <s v="ธีระวัฒน์"/>
        <s v="รัตนากรณ์"/>
        <s v="ชนาภัทร"/>
        <s v="ชนกานต์"/>
        <s v="เอกนัย"/>
        <s v="ปรรญธนฐ"/>
        <s v="ชนภิสา"/>
        <s v="จุฑาภรณ์"/>
        <s v="ศุภิศา"/>
        <s v="การะเกตุ"/>
        <s v="ณัฐปัยยา"/>
        <s v="ธนัตศา"/>
        <s v="นุวัต"/>
        <s v="กวีวัฒน์"/>
        <s v="ฟารีดา"/>
        <s v="ฟาริลดา"/>
        <s v="เปรมสินี"/>
        <s v="รานี"/>
        <s v="สารีปะ"/>
        <s v="วรมน"/>
        <s v="ซูเฟีย"/>
        <s v="มูเตียร่า"/>
        <s v="ไลลา"/>
        <s v="อาลีฟ"/>
        <s v="ประพล"/>
        <s v="รอฮานา"/>
        <s v="ซาโนรา"/>
        <s v="รัสรินทร์"/>
        <s v="สุภัตรา"/>
        <s v="ยลวรา"/>
        <s v="อภิฤดี"/>
        <s v="เจนวิทย์"/>
        <s v="พาตีเม๊าะ"/>
        <s v="พัชรกานต์"/>
        <s v="กฤษณากร"/>
        <s v="อัมพร"/>
        <s v="ธีระพร"/>
        <s v="อาคม"/>
        <s v="พิริยันต์"/>
        <s v="บวรศักดิ์"/>
        <s v="ปิ่นนริศ"/>
        <s v="วัชรพันธ์"/>
        <s v="ทิพวรรณ์"/>
        <s v="พิมธิดา"/>
        <s v="ธิชารส"/>
        <s v="กัตติกา"/>
        <s v="แบ็ค"/>
        <s v="อานี"/>
        <s v="รสวาตี"/>
        <s v="นครา"/>
        <s v="สิริรักษ์"/>
        <s v="ทิพย์มณี"/>
        <s v="มาลาวดี"/>
        <s v="ภมร"/>
        <s v="ริญญ์รภัส"/>
        <s v="กรรฐมาศ"/>
        <s v="สิริธร"/>
        <s v="ธัญขนิษฐ์"/>
        <s v="พัทธ์นันท์"/>
        <s v="ฐิติมาภรณ์"/>
        <s v="พัฒน์อนิญช์"/>
        <s v="ริสา"/>
        <s v="ปิลันธนา"/>
        <s v="ธัญนุช"/>
        <s v="ณัฐชนก"/>
        <s v="นริสา"/>
        <s v="พิชญ์ภัสสร์"/>
        <s v="พรอุมา"/>
        <s v="ฐาปนีย์"/>
        <s v="สำลี"/>
        <s v="ภารุณี"/>
        <s v="นิลินี"/>
        <s v="ถวิดา"/>
        <s v="คำหอม"/>
        <s v="ปรัชนันท์"/>
        <s v="สิริภา"/>
        <s v="ประพา"/>
        <s v="วิชุตา"/>
        <s v="กันตา"/>
        <s v="พิมพ์ดาว"/>
        <s v="ภควัติ"/>
        <s v="วันยุพา"/>
        <s v="กิตติภา"/>
        <s v="ทิวารัตน์"/>
        <s v="ณัฐติกาญจน์"/>
        <s v="ทิพภาดี"/>
        <s v="จิตรพี"/>
        <s v="นุชนาท"/>
        <s v="นิกร"/>
        <s v="สรัช"/>
        <s v="ญาธิดา"/>
        <s v="กันยามาส"/>
        <s v="อาริษา"/>
        <s v="ปุญญิศา"/>
        <s v="ธีรวัลย์"/>
        <s v="สุวัฒนา"/>
        <s v="วิภากรณ์"/>
        <s v="ชัชฤทธิ์"/>
        <s v="ปิยนาฏ"/>
        <s v="เลิศศิลป์"/>
        <s v="กุลทรัพย์"/>
        <s v="ชรัตน์"/>
        <s v="วีรวรรณ"/>
        <s v="กัญชลา"/>
        <s v="โชธิรส"/>
        <s v="ทรงธรรม"/>
        <s v="ชฎิลดา"/>
        <s v="พิทักษ์"/>
        <s v="วัสสดี"/>
        <s v="สันต์หทัย"/>
        <s v="เนตรฤดี"/>
        <s v="กัญจน์ชญา"/>
        <s v="กะรัต"/>
        <s v="วิมลพักตร์"/>
        <s v="อธิศรี"/>
        <s v="ธิติสรรค์"/>
        <s v="โชตนาการ"/>
        <s v="สุวรา"/>
        <s v="พลากร"/>
        <s v="ไอรดา"/>
        <s v="ตวงใจ"/>
        <s v="อรลดา"/>
        <s v="อารี"/>
        <s v="ธัญญ์นภัส"/>
        <s v="อุ่นตา"/>
        <s v="วีรินทร์"/>
        <s v="อุษณิษา"/>
        <s v="พล"/>
        <s v="รินทร์เอก"/>
        <s v="ศรัณย์ภัทร"/>
        <s v="อุดมศิลป์"/>
        <s v="ภัทรภรณ์"/>
        <s v="บุญญาดา"/>
        <s v="นูรีฮายาตี"/>
        <s v="กฤศรดา"/>
        <s v="ชวาลา"/>
        <s v="ณัฐฐาพร"/>
        <s v="สุภิญา"/>
        <s v="ฐิยากร"/>
        <s v="เทพนารี"/>
        <s v="ชุติมาภรณ์"/>
        <s v="กวี"/>
        <s v="ดาราทิพย์"/>
        <s v="สุภารัตน์"/>
        <s v="ลักษมี"/>
        <s v="สุญดา"/>
        <s v="ทิรารัตน์"/>
        <s v="ธิญาภา"/>
        <s v="กิตชญาภัค"/>
        <s v="สุวิตรา"/>
        <s v="รัตติมา"/>
        <s v="กันต์สิริ"/>
        <s v="นิฟีดัยล์"/>
        <s v="นาสรีน"/>
        <s v="นารีมาน"/>
        <s v="อรพิน"/>
        <s v="ฉมามาศ"/>
        <s v="สีตีปาตีเมาะห์"/>
        <s v="รีดูวรรค์"/>
        <s v="อับดุลเลาะ"/>
        <s v="เกษกมล"/>
        <s v="บุญทิภา"/>
        <s v="พิศชมพู"/>
        <s v="โซเดีย"/>
        <s v="จีรวุธ"/>
        <s v="สุวิดา"/>
        <s v="สุขใจ"/>
        <s v="นิดา"/>
        <s v="โสภาวรรณ"/>
        <s v="กลิ่นสุคนธ์"/>
        <s v="ฐิตานันท์"/>
        <s v="ชลชีพ"/>
        <s v="ปนัยดา"/>
        <s v="ดารีซะ"/>
        <s v="ทิพย์ขวัญ"/>
        <s v="ศุภธิดา"/>
        <s v="ซารีนา"/>
        <s v="จวงจิต"/>
        <s v="อรศิรภัสส์"/>
        <s v="สุชินันทกาญจน์"/>
        <s v="อารีสมาน"/>
        <s v="ปถมาภรณ์"/>
        <s v="จิตติพร"/>
        <s v="สำอาง"/>
        <s v="ซาบิร"/>
        <s v="หมัยมูหน๊ะ"/>
        <s v="เพ็ญวดี"/>
        <s v="ศุภณัฐ"/>
        <s v="ศศินา"/>
        <s v="เอกรินทร์"/>
        <s v="มนธร"/>
        <s v="จิกามาส"/>
        <s v="สิริวัฒน์"/>
        <s v="ปาอีซะ"/>
        <s v="ธรรมสถิต"/>
        <s v="อัมพา"/>
        <s v="ฮาอีละ"/>
        <s v="ธีมาพร"/>
        <s v="สมโภช"/>
        <s v="สุพริก"/>
        <s v="วรุณี"/>
        <s v="นันตชัย"/>
        <s v="ชนวีร์"/>
        <s v="เทพสุดา"/>
        <s v="เพ็ญรัตน์"/>
        <s v="ยุภาพร"/>
        <s v="อำนวย"/>
        <s v="ศิญามล"/>
        <s v="เมธิชา"/>
        <s v="ยงยุทธ์"/>
        <s v="ขจีจิต"/>
        <s v="ชนกคนางค์"/>
        <s v="ศศินาถ"/>
        <s v="มันตินี"/>
        <s v="มัญชิรา"/>
        <s v="โนรี"/>
        <s v="พินโย"/>
        <s v="จุไร"/>
        <s v="ชวาลวิวัฒน์"/>
        <s v="จุรีภรณ์"/>
        <s v="จุฬาพร"/>
        <s v="ขจร"/>
        <s v="วิศิลป์"/>
        <s v="ณัฐสรณ์"/>
        <s v="สรวรรณ"/>
        <s v="อัจฉิมา"/>
        <s v="จุลี"/>
        <s v="พิมพ์รภัช"/>
        <s v="กอบกาญจน์"/>
        <s v="ปิยามาศ"/>
        <s v="สุวคนธ์"/>
        <s v="สุสารี"/>
        <s v="รัฏฐาธิป"/>
        <s v="สุปรียา"/>
        <s v="ธนัญญาณ์"/>
        <s v="ศริณ"/>
        <s v="รวีพร"/>
        <s v="ศิริกัลยา"/>
        <s v="พนิตา"/>
        <s v="ตรีนุช"/>
        <s v="ไพจิตต์"/>
        <s v="สิรินญา"/>
        <s v="ภาวดี"/>
        <s v="จรินทร์"/>
        <s v="อธิวัฒน์"/>
        <s v="อรุณทิพย์"/>
        <s v="ธีระตา"/>
        <s v="เสริมสกุล"/>
        <s v="ภัณฑารักษ์"/>
        <s v="อรสินี"/>
        <s v="ตระกูลศักดิ์"/>
        <s v="เยาวมาลย์"/>
        <s v="วรรณฤทัย"/>
        <s v="นุชจรี"/>
        <s v="พิมพิไล"/>
        <s v="นวฤกษ์"/>
        <s v="ธนพงษ์"/>
        <s v="อรุณวรรณ"/>
        <s v="หงษ์หยก"/>
        <s v="ปรัชญารัฐ"/>
        <s v="สุริโยชัย"/>
        <s v="ญาโณทัย"/>
        <s v="กันยา"/>
        <s v="ชนะศึก"/>
        <s v="วิราสินี"/>
        <s v="สุดารักษ์"/>
        <s v="ดนตรี"/>
        <s v="รัชนีภรณ์"/>
        <s v="สุจิตราภรณ์"/>
        <s v="เอกพรรดิ"/>
        <s v="นันทิณี"/>
        <s v="อภิรัตน์"/>
        <s v="ธนิศร"/>
        <s v="ญะริญพรรญญ์"/>
        <s v="สุรีย์ชล"/>
        <s v="ธัญธนัสถ์"/>
        <s v="กุหลาบภรณ์"/>
        <s v="สุขุมาภรณ์"/>
        <s v="จงกลวรรณ"/>
        <s v="ธัญญาภัทร์"/>
        <s v="อุทุมภรณ์"/>
        <s v="จารุดา"/>
        <s v="วงเดือน"/>
        <s v="พูลสุข"/>
        <s v="กรทิพย์"/>
        <s v="ญาณินทร์"/>
        <s v="อรรวีย์"/>
        <s v="วิจิตรกร"/>
        <s v="นาริน"/>
        <s v="ศิรินทร"/>
        <s v="อภินนท์"/>
        <s v="ศิริสุดา"/>
        <s v="ฐิติยา"/>
        <s v="สุทัสสา"/>
        <s v="แพร"/>
        <s v="กิตติพัฒน์"/>
        <s v="เมษยา"/>
        <s v="ศรีสอางค์"/>
        <s v="ทรงฤทธิ์"/>
        <s v="ศิวจิราภัค"/>
        <s v="สุจิต"/>
        <s v="ธราพร"/>
        <s v="กช"/>
        <s v="พิมพ์ประภรณ์"/>
        <s v="เชษฐา"/>
        <s v="โอคำ"/>
        <s v="สุภานิตย์"/>
        <s v="ศิริศร"/>
        <s v="ณิชชนันท์"/>
        <s v="ปิ่นประภา"/>
        <s v="มาณิดา"/>
        <s v="หทัยพร"/>
        <s v="โกวิท"/>
        <s v="วัชรีย์"/>
        <s v="นัฐสุรางค์"/>
        <s v="สุภาดา"/>
        <s v="อนงค์ภัทร์"/>
        <s v="ปภัฎชมณ"/>
        <s v="พงษ์เจริญ"/>
        <s v="ประหนึ่งอร"/>
        <s v="สมชัย"/>
        <s v="มณิภา"/>
        <s v="รัมภ์ณรัณ"/>
        <s v="แมนฤทธิ์"/>
        <s v="เพ็ญพักตรา"/>
        <s v="สิทธิพงษ์"/>
        <s v="นิโรบล"/>
        <s v="ชนุกาญจน์"/>
        <s v="ศิราพร"/>
        <s v="นครินทร์"/>
        <s v="ภูษณิศา"/>
        <s v="อาราเดียร"/>
        <s v="สุนันท์"/>
        <s v="ดาริน"/>
        <s v="จงรัก"/>
        <s v="เทวา"/>
        <s v="มณฑิตา"/>
        <s v="พรธิดา"/>
        <s v="กฤษฎางค์"/>
        <s v="พิริยาภรณ์"/>
        <s v="โสพิศ"/>
        <s v="สุนันต์ชญา"/>
        <s v="เปรมฤทัย"/>
        <s v="ประกายเพชร"/>
        <s v="คียาพัทธ์"/>
        <s v="ช่อฉัตร"/>
        <s v="เพชรพราว"/>
        <s v="ทิพาภัค"/>
        <s v="บุญชัย"/>
        <s v="พงศักดิ์"/>
        <s v="ปิยะนาท"/>
        <s v="วิลาวรรณ"/>
        <s v="พรพิศ"/>
        <s v="โรจนะ"/>
        <s v="สกลรัตน์"/>
        <s v="ณัฐภัสสร"/>
        <s v="เสมียน"/>
        <s v="จารุวัจน์"/>
        <s v="พิมพ์ธิดา"/>
        <s v="นิตรสันต์"/>
        <s v="วิไลวรรณ์"/>
        <s v="นัฐฏ์ชพัชร์"/>
        <s v="พลอยชนก"/>
        <s v="ถนอมลักษณ์"/>
        <s v="นีลวัจน์"/>
        <s v="ธีรวุธ"/>
        <s v="นพสิทธิ์"/>
        <s v="รุ้งนภา"/>
        <s v="สุพรรณภรณ์"/>
        <s v="จิญาพร"/>
        <s v="กัญญ์วรา"/>
        <s v="วีรนุช"/>
        <s v="สุดจิตา"/>
        <s v="ศิริขวัญ"/>
        <s v="แพรทอง"/>
        <s v="อรอุรินทร์"/>
        <s v="ดวงเดือน"/>
        <s v="โสภิษฐ์ชญา"/>
        <s v="งามนิตย์"/>
        <s v="แก้วผกา"/>
        <s v="ชิสา"/>
        <s v="อริษา"/>
        <s v="วิสาขา"/>
        <s v="ศิรินทร์ทิพย์"/>
        <s v="รัชต์รวีย์"/>
        <s v="แพรวไพลิน"/>
        <s v="กัณฐมณี"/>
        <s v="อภิรัฐ"/>
        <s v="ลักษณาวดี"/>
        <s v="เยาวพา"/>
        <s v="รดาศา"/>
        <s v="ใจทิพย์"/>
        <s v="นันทิดา"/>
        <s v="ศิริพล"/>
        <s v="แสงจันทร์"/>
        <s v="ณัฐวัตร"/>
        <s v="นฤชา"/>
        <s v="พิชญ์ธนัท"/>
        <s v="ปณินันท์"/>
        <s v="จาตุรนต์"/>
        <s v="มารีญา"/>
        <s v="เจษฎาพร"/>
        <s v="ลิขิต"/>
        <s v="อรวรรยา"/>
        <s v="วิวัฒน์"/>
        <s v="ศรีไพร"/>
        <s v="จีรพรรณ"/>
        <s v="ณัฐยาพร"/>
        <s v="ขวัญชนินทร์"/>
        <s v="จิรนาท"/>
        <s v="พิฒฐ์ชัยญุตก์"/>
        <s v="อุมากรณ์"/>
        <s v="วสุณี"/>
        <s v="สืบพงษ์"/>
        <s v="ภัทนาถ"/>
        <s v="จุฑาณิการ์"/>
        <s v="ธีรชัย"/>
        <s v="ธีรพันธ์"/>
        <s v="กฤษดาพล"/>
        <s v="อชิรวิชญ์"/>
        <s v="จรจิลาวัลย์"/>
        <s v="กนกทิพย์"/>
        <s v="ละไม"/>
        <s v="ศิริอร"/>
        <s v="นิฌัชชา"/>
        <s v="ธชิเนตร"/>
        <s v="ชวนินทร์"/>
      </sharedItems>
    </cacheField>
    <cacheField name="นามสกุล" numFmtId="0">
      <sharedItems>
        <s v="ปาณีนิจ"/>
        <s v="โอฬารนัฎ"/>
        <s v="คงช่วย"/>
        <s v="สังข์ทิตนุ"/>
        <s v="รุ่งเรือง"/>
        <s v="ศรีราจันทร์"/>
        <s v="ตันติบุญทวีวัฒน์"/>
        <s v="เอกปรีชากุล"/>
        <s v="บุญเหลือง"/>
        <s v="กุลพรไพศาล"/>
        <s v="แซ่ตั้ง"/>
        <s v="ทองสม"/>
        <s v="ชุ่มทรวง"/>
        <s v="วุฒิยา"/>
        <s v="โหมดวัฒนะ"/>
        <s v="ตั้นอุยหลี"/>
        <s v="มัจฉาชีพ"/>
        <s v="แก้วพินิจ"/>
        <s v="จันทรา"/>
        <s v="แจ้งสุข"/>
        <s v="กลัดสำเนียง"/>
        <s v="อ่อนน้อม"/>
        <s v="ทองจิตติพงศ์"/>
        <s v="เรืองรองกวิน"/>
        <s v="เจียมจำรัสศิลป"/>
        <s v="หมื่นสา"/>
        <s v="เศรษฐบุบผา"/>
        <s v="มูยีมัด"/>
        <s v="เอื้อเสถียรพงศ์"/>
        <s v="ไวพจน์"/>
        <s v="บุญยิ่งยง"/>
        <s v="จั่นสามัญ"/>
        <s v="ดอกลำเจียก"/>
        <s v="ภัทรวานิชกูล"/>
        <s v="นิยม"/>
        <s v="ดีรอด"/>
        <s v="สวดประโคน"/>
        <s v="สิริพิทักษ์วรคูณ"/>
        <s v="สมานจิตต์"/>
        <s v="มณฑาทอง"/>
        <s v="นิธิกิจพุทธโธ"/>
        <s v="อินประเสริฐ"/>
        <s v="บุญดุลยา"/>
        <s v="กตัญญสูตร์"/>
        <s v="พิษณุไวศยวาท"/>
        <s v="วุฒิประดิษฐกุล"/>
        <s v="นิลประภา"/>
        <s v="กิตติภวพล"/>
        <s v="ช้างแก้ว"/>
        <s v="อาภาสโชคทวี"/>
        <s v="เดชหิรัญวรโชต"/>
        <s v="มีไชโย"/>
        <s v="ไหลเจริญวงศ์"/>
        <s v="พลเยี่ยม"/>
        <s v="สุวรรณบัตร"/>
        <s v="ปาลเดชพงศ์"/>
        <s v="ยอดรักษ์"/>
        <s v="แดงเอียด"/>
        <s v="ตู้ประเสริฐ"/>
        <s v="ตระกูลมีสิน"/>
        <s v="ฉายภาค"/>
        <s v="บุญฟัก"/>
        <s v="ต๊ะน้ำอ่าง"/>
        <s v="วรนิมมานนท์"/>
        <s v="เกิดเจริญ"/>
        <s v="พิสุทธิรัตนพันธุ์"/>
        <s v="ทรัพย์สิน"/>
        <s v="วิชัย"/>
        <s v="พูลเลิศ"/>
        <s v="ปรัญญาภิมุข"/>
        <s v="มาลัยทอง"/>
        <s v="ตระกลลักษณา"/>
        <s v="คชศิลา"/>
        <s v="กล่อมใจ"/>
        <s v="แซ่ถ่อง"/>
        <s v="ทารพันธ์"/>
        <s v="ปรีชาปัญญา"/>
        <s v="ขจรวงศ์พันตรี"/>
        <s v="ค้าเจริญ"/>
        <s v="บุณยกะลิน"/>
        <s v="ตาคำ"/>
        <s v="การอำนวย"/>
        <s v="เลิศสำราญพินิจ"/>
        <s v="อำพันแสง"/>
        <s v="สุคันธพงษ์"/>
        <s v="กระถินทอง"/>
        <s v="สร้อยสิงห์"/>
        <s v="หฤหรรษพงศ์"/>
        <s v="พุฒิเสถียร"/>
        <s v="เกตุแก้ว"/>
        <s v="ทองสนธิ"/>
        <s v="เจียประดับ"/>
        <s v="สุทธิเจษฎาโรจน์"/>
        <s v="กันทสังข์"/>
        <s v="ทองสวัสดิ์"/>
        <s v="จีรโกวิทยภาส"/>
        <s v="ชนะค้า"/>
        <s v="อุศรัตนิวาส"/>
        <s v="กุลจิตติคงทวี"/>
        <s v="ศรีทองสุข"/>
        <s v="พงศ์วิฑูรย์"/>
        <s v="บ่วงราบ"/>
        <s v="น้อยชมภู"/>
        <s v="ชโลธร"/>
        <s v="จันทร์เศษ"/>
        <s v="บุตรมะไฮ"/>
        <s v="ภูศรีโสม"/>
        <s v="สายนุ้ย"/>
        <s v="มานะวิทยารักษ์"/>
        <s v="ชิณวงษ์"/>
        <s v="ไกรนอก"/>
        <s v="เสริมโสภณ"/>
        <s v="มีลาภ"/>
        <s v="ธนชัยวิวัฒน์"/>
        <s v="ยี่เจริญ"/>
        <s v="รัฐถาวร"/>
        <s v="ศรีวงศ์"/>
        <s v="เสฏฐัตต์"/>
        <s v="วิจิตรวรญาณ"/>
        <s v="บุญฤทธิ์"/>
        <s v="จันทร์พฤกษา"/>
        <s v="กลิ่นสุวรรณ"/>
        <s v="จิตรพงษ์"/>
        <s v="จันทร์ยิ้ม"/>
        <s v="แซ่ลิ้ม"/>
        <s v="ศรวารี"/>
        <s v="มะโนดี"/>
        <s v="อติชาติ"/>
        <s v="น้อยดัด"/>
        <s v="คำมั่น"/>
        <s v="เตียะเพชร"/>
        <s v="ซำซาเจริญวัฒน์"/>
        <s v="ประยูรวรรณ"/>
        <s v="วงษ์จ้อย"/>
        <s v="จรุงจิระเกียรติ"/>
        <s v="ชื่นทองทรัพย์"/>
        <s v="เมธีาภรณ์"/>
        <s v="กฤษณเกรียงไกร"/>
        <s v="คำหริ่ม"/>
        <s v="มะหะมาน"/>
        <s v="ชำนาญเนตร"/>
        <s v="รุ่งทวีวรนิตย์"/>
        <s v="สุขสำเนียง"/>
        <s v="มหาวีระ"/>
        <s v="จุลเกตุ"/>
        <s v="มานะต่อ"/>
        <s v="ศิริฤกษ์"/>
        <s v="กุลเดชาสิริขจร"/>
        <s v="ภาคีแพทย์"/>
        <s v="สัจจะพิทักษ์จิตต์"/>
        <s v="เอี่ยมอารมณ์"/>
        <s v="เหลืองประภา"/>
        <s v="เราเจริญ"/>
        <s v="รุจิรัตน์นพ"/>
        <s v="ชวะฤทธิ์"/>
        <s v="เรืองรอง"/>
        <s v="ฉัตรชัยรุ่งเรือง"/>
        <s v="กมุททรง"/>
        <s v="จันทร์สอนธัญ"/>
        <s v="ยุติธรรม"/>
        <s v="ดารากร ณ อยุธยา"/>
        <s v="พาลี"/>
        <s v="มีประทัง"/>
        <s v="ชุมชัย"/>
        <s v="ศรีพุฒ"/>
        <s v="ปิ่นญาติ"/>
        <s v="รัตนาวลีอาภรณ์"/>
        <s v="เนตรแสนสัก"/>
        <s v="ทองขาว"/>
        <s v="มานะศิลป์"/>
        <s v="ศิริโรโรจน์"/>
        <s v="ผาปรางค์"/>
        <s v="พงษ์วรวิจิตร"/>
        <s v="ไตรญาณ"/>
        <s v="ชำนาญยา"/>
        <s v="นาวินปกาสิตย์"/>
        <s v="มณีโชติ"/>
        <s v="เครือกันทา"/>
        <s v="เหล่าอัครวิศวากูร"/>
        <s v="ทันสมัย"/>
        <s v="สะอาด"/>
        <s v="พรหมมณี"/>
        <s v="โชติพรหม"/>
        <s v="ดีศิริสกุล"/>
        <s v="มีทับ"/>
        <s v="ตั้งอมรพันธ์กุล"/>
        <s v="อุทิศศิลปภากร"/>
        <s v="ตันตยาวนารถ"/>
        <s v="พงษ์อุดทา"/>
        <s v="สุขสวัสดิ์"/>
        <s v="บัวเสริมสวรรค์"/>
        <s v="ตู้พิจิตร์"/>
        <s v="เติมผล"/>
        <s v="ใหญ่สิงห์บุญ"/>
        <s v="แก้วคำแสน"/>
        <s v="ฉัตรแก้ว"/>
        <s v="ธีระเมตรสมิต"/>
        <s v="โอแสงธรรมนนท์"/>
        <s v="สุขทอง"/>
        <s v="มงคลรุจิพาณิชย์"/>
        <s v="ไพฑูรย์ ณ อยุธยา"/>
        <s v="บุญไทย"/>
        <s v="ภาคภูมิ"/>
        <s v="ช่องรักษ์"/>
        <s v="มหากิจศิริ"/>
        <s v="บรรเทิงจิตต์"/>
        <s v="สอสุทำ"/>
        <s v="โอนทอง"/>
        <s v="ไข่หงษ์"/>
        <s v="เกลื่อนเมฆ"/>
        <s v="ชลาธารพิพัฒน์"/>
        <s v="หาญในธรรม"/>
        <s v="จีระกิจเลิศ"/>
        <s v="กรองทอง"/>
        <s v="บุญธนาธีรโชติ"/>
        <s v="เดชนิติรัตน์"/>
        <s v="กลิ่นอุบล"/>
        <s v="วานิชกมลนันท์"/>
        <s v="คชผล"/>
        <s v="อนันตะเศรษฐกูล"/>
        <s v="ชูนวล"/>
        <s v="นนท์เดชาสกุล"/>
        <s v="แซ่ฉั่ว"/>
        <s v="สุธาสถิตย์ชัย"/>
        <s v="ศรีอิ่นแก้ว"/>
        <s v="จงเจริญ"/>
        <s v="จันทร์แสงรัตน์"/>
        <s v="ทรงพร"/>
        <s v="ทองอุ่น"/>
        <s v="สันติวัฒนากุล"/>
        <s v="มานะเกียรติตระกูล"/>
        <s v="กาวิละพรรณ์"/>
        <s v="ศรีสมโภชน์"/>
        <s v="ทองงาม"/>
        <s v="รินสาร"/>
        <s v="พุกเนียม"/>
        <s v="สุฐิติวนิช"/>
        <s v="พินิจนอก"/>
        <s v="ศรีสุข"/>
        <s v="จิรกุลวัฒนะ"/>
        <s v="เอกพันธ์"/>
        <s v="มหาถาวรทรัพย์"/>
        <s v="อ่างแก้ว"/>
        <s v="กาญจนตวงสงัด"/>
        <s v="เลิศวนิชสุธา"/>
        <s v="ศรีนาราง"/>
        <s v="มีชัยศุภฤกษ์"/>
        <s v="สุทธิบุตร"/>
        <s v="สุขหงษ์"/>
        <s v="วัจนวงศ์ปัญญา"/>
        <s v="นิธิเศรษฐนนท์"/>
        <s v="พิทยาประสาร"/>
        <s v="งามพันธ์เวชชะกุล"/>
        <s v="ปลั่งประเสริฐกุล"/>
        <s v="โพธิ์งาม"/>
        <s v="หลงผดุง"/>
        <s v="คอทอง"/>
        <s v="สายวร"/>
        <s v="ศุกร์ศรีฤกษ์"/>
        <s v="จินดาวงศ์"/>
        <s v="ยิ่งยงปิติมงคล"/>
        <s v="เกิดประดับ"/>
        <s v="เชื้อโห้"/>
        <s v="ผุดผ่อง"/>
        <s v="โชคอนันต์ตระกูล"/>
        <s v="ศักดิ์ดำเนิน"/>
        <s v="ช่อดอกไม้"/>
        <s v="บูรณเบญญา"/>
        <s v="อำนักมณี"/>
        <s v="โพธิสาร"/>
        <s v="มานะกอบการ"/>
        <s v="ระงับใจ"/>
        <s v="ไชยโคตร"/>
        <s v="ลิ่มพิทักษ์"/>
        <s v="พลพิทักษ์"/>
        <s v="โชติวรรณ"/>
        <s v="เสือแสนโต"/>
        <s v="พวงสาลี"/>
        <s v="อินทรียงค์"/>
        <s v="คิ้วสุวรรณสุข"/>
        <s v="หนูเสมียน"/>
        <s v="สายก้อน"/>
        <s v="ภักดิ์สุนทร"/>
        <s v="เจียรวิเศษโชติ"/>
        <s v="หลวงภักดี"/>
        <s v="ชนะสิทธิ์"/>
        <s v="ชูปัญญา"/>
        <s v="พัฒนศรี"/>
        <s v="โกศัย"/>
        <s v="นาถมทอง"/>
        <s v="พิเมย"/>
        <s v="พุ่มพวง"/>
        <s v="พืชผักหวาน"/>
        <s v="ศรีศักดิ์นอก"/>
        <s v="ปันดี"/>
        <s v="ฉายรัตนโรจน์"/>
        <s v="ภูศรี"/>
        <s v="ตันเฮง"/>
        <s v="สวัสดิ์พุดซา"/>
        <s v="สมพรภักดิ์"/>
        <s v="ปิตะวิเศษวงศ์"/>
        <s v="สินรัตน์"/>
        <s v="จันทร์อ้น"/>
        <s v="จันทานี"/>
        <s v="โมรายันต์"/>
        <s v="ภาวศุทธิรัตน์"/>
        <s v="มัณยานนท์"/>
        <s v="หัตถาภรณ์สกุล"/>
        <s v="เอี่ยมเจริญ"/>
        <s v="สะเดา"/>
        <s v="จังแจ่มประดิษฐ์"/>
        <s v="สาวะภู"/>
        <s v="สินศิริ"/>
        <s v="เขตเขว้า"/>
        <s v="นาคประเสริฐ"/>
        <s v="อิศโร"/>
        <s v="เขจร"/>
        <s v="นิตอินทร์"/>
        <s v="โพธิ์ทรัพย์"/>
        <s v="หวายเครือ"/>
        <s v="ลือสวัสดิ์"/>
        <s v="ไกรทอง"/>
        <s v="วงค์ริน"/>
        <s v="สร้อยโพธิ์เผือก"/>
        <s v="มูลชาตรี"/>
        <s v="งามบัวทอง"/>
        <s v="จีระวงษ์สกุล"/>
        <s v="สูงรัง"/>
        <s v="ธีระมั่นคง"/>
        <s v="ส่งกิจ"/>
        <s v="ติ้งดำ"/>
        <s v="ฝ่ายสงฆ์"/>
        <s v="โพธิ์เจริญ"/>
        <s v="ประสิทธิเมนนท์"/>
        <s v="ยินดีพจน์"/>
        <s v="ไกรเทพ"/>
        <s v="ศิริรัตน์"/>
        <s v="หอมสมทรัพย์"/>
        <s v="ลีลาสุวณิชย์"/>
        <s v="ทวีไพศาลกุล"/>
        <s v="แก้วสมวงค์"/>
        <s v="แว่นจันลา"/>
        <s v="เทียนทอง"/>
        <s v="ดีพันธ์"/>
        <s v="เขียวแก้ว"/>
        <s v="อึ้งอัจจิมากูล"/>
        <s v="ชินวรพิทักษ์"/>
        <s v="จันทร์วงศ์"/>
        <s v="บัวคำ"/>
        <s v="แก่นอาสา"/>
        <s v="เกื้อเกตุ"/>
        <s v="แสงสว่าง"/>
        <s v="แก้วการไร่"/>
        <s v="โสภาพรอมร"/>
        <s v="ริมคีรี ธนเศรษฐ์อังกูร"/>
        <s v="พูลพุฒ"/>
        <s v="ศรีพันผ่อง"/>
        <s v="คำหมื่น"/>
        <s v="เรืองตระกูล"/>
        <s v="อนุรักษ์"/>
        <s v="แจ้งบำรุง"/>
        <s v="ถวิลประวัติ"/>
        <s v="ไตรวรรณ์"/>
        <s v="ทับทิมไทย"/>
        <s v="มีชำนะ"/>
        <s v="โรจนกิจเกษตร"/>
        <s v="แซ่เตียว"/>
        <s v="พิสิทธิ"/>
        <s v="ทรัพย์เรืองรอง"/>
        <s v="วิลุนทร"/>
        <s v="เลิศวีระศิริกุล"/>
        <s v="เด่นโชค"/>
        <s v="มนต์แก้ว"/>
        <s v="คงทอง"/>
        <s v="ทิพย์ทอง"/>
        <s v="กองพลพรหม"/>
        <s v="แปลกปลาด"/>
        <s v="เลิศไกร"/>
        <s v="หนูคง"/>
        <s v="รัศมิทรัพย์"/>
        <s v="ธิตินรเศรษฐ"/>
        <s v="จันทนพศิริ"/>
        <s v="สมขาว"/>
        <s v="โอพั่ง"/>
        <s v="ไผ่ตาแก้ว"/>
        <s v="จันทรพิลา"/>
        <s v="มณีฉาย"/>
        <s v="น้ำใจดี"/>
        <s v="แผ้วเกษม"/>
        <s v="มากาศ"/>
        <s v="พงษ์สระพัง"/>
        <s v="หนูตุด"/>
        <s v="เจริญวัฒนะโพธิ์แก้ว"/>
        <s v="เจตวิเศษไพศาล"/>
        <s v="อักษรดำ"/>
        <s v="แสงทักษิณ"/>
        <s v="ถาวรสุข"/>
        <s v="กาญจนตรีภพ"/>
        <s v="แสงสุวรรณ"/>
        <s v="สุทธากรณ์"/>
        <s v="กลมเกลี้ยง"/>
        <s v="ใจทน"/>
        <s v="เปี้ยทา"/>
        <s v="อยู่นาน"/>
        <s v="จารุภักดิ์"/>
        <s v="วรพรพิสิฐผล"/>
        <s v="ย่านวารี"/>
        <s v="อุปถัมภ์เชื้อ"/>
        <s v="ศกุนตนาฏ"/>
        <s v="สุเมธเมธาชัย"/>
        <s v="มนต์อินทร์"/>
        <s v="สีหราช"/>
        <s v="ปิ่นทองพันธุ์"/>
        <s v="วิทยสมบูรณ์"/>
        <s v="จันทราภาขจี"/>
        <s v="นิมิตนราดล"/>
        <s v="สามัตถิยาชีพ"/>
        <s v="ตุนานันท์"/>
        <s v="เนรจุล"/>
        <s v="วิมลทรง"/>
        <s v="จันทนยิ่งยง"/>
        <s v="อ่วมปราณี"/>
        <s v="รุ่งจิรธนานนท์"/>
        <s v="ไพศาลธรรม"/>
        <s v="สุมาลา"/>
        <s v="ภู่ไพฑูรย์"/>
        <s v="ฟองชล"/>
        <s v="โมกพา"/>
        <s v="สร้อยผล"/>
        <s v="เพ็ญจันทร์"/>
        <s v="ลีสุวัฒน์"/>
        <s v="อยู่สุข"/>
        <s v="แสงวิเชียร"/>
        <s v="ปะระพันธ์"/>
        <s v="จันทลือ"/>
        <s v="แววแข"/>
        <s v="อธิษฐ์ตรา"/>
        <s v="เรืองศรี"/>
        <s v="ปานศรีสุข"/>
        <s v="แสนสุขสมศักดิ์"/>
        <s v="เรืองแสงมุก"/>
        <s v="ทวีกุล"/>
        <s v="บุญชม"/>
        <s v="พลประจักร"/>
        <s v="ชำนาญกิจ"/>
        <s v="ฤทธิ์ฤาดี"/>
        <s v="บุญประเสริฐ"/>
        <s v="วนาภานุเบศ"/>
        <s v="แสงวงษา"/>
        <s v="มุ่งมิตร"/>
        <s v="ศรีสง่าบริบูรณ์"/>
        <s v="ศรีแผ้ว"/>
        <s v="พงษ์วสุธัญญา"/>
        <s v="ธรรมโชติ"/>
        <s v="ลับกิ่ม"/>
        <s v="บุษราคัม"/>
        <s v="ปลักปลา"/>
        <s v="อาจวิชัย"/>
        <s v="บุญเลื่อง"/>
        <s v="สินสถิตย์"/>
        <s v="พะวิขุณี"/>
        <s v="กวอน"/>
        <s v="หัสถาดล"/>
        <s v="แดนดงยิ่ง"/>
        <s v="ศรีกิจกุล"/>
        <s v="เทพไพศาล"/>
        <s v="จันทร์ขำ"/>
        <s v="กระแสโสม"/>
        <s v="ดวงไพชุม"/>
        <s v="มุขสมบัติ"/>
        <s v="คงคืน"/>
        <s v="กึกก้อง"/>
        <s v="เวชโอสถ"/>
        <s v="จันทร์สูงเนิน"/>
        <s v="จันดี"/>
        <s v="ย้อยแก้ว"/>
        <s v="นำพล"/>
        <s v="หงษ์โต"/>
        <s v="สังกรม"/>
        <s v="ศิริวัฒน์"/>
        <s v="ขยันวงษ์"/>
        <s v="อู่ทรัพย์"/>
        <s v="มธุรพจน์จตุพร"/>
        <s v="เปรมวิไลศักดิ์"/>
        <s v="พลอยงาม"/>
        <s v="ฐิติอุณหนันท์"/>
        <s v="อ่อนอุทัย"/>
        <s v="ปักเคเต"/>
        <s v="ธนะกรณ์"/>
        <s v="ธนพัฒน์พงศพัศ"/>
        <s v="สงบแท้"/>
        <s v="ว่องศิริเกียรติ"/>
        <s v="กลิ่นหอม"/>
        <s v="อุ่นพันธุ์วาท"/>
        <s v="วิชาเกวียน"/>
        <s v="โรจนพงศ์อนันต์"/>
        <s v="จันทร์ขาว"/>
        <s v="โชติสุวรรณ"/>
        <s v="จิระพันธุ์วานิช"/>
        <s v="เถาว์วัลดี"/>
        <s v="นุชนงค์"/>
        <s v="พิชญอัครกุล"/>
        <s v="วสุธาสวัสดิ์"/>
        <s v="สิมมา"/>
        <s v="ผาสุขเลิศ"/>
        <s v="อินทรประเสริฐ"/>
        <s v="มงคลโรจนวัฒน์"/>
        <s v="เหงากุล"/>
        <s v="คำนวนพจน์รัตน์"/>
        <s v="จันทร์ทำมา"/>
        <s v="อยู่สำราญ"/>
        <s v="หนูเพ็ชร์"/>
        <s v="กอสนธิ"/>
        <s v="ทันจร"/>
        <s v="แก้วโกษา"/>
        <s v="โพธิ์เทศ"/>
        <s v="ดวงสร้อยทอง"/>
        <s v="อมรเจริญศรี"/>
        <s v="ธรรมฤทธิ์"/>
        <s v="เดชะบุญ"/>
        <s v="ใจแกล้ว"/>
        <s v="สนน้อย"/>
        <s v="ปิยะรุจิรา"/>
        <s v="ชูกลิ่น"/>
        <s v="เจศรีชัย"/>
        <s v="ธีรสิทธิ์วราธร"/>
        <s v="จิตผิวงาม"/>
        <s v="สุวรรณวีรากร"/>
        <s v="เอื้อจงรักษ์พงศ์"/>
        <s v="รัตนวิลาส"/>
        <s v="สว่างกิจ"/>
        <s v="ดาทอง"/>
        <s v="สังข์รุ่ง"/>
        <s v="วัฒนวรางกูร"/>
        <s v="พรดุสิต"/>
        <s v="ชยากร"/>
        <s v="ทองปรอน"/>
        <s v="เสาร์ประโคน"/>
        <s v="น้ำผึ้ง"/>
        <s v="เปี่ยมประวัติ"/>
        <s v="ฉอสุวรรณชาติ"/>
        <s v="พูลเกษม"/>
        <s v="รุ่งวิทยาพล"/>
        <s v="คูสว่างศรี"/>
        <s v="สอาดจำ"/>
        <s v="โสนะมิตร"/>
        <s v="เสตะกสิกร"/>
        <s v="สุขเล็ก"/>
        <s v="สายสินหลั่ง"/>
        <s v="สุรคุปต์"/>
        <s v="แสงจันทร์"/>
        <s v="จิตรบรรเทา"/>
        <s v="จิรวงศ์สวัสดิ์"/>
        <s v="ทองมี"/>
        <s v="ลิม"/>
        <s v="คำตุ้ม"/>
        <s v="ปานสันเทียะ"/>
        <s v="ตั้งเดชาวุฒิ"/>
        <s v="เนตราภา"/>
        <s v="นามสง่า"/>
        <s v="สุจริตรัศมี"/>
        <s v="ครุธเงิน"/>
        <s v="ภิญศรี"/>
        <s v="ทิพย์ศุขสกุล"/>
        <s v="ลาภาวัณย์"/>
        <s v="หรูรักวิทย์"/>
        <s v="แสงทอง"/>
        <s v="แช่มงาม"/>
        <s v="สุรีย์"/>
        <s v="รัฐกาญจน์"/>
        <s v="รักษาธรรม"/>
        <s v="พัฒนงาม"/>
        <s v="เอี้ยวซิโป"/>
        <s v="ชินพานิชย์"/>
        <s v="แก้วพลน้อย"/>
        <s v="คล้ายมาก"/>
        <s v="บวรเวทย์ไพศาล"/>
        <s v="มิ่งมาลัยรักษ์"/>
        <s v="เฉลิมพร"/>
        <s v="นาควัชระ"/>
        <s v="ทรัพย์บุญมี"/>
        <s v="หงษ์ร่อน"/>
        <s v="สุขก้อน"/>
        <s v="พันธุ์เพ็ชร์"/>
        <s v="รัตน์ติกรณ์กุล"/>
        <s v="เกิดแสง"/>
        <s v="สรรพภาษิต"/>
        <s v="รัตนเกียรติโกศล"/>
        <s v="เด่นสุนทร"/>
        <s v="สายสุด"/>
        <s v="กัลหโสภา"/>
        <s v="เจ็งไพจิตต์"/>
        <s v="สุวรรณพานิช"/>
        <s v="ทองลิขิต"/>
        <s v="สืบสาย"/>
        <s v="อิ่มทรัพย์"/>
        <s v="พู่ฉัตรจิระกุล"/>
        <s v="กุสลางกูรวัฒน์"/>
        <s v="สายเสริมศักดิ์"/>
        <s v="ทองดี"/>
        <s v="จุลเจิมศักดิ์"/>
        <s v="สิงห์อยู่วงษ์"/>
        <s v="กิจกระวี"/>
        <s v="ทิพย์ประไพ"/>
        <s v="ฤทธิสาร"/>
        <s v="โต๊ะหมาด"/>
        <s v="เจริญศิลป์สกุล"/>
        <s v="อัธยาศัย"/>
        <s v="ผินกลับ"/>
        <s v="จั่นเผือก"/>
        <s v="วิชานศวกุล"/>
        <s v="เปรมอารีย์"/>
        <s v="เนตรศิริ"/>
        <s v="อุทัยรัตน์"/>
        <s v="คำพุฒ"/>
        <s v="ไชยธวัช"/>
        <s v="ศุภจรรยารักษ์"/>
        <s v="เวสน์ไพบูลย์"/>
        <s v="ปุนริบูรณ์"/>
        <s v="เฟื่องฟู"/>
        <s v="คำจ้อย"/>
        <s v="ไพฑูรย์เจริญลาภ"/>
        <s v="สิงดี"/>
        <s v="เกตุพร"/>
        <s v="ธารพิศ"/>
        <s v="ขันกสิกรรม"/>
        <s v="ภู่ด้วง"/>
        <s v="ชาญพินิจ"/>
        <s v="ชาตรีวัฒนกุล"/>
        <s v="สุทธิพงศ์"/>
        <s v="โทวราภา"/>
        <s v="เต็งสิริธานนท์"/>
        <s v="มีนิล"/>
        <s v="เดชเจริญ"/>
        <s v="บุญโยม"/>
        <s v="จันทร์พิมพ์"/>
        <s v="เกิดโภคา"/>
        <s v="ศะศินิล"/>
        <s v="เขียวมีผล"/>
        <s v="บุญธรรม"/>
        <s v="กิตติภัคจินดา"/>
        <s v="นวลเต็ม"/>
        <s v="แพร่ธรรมบุตร"/>
        <s v="ศิริรักษ์"/>
        <s v="แก้วมาลี"/>
        <s v="รัตนไพบูลย์สวัสดิ์"/>
        <s v="พงษ์ลี้รัตน์"/>
        <s v="สู่สมแก้ว"/>
        <s v="บุญทรงธรรม"/>
        <s v="รัตตกุล"/>
        <s v="รัตนคร"/>
        <s v="ศรีนุต"/>
        <s v="แก้วประพาฬ"/>
        <s v="เมาลานนท์"/>
        <s v="สุปัทมานนท์"/>
        <s v="รอบคอบ"/>
        <s v="นวมเขียน"/>
        <s v="ภูววิเชียรฉาย"/>
        <s v="สุขบำรุง"/>
        <s v="บุญพุฒ"/>
        <s v="บุญแสนสุข"/>
        <s v="วงษา"/>
        <s v="ชัยตระกูล"/>
        <s v="มาลากุล ณ อยุธยา"/>
        <s v="อุตยวัฒน์"/>
        <s v="บุญทั่ง"/>
        <s v="สุขาวณิช"/>
        <s v="ภูษณะมงคล"/>
        <s v="เชี่ยวเชิงอรรถ"/>
        <s v="เทพนุกูล"/>
        <s v="มณีเนตร"/>
        <s v="แดงพรม"/>
        <s v="ครุฑธาพันธ์"/>
        <s v="กิ่งแก้ว"/>
        <s v="ทรงบุญญา"/>
        <s v="ชูโรจน์"/>
        <s v="จันทร์อ้าย"/>
        <s v="เลิศกิตติกุลโยธิน"/>
        <s v="เพิ่มศรี"/>
        <s v="เต็มเกษม"/>
        <s v="ยิ้มแย้ม"/>
        <s v="รัชตพงศ์สิงห์"/>
        <s v="พรหมจันทร์"/>
        <s v="จันท์รมาศ"/>
        <s v="อยู่จำเนียร"/>
        <s v="ชงขุนทด"/>
        <s v="พุกประเสริฐ"/>
        <s v="สุรสิงห์"/>
        <s v="รุ่งเรืองศรี"/>
        <s v="ลนกฐิน"/>
        <s v="เริงทรัพย์"/>
        <s v="สำลีพันธ์"/>
        <s v="ธนโชคบุลเศรษฐ์"/>
        <s v="กันหาทอง"/>
        <s v="ไชยหงษ์"/>
        <s v="หงษ์ใจ"/>
        <s v="น้อยกันหา"/>
        <s v="รุ่งโรจน์พัชร"/>
        <s v="โชติวิบูลธนวงศ์"/>
        <s v="สาแย้ม"/>
        <s v="โสตศิริ"/>
        <s v="อรรถวิริยะ"/>
        <s v="นพ"/>
        <s v="เหลืองอรุณ"/>
        <s v="ขันสิงห์"/>
        <s v="อิทธิเชษฐ์กำธร"/>
        <s v="บัวบาล"/>
        <s v="เดชชุษณะนาถ"/>
        <s v="สุขกุล"/>
        <s v="สุวรรณไตรย์"/>
        <s v="ศรสงคราม"/>
        <s v="วีระพันธ์"/>
        <s v="โตขำ"/>
        <s v="ประสพเหมาะ"/>
        <s v="ธเนศวณิชย์"/>
        <s v="โตเข็ม"/>
        <s v="เหมือนสุวรรณ"/>
        <s v="วงศ์เลิศศิริ"/>
        <s v="วัลลีย์ลักษณ์"/>
        <s v="บุญเดช"/>
        <s v="ศิริสมบัติอิทธิ"/>
        <s v="บุญเพียร"/>
        <s v="จันทร์โพธิ์"/>
        <s v="ชื่นประสิทธิ์"/>
        <s v="ชนะสงคราม"/>
        <s v="จิตฤทัยกาญจน์"/>
        <s v="สุมิภักดิ์"/>
        <s v="พิทักษ์ลิ้มตระกูล"/>
        <s v="สา"/>
        <s v="ก่อนทิพย์"/>
        <s v="ราญฎร"/>
        <s v="ทุ่งล้อม"/>
        <s v="รัตนาเดชากร"/>
        <s v="นาคฉัตรีย์"/>
        <s v="หิรัญรัตน์"/>
        <s v="เขื่อนศิริ"/>
        <s v="ทิพยมนตรี"/>
        <s v="ธรรมดี"/>
        <s v="เอื้อโชคชัยพาณิชย์"/>
        <s v="เอี่ยมศรีมานนท์"/>
        <s v="ชุ่มจันทร์"/>
        <s v="อ่องเอี่ยม"/>
        <s v="ปีนะโต"/>
        <s v="บรรจงเจริญ"/>
        <s v="พงษ์นิกร"/>
        <s v="จัตตุพร"/>
        <s v="พรหมอยู่"/>
        <s v="รัมมะนพ"/>
        <s v="ปานรัตน์"/>
        <s v="คลังระหัด"/>
        <s v="วงษ์ปัญญา"/>
        <s v="นาคแก้ว"/>
        <s v="บูรณะกร"/>
        <s v="พัชรบวรพงศ์"/>
        <s v="แก้วอนันต์"/>
        <s v="รักษาศรี"/>
        <s v="สกุลรัตน์"/>
        <s v="ธีรากิจ"/>
        <s v="วิชัยดิษฐ์"/>
        <s v="ต่วนชะเอม"/>
        <s v="วงษ์แสงวณิช"/>
        <s v="สวัสดี"/>
        <s v="พิทยาจิรกุล"/>
        <s v="หุ่นทอง"/>
        <s v="พ่วงชิงงาม"/>
        <s v="เที่ยงตรง"/>
        <s v="เทียระวัฒน์กุล"/>
        <s v="วิเศษสุวรรณ"/>
        <s v="พึ่งหอม"/>
        <s v="เงินยิ่ง"/>
        <s v="สายแขก"/>
        <s v="กฐินทอง"/>
        <s v="ทองกล่ำ"/>
        <s v="สีลาดเลา"/>
        <s v="รอดนิมิตร"/>
        <s v="เสือแก้ว"/>
        <s v="จันทร์แป้น"/>
        <s v="ดีกล่อม"/>
        <s v="พรรณสังข์"/>
        <s v="จันทร์ทุ่ง"/>
        <s v="กิติเวชโภคาวัฒน์"/>
        <s v="ประสมบูรณ์"/>
        <s v="กิตติโสภณไพบูลย์"/>
        <s v="พรพนมชัย"/>
        <s v="เจริญกัลป์"/>
        <s v="เตชะเกรียงไกร"/>
        <s v="นุกูลโรจน์"/>
        <s v="มาชื่น"/>
        <s v="จิรัฐติกาลสกุล"/>
        <s v="รัติโชติ"/>
        <s v="หมวดทอง"/>
        <s v="วิเศษรักสกุล"/>
        <s v="ต้นทัพไทย"/>
        <s v="หงษ์ทอง"/>
        <s v="เผ่าจินดา"/>
        <s v="เจียวเจริญ"/>
        <s v="ทะเลรัตน์"/>
        <s v="แซ่แต่"/>
        <s v="คิดเฉพาะ"/>
        <s v="วงศ์สุริยะพิพัฒน์"/>
        <s v="พันชนะ"/>
        <s v="หาญเจริญพงศ์"/>
        <s v="รัตนกุล"/>
        <s v="มังคละพรมมา"/>
        <s v="สุขจันทร์"/>
        <s v="อุ่นอกแดง"/>
        <s v="อิ้วชาวนา"/>
        <s v="ชะอุ่ม"/>
        <s v="ทองอิน"/>
        <s v="วสุรัชสิทธา"/>
        <s v="กุลธนันโรจน์"/>
        <s v="สอนนอก"/>
        <s v="รุจิสมนภา"/>
        <s v="ศุขวัฒนะกุล"/>
        <s v="ดอกไม้"/>
        <s v="อุอินทร์"/>
        <s v="ชาครประดิษฐ์"/>
        <s v="สัตยานุรักษ์"/>
        <s v="มหิธิธรรมธร"/>
        <s v="บัวพิมพ์"/>
        <s v="ปัญญา"/>
        <s v="สารสุวรรณ"/>
        <s v="เข็มพงษ์"/>
        <s v="ธีรศักดิ์ศรี"/>
        <s v="บุญพลี"/>
        <s v="ช่วยชูชิต"/>
        <s v="ผดุงลาภยศ"/>
        <s v="ตั้งอัครถากุล"/>
        <s v="ฉายรัศมีโชติ"/>
        <s v="อดิศรวรกิจ"/>
        <s v="สิงห์พิจิตรพงษ์"/>
        <s v="ระตะปัญญาวัฒน์"/>
        <s v="โทแก้ว"/>
        <s v="บูรณสถิตนนท์"/>
        <s v="ฮึกหาญวิทย์"/>
        <s v="ปุญญพัฒน์ตรีภพ"/>
        <s v="ปัญญาดี"/>
        <s v="สุขงาม"/>
        <s v="นาคสุวรรณ"/>
        <s v="สร้อยลิ้ม"/>
        <s v="ใบยา"/>
        <s v="ธนะทิพานนท์"/>
        <s v="ชื่นยินดี"/>
        <s v="ดวงวิจิตร"/>
        <s v="เมฆะอำนวยชัย"/>
        <s v="เชื่อมบุญ"/>
        <s v="เสาธงทอง"/>
        <s v="แจ้งกลิ่น"/>
        <s v="มโนมยางกูร"/>
        <s v="ทัดศรี"/>
        <s v="คล้ายวิจิตร"/>
        <s v="แดงดี"/>
        <s v="ธีระรุจินนท์"/>
        <s v="คุโรวาท"/>
        <s v="สารรักษ์"/>
        <s v="จันทร"/>
        <s v="แก่นพรมมา"/>
        <s v="เจียรนัย"/>
        <s v="กิจวรวิเชียร"/>
        <s v="ทองอร่าม"/>
        <s v="ธันว์ธนะ"/>
        <s v="กตพล"/>
        <s v="ตั้งเตชะเจริญกุล"/>
        <s v="คงยก"/>
        <s v="คูหาภินันทน์"/>
        <s v="บุญเจริญ"/>
        <s v="ลิ้มสิริอาภร"/>
        <s v="ชัยวิทูอนุกูล"/>
        <s v="กิจศักดิ์สกุล"/>
        <s v="ศุภจารุวรรณ"/>
        <s v="จิรปัญญาวงศ์"/>
        <s v="วัฒนพรหม"/>
        <s v="ธงถาวรสุวรรณ"/>
        <s v="สวัสดิพันธ์"/>
        <s v="สมหวาน"/>
        <s v="วรเกียรตินันท์"/>
        <s v="แนมน้อย"/>
        <s v="ใจบุญ"/>
        <s v="คะเลรัมย์"/>
        <s v="จิราศุภดิลก"/>
        <s v="พิริยะกูลธร"/>
        <s v="ศรีหะรัญ"/>
        <s v="พงษ์ศิริ"/>
        <s v="บุญเกรียงชัย"/>
        <s v="ศรเสนาะ"/>
        <s v="แววบุตร"/>
        <s v="ก่อวงศ์สกุล"/>
        <s v="ศรีสมุทร"/>
        <s v="ลำพองชาติ"/>
        <s v="ตติยธนเสฏฐ์"/>
        <s v="จันทนงค์"/>
        <s v="เหรียญเจริญกิจ"/>
        <s v="นนทสิทธิ์"/>
        <s v="ทองแท่ง"/>
        <s v="ธนสิทธิ์ดำรงค์"/>
        <s v="สอนสุด"/>
        <s v="จันดีสี"/>
        <s v="รักดี"/>
        <s v="ดวงแก้ว"/>
        <s v="มณีกรรณ"/>
        <s v="บำรุงสิน"/>
        <s v="จิตรจันทร์"/>
        <s v="ใจห้าว"/>
        <s v="ชัยวงษ์"/>
        <s v="ลีรุ่งเรืองพันธุ์"/>
        <s v="คำฝั้น"/>
        <s v="ไวสติ"/>
        <s v="โมรากุล"/>
        <s v="สังข์แก้ว"/>
        <s v="ทองทราย"/>
        <s v="อ้ายเสาร์"/>
        <s v="เก้าเอี้ยน"/>
        <s v="ด่านพิธพร"/>
        <s v="ตั้งจิตตาภรณ์"/>
        <s v="สรรพค้า"/>
        <s v="เลิศวัฒนชัยกุล"/>
        <s v="วรวัฒน์วิสาล"/>
        <s v="ชัยยา"/>
        <s v="สุวรรณเหลา"/>
        <s v="รอดจันทร์"/>
        <s v="ธรรมจริยวงศา"/>
        <s v="นวลใส"/>
        <s v="ไร่สงวน"/>
        <s v="บุญยิ่ง"/>
        <s v="ชิณศรี"/>
        <s v="กัณวเศรษฐ"/>
        <s v="กลิ่นประทุม"/>
        <s v="ทองเอียด"/>
        <s v="โปขันเงิน"/>
        <s v="โกกะพันธ์"/>
        <s v="บัวร่วง"/>
        <s v="ตั้นสวัสดิ์"/>
        <s v="คุดกัญญา"/>
        <s v="จำปาศรี"/>
        <s v="ตันติเศรณี"/>
        <s v="บุญคุ้ม"/>
        <s v="มีระหัน"/>
        <s v="ดามัน"/>
        <s v="นิ่มนวล"/>
        <s v="ปานพิมพ์"/>
        <s v="สาพาลา"/>
        <s v="ผ่องสวน"/>
        <s v="สุดลาภา"/>
        <s v="สุทธิวิชา"/>
        <s v="ระกำพล"/>
        <s v="นันท์ขจรเดช"/>
        <s v="ขุนจันทร์"/>
        <s v="ศรีโหมด"/>
        <s v="อินทรลักษณ์"/>
        <s v="ทีปไพบูลย์"/>
        <s v="ไชยกุลวัฒนา"/>
        <s v="จีนประชาพูลบุญ"/>
        <s v="ศรีสุนทร"/>
        <s v="ทั่งทอง"/>
        <s v="จำปาเทศ"/>
        <s v="สว่างสุข"/>
        <s v="สอนสีดา"/>
        <s v="ปัญญาแวว"/>
        <s v="จันทร์ศิวานาถ"/>
        <s v="ปิยะไพศาลสกุล"/>
        <s v="เอมอ่อง"/>
        <s v="เหมทานนท์"/>
        <s v="มณีจันทร์"/>
        <s v="ลายพัฒน์"/>
        <s v="นิลปริสุทธิ์"/>
        <s v="วงศ์หินกอง"/>
        <s v="แสงศิริ"/>
        <s v="ปิยะอารมณ์รัตน์"/>
        <s v="ชายหิน"/>
        <s v="ตุ้มเลี้ยง"/>
        <s v="จักรแก้ว"/>
        <s v="ชัยสิริวงศ์สว่าง"/>
        <s v="กฤษฎารักษ์"/>
        <s v="ต้นพุ่ม"/>
        <s v="ธนพรสวัสดิ์"/>
        <s v="นิลพัฒน์"/>
        <s v="เตชะประเสริฐพร"/>
        <s v="ทับทิมขาว"/>
        <s v="บุญประคองสกุล"/>
        <s v="ศุภะรัชฏเดช"/>
        <s v="ถมปัด"/>
        <s v="ช่วงชัยกิจการ"/>
        <s v="เทพปริวัฒน์"/>
        <s v="น้อยสกุล"/>
        <s v="เมฆเจริญสิริ"/>
        <s v="พัฒนานุวัตร"/>
        <s v="ชิตางกูร"/>
        <s v="มาวิน"/>
        <s v="กังวานสกุลทอง"/>
        <s v="โสดามุข"/>
        <s v="สามศรี"/>
        <s v="ชัยชาญ"/>
        <s v="คงเชื้อนาค"/>
        <s v="บุญช่วยเหลือ"/>
        <s v="ฆารประเดิม"/>
        <s v="วิทยานานันท์"/>
        <s v="วิจิตรานนท์"/>
        <s v="บรรติศักดิ์"/>
        <s v="บุตรศรี"/>
        <s v="ปัทมวงศ์"/>
        <s v="จันทร์นุ่น"/>
        <s v="วุฒิคะโร"/>
        <s v="จันทร์ดาเสือ"/>
        <s v="ซุ่นอื้อ"/>
        <s v="เมืองสวัสดิ์"/>
        <s v="ดวงฉวี"/>
        <s v="กิจเจริญ"/>
        <s v="จิระวัชรเกียรติ"/>
        <s v="พรรณพงาพันธุ์"/>
        <s v="นนทะเสน"/>
        <s v="สังข์สังวาลย์"/>
        <s v="เลิศอัคราภัสร์"/>
        <s v="แถลงกัณฑ์"/>
        <s v="จงสมสุข"/>
        <s v="สังข์ผึ้ง"/>
        <s v="ชาญฤทธิ์"/>
        <s v="สุคนธ์"/>
        <s v="พรมุทธกุล"/>
        <s v="อัครวรสิริสิน"/>
        <s v="ทองธรรม"/>
        <s v="ภู่ระหงษ์"/>
        <s v="วิจิตรกิ่ง"/>
        <s v="ทองผล"/>
        <s v="ปาลพันธุ์"/>
        <s v="วิเศษพรลักษณ์"/>
        <s v="ผ่องวรรณ์"/>
        <s v="ขาวมานิตย์"/>
        <s v="สงจันทร์"/>
        <s v="บุญสนธิ์"/>
        <s v="สอิ้งทอง"/>
        <s v="ธีระพงษ์"/>
        <s v="มัชฌิโม"/>
        <s v="สันคะนุช"/>
        <s v="พลายเงิน"/>
        <s v="เลี้ยงพันธุ์สกุล"/>
        <s v="บวรธรรมจักร"/>
        <s v="ปงอ้อคำ"/>
        <s v="ลาภหลาย"/>
        <s v="ทวะชาลี"/>
        <s v="มังคลาศานต์"/>
        <s v="ต่อวงษ์"/>
        <s v="จินารักษ์พงศ์"/>
        <s v="พัชรครุกานนท์"/>
        <s v="จอมเม็ด"/>
        <s v="ธิติสุทธิ"/>
        <s v="พลเชี่ยว"/>
        <s v="จั่นขาว"/>
        <s v="เปี่ยมทองคำ"/>
        <s v="ภู่หนู"/>
        <s v="ปะทะดี"/>
        <s v="พุธวัฒนะ"/>
        <s v="พฤกษาเจริญสุข"/>
        <s v="ธรรมวิชิต"/>
        <s v="สุขวิบูลย์"/>
        <s v="ทักษ์เสถียร"/>
        <s v="คนการณ์"/>
        <s v="เพ่งพิศ"/>
        <s v="จำปาแพง"/>
        <s v="ลือชัยราม"/>
        <s v="บุญญาอธิมาตร"/>
        <s v="จันทรธวัช"/>
        <s v="ตั้งศศิมณฑล"/>
        <s v="มาทอง"/>
        <s v="นาคาสุวรรณ"/>
        <s v="ประทุมมาศ"/>
        <s v="โสตถิกรกุล"/>
        <s v="สาสุวรรณ์"/>
        <s v="เอื้ออานนท์"/>
        <s v="สมานรัตน์"/>
        <s v="กลัญชัย"/>
        <s v="เทศอาเส็น"/>
        <s v="จูประเสริฐพร"/>
        <s v="แอ้ชัยภูมิ"/>
        <s v="ลิ้มจินดานุวัฒน์"/>
        <s v="พิมพ์เพ็ชร"/>
        <s v="ตันสวัสดิ์เจริญ"/>
        <s v="โพธิ์สุพรรณ"/>
        <s v="หงษ์สง่า"/>
        <s v="สุรไกรงามวิวัฒน์"/>
        <s v="ดวงจันทร์"/>
        <s v="ศรีประชา"/>
        <s v="ยุตะการญ์พัฒนะ"/>
        <s v="กานทับ"/>
        <s v="ศิรสิทธิโชค"/>
        <s v="น้อมจุ้ย"/>
        <s v="ลิมปินันทน์"/>
        <s v="ภาคทรัพย์ศรี"/>
        <s v="บาลนคร"/>
        <s v="ชมมณี"/>
        <s v="ใจดี"/>
        <s v="จัดวงษ์"/>
        <s v="พัฒนพงศกุล"/>
        <s v="นารถพจนานนท์"/>
        <s v="รัตนปัญญา"/>
        <s v="ทรงศรีวนิช"/>
        <s v="บุญเครือพันธุ์"/>
        <s v="พงษ์พานิช"/>
        <s v="แผลงศร"/>
        <s v="ทาระลาภ"/>
        <s v="โรจนภักดี"/>
        <s v="วงษ์กฤษ"/>
        <s v="บุญกำเนิด"/>
        <s v="วงค์เต้จ๊ะ"/>
        <s v="เม่นทอง"/>
        <s v="ศิวกุลกำธร"/>
        <s v="จันธิมา"/>
        <s v="ศักดิ์พาณิชกุล"/>
        <s v="ประพฤติดี"/>
        <s v="เชื้อพหล"/>
        <s v="คำกอง"/>
        <s v="ศักดิ์ตนไท"/>
        <s v="สุขประเสริฐ"/>
        <s v="ภูมิกระจ่าง"/>
        <s v="ผึ้งแสง"/>
        <s v="จันพลา"/>
        <s v="จิตรจารุ"/>
        <s v="ไม้เงินงาม"/>
        <s v="ชายสุทธิ์"/>
        <s v="นันท์ธนเมธี"/>
        <s v="สุทธิบูรณ์"/>
        <s v="อ.ใบหยกวิจิตร"/>
        <s v="เปลี่ยนจันทร์"/>
        <s v="สอาดรักษ์"/>
        <s v="ชูพงศ์"/>
        <s v="ทับทองดี"/>
        <s v="ล่ามกิจจา"/>
        <s v="แสงสาตรา"/>
        <s v="แย้มสุวรรณ"/>
        <s v="บุบผาศักดิ์"/>
        <s v="คล้อยแก้ว"/>
        <s v="วงศ์นุกูล"/>
        <s v="รอดรักษา"/>
        <s v="สายโอภาส"/>
        <s v="ชลธิชาชลาลักษณ์"/>
        <s v="สีมาถาวรกุล"/>
        <s v="พุ่มประดับ"/>
        <s v="เลิศลิขิตศิลป์"/>
        <s v="จิตจารุวัฒน์"/>
        <s v="พักวงศ์ทอง"/>
        <s v="หงษ์อ้าย"/>
        <s v="อุปวัฒน์"/>
        <s v="ละอองเอี่ยม"/>
        <s v="เขื่อนคำ"/>
        <s v="เนียมสุวรรณ"/>
        <s v="ทองไสว"/>
        <s v="สุขศรี"/>
        <s v="นิมิตชัยโกศล"/>
        <s v="ใจใหญ่"/>
        <s v="พึ่งเกตุ"/>
        <s v="ฤทธิ์สมบูรณ์"/>
        <s v="ปทุมชาติพัฒน์"/>
        <s v="แก่นกูล"/>
        <s v="เฟื่องศิริวัฒนกุล"/>
        <s v="รุ่งรุจี"/>
        <s v="สวัสดิ์ศรี"/>
        <s v="อาจหาญ"/>
        <s v="สงสาร"/>
        <s v="จิรสัชฌกร"/>
        <s v="ไกรเลิศ"/>
        <s v="ศิรินัย"/>
        <s v="เอกบวรสกุล"/>
        <s v="ตะสะเวทย์"/>
        <s v="บุณยนิตย์"/>
        <s v="เฉวียงหงส์"/>
        <s v="พรไพบูรณ์"/>
        <s v="ทองเต็ม"/>
        <s v="สรเกตุ"/>
        <s v="จารุวัสตร์"/>
        <s v="แนวเนียม"/>
        <s v="เกิดอุดม"/>
        <s v="ทวีศรี"/>
        <s v="เอี่ยมดำรงค์"/>
        <s v="แก้วนิยม"/>
        <s v="ตันติสุวานนท์"/>
        <s v="ชัยวิเศษ"/>
        <s v="ถนอม"/>
        <s v="ทวีธนไผท"/>
        <s v="ชัยรัชวิทย์"/>
        <s v="สวนสำเนียง"/>
        <s v="ปานน่วม"/>
        <s v="โตรื่น"/>
        <s v="แสงสง่า"/>
        <s v="คงขำ"/>
        <s v="วงศ์เพ็ชร"/>
        <s v="คงทิพย์สุวรรณ"/>
        <s v="ากรมงคล"/>
        <s v="ศรีไสยเพชร"/>
        <s v="สุทธากาญจน์"/>
        <s v="พูลทวี"/>
        <s v="ลากลาง"/>
        <s v="ปานณรงค์"/>
        <s v="เลิศขุมทรัพย์"/>
        <s v="เกศธนสินธุ์"/>
        <s v="บุญฉิม"/>
        <s v="บำรุงศิลป์"/>
        <s v="ศิริพานิช"/>
        <s v="ศรีหาตา"/>
        <s v="ภาชนะกาญจน์"/>
        <s v="ประเสริฐ"/>
        <s v="วิชัยกุล"/>
        <s v="อุดรพงศ์"/>
        <s v="เส็งสมวงษ์"/>
        <s v="สุไผ่โพธิ์"/>
        <s v="แต้เจริญ"/>
        <s v="จั่นโต"/>
        <s v="ศรีวัชระ"/>
        <s v="ปุยะติ"/>
        <s v="จันทสุวรรณ"/>
        <s v="เอียดเหลือ"/>
        <s v="ภักดีกำจร"/>
        <s v="คำแสน"/>
        <s v="มุขแจ้ง"/>
        <s v="คำดี"/>
        <s v="แผงดา"/>
        <s v="เหลืองเพชรงาม"/>
        <s v="โอวาทรัตนกุล"/>
        <s v="ศรีสังข์"/>
        <s v="กุลเพชรประสิทธิ์"/>
        <s v="แสงเงิน"/>
        <s v="แซ่โหงว"/>
        <s v="ตั้งดี"/>
        <s v="โลวะสุภาพ"/>
        <s v="ใจโต"/>
        <s v="ลาภปัญญา"/>
        <s v="บุญฉลวย"/>
        <s v="ชอบทำกิจ"/>
        <s v="บุญดี"/>
        <s v="พิศาล"/>
        <s v="สิริภัทรวิช"/>
        <s v="วันชนะ"/>
        <s v="ฉัตรทอง"/>
        <s v="งามดอกไม้"/>
        <s v="บุญปั๋น"/>
        <s v="มีพันธ์"/>
        <s v="ศรีอุไร"/>
        <s v="สหัสรังษี"/>
        <s v="ล่องทอง"/>
        <s v="ผ่องใส"/>
        <s v="เจนนพกาญจน์"/>
        <s v="มิ่งแก้ว"/>
        <s v="พุ่มพระตุน"/>
        <s v="เมฆศิริ"/>
        <s v="จูงสาย"/>
        <s v="ไชยวิเชียร"/>
        <s v="ประดิษฐ"/>
        <s v="ไนยจิตย์"/>
        <s v="เบี้ยทอง"/>
        <s v="คมคาย"/>
        <s v="สันตโยดม"/>
        <s v="ศรีอินทร์"/>
        <s v="ชุมสวัสดิ์มงคล"/>
        <s v="อภัยรี"/>
        <s v="คำทวี"/>
        <s v="นามโส"/>
        <s v="มาลินันท์"/>
        <s v="หอมงาม"/>
        <s v="ศิริอ่อน"/>
        <s v="ดำรงเวศย์วัฒนา"/>
        <s v="ซันประสิทธิ์"/>
        <s v="ปั้นเคลือบ"/>
        <s v="อุ่นแอบ"/>
        <s v="วงศ์บัณฑิต"/>
        <s v="ทนเหมาะ"/>
        <s v="วงศ์ภูวรักษ์"/>
        <s v="ทองภู่"/>
        <s v="รักชาติไทย"/>
        <s v="บุญช่วย"/>
        <s v="พงศ์วัชร์"/>
        <s v="คามบุศย์"/>
        <s v="บุญครอบ"/>
        <s v="ยุภานิช"/>
        <s v="มิศกาชีพ"/>
        <s v="เกษรมาลา"/>
        <s v="ขวัญสง่า"/>
        <s v="จันต๊ะ"/>
        <s v="รามศิริ"/>
        <s v="บุญช่วยชู"/>
        <s v="คล้ายแก้ว"/>
        <s v="แสงนาค"/>
        <s v="เพชรรักษ์"/>
        <s v="ทีฆรังสรรค์"/>
        <s v="มนูเสวต"/>
        <s v="ใจภักดี"/>
        <s v="แทนกลาง"/>
        <s v="เหล่าคม"/>
        <s v="เสนคุ้ม"/>
        <s v="จันทนนท์"/>
        <s v="เหล่าพาณิชย์"/>
        <s v="เสนคราม"/>
        <s v="วงศ์จอม"/>
        <s v="กัณณิกาภรณ์"/>
        <s v="จิตร์เพิ่ม"/>
        <s v="อินช่วย"/>
        <s v="เพชรเศรษฐ"/>
        <s v="กุ่มประสิทธิ์"/>
        <s v="หงษ์ลอย"/>
        <s v="ศรีสวัสดิ์"/>
        <s v="กฤษณะโลม"/>
        <s v="สุขเกษม"/>
        <s v="ม่วงไหมแพร"/>
        <s v="สถิตย์ธรรมสุข"/>
        <s v="บุปผาชาติ"/>
        <s v="เพ็ชรรักษ์"/>
        <s v="ยอดราช"/>
        <s v="เชื้อนุ่น"/>
        <s v="มยุโรวาท"/>
        <s v="นาคพุ่ม"/>
        <s v="สีลา"/>
        <s v="ยีกา"/>
        <s v="จูฑะศร"/>
        <s v="พึ่งพิศ"/>
        <s v="ชุมภู"/>
        <s v="พูลเพิ่มยศ"/>
        <s v="กอบเกียรติถวิล"/>
        <s v="อ้อวิจิตร"/>
        <s v="กาญจนามัย"/>
        <s v="ศรีจันทร์"/>
        <s v="เดชบุญช่วย"/>
        <s v="สำราญศิลป์"/>
        <s v="คุรุเสถียร"/>
        <s v="ทะคำ"/>
        <s v="แสงพิทักษ์"/>
        <s v="ปั้นเขียว"/>
        <s v="คุ้มศิริ"/>
        <s v="เรืองรายวัน"/>
        <s v="เจริญธรรม"/>
        <s v="ทองพีรพันธุ์"/>
        <s v="ไพรศรี"/>
        <s v="มงคลชัยพิสิฐ"/>
        <s v="วิริยะอารีธรรม"/>
        <s v="มทุรันยานนท์"/>
        <s v="สมิหลัง"/>
        <s v="นาคขาว"/>
        <s v="สมิตะมาน"/>
        <s v="สีมา"/>
        <s v="นันทนรเศรษฐ์"/>
        <s v="พลโคตร์"/>
        <s v="พิสิษฐ์ภวิศ"/>
        <s v="วีระโชติเจริญ"/>
        <s v="ฉิมณรงค์"/>
        <s v="อุ่นเจริญ"/>
        <s v="ชมพักตร์"/>
        <s v="ผ่านเมือง"/>
        <s v="นิโซ๊ะ"/>
        <s v="เผ่าพงษ์"/>
        <s v="รัตนวิสิทธิ์"/>
        <s v="ปั้นหยัด"/>
        <s v="สุพันธุ์วณิช"/>
        <s v="บุญคำ"/>
        <s v="พานิช"/>
        <s v="ศรีอ่อน"/>
        <s v="โสมมีชัย"/>
        <s v="แก้วอำไพ"/>
        <s v="สมหวัง"/>
        <s v="เจนจบ"/>
        <s v="อินทรสุข"/>
        <s v="โคตรวิชา"/>
        <s v="โตสุวรรณ"/>
        <s v="มั่นหมาย"/>
        <s v="กานต์ธนกุล"/>
        <s v="ศรีสุวรรณ"/>
        <s v="รื่นเอม"/>
        <s v="พรมเจดีย์"/>
        <s v="ศรีนอก"/>
        <s v="เขียววิจิตร"/>
        <s v="ปันดอนตอง"/>
        <s v="ผลดีนานา"/>
        <s v="จิตรเดชขจร"/>
        <s v="ทองทิพย์เจริญ"/>
        <s v="เพิ่มโภคา"/>
        <s v="แหละหมัน"/>
        <s v="ทองเมือง"/>
        <s v="ศรีสาพันธ์"/>
        <s v="นิลแก้ว"/>
        <s v="คล้ายช่องลม"/>
        <s v="บุญชวลิต"/>
        <s v="ลีลายุทธการ"/>
        <s v="มั่งมูล"/>
        <s v="ดิลกธนาเลิศ"/>
        <s v="วรวงศ์วรากรณ์"/>
        <s v="เงินประเสริฐ"/>
        <s v="ภู่เจริญ"/>
        <s v="ตรีสุขี"/>
        <s v="บัวอนนท์"/>
        <s v="อุดมสิน"/>
        <s v="เพ็งสุข"/>
        <s v="เชาวน์เจริญ"/>
        <s v="จักรปิง"/>
        <s v="วงษ์พลัด"/>
        <s v="ทองมา"/>
        <s v="แว่นแก้ว"/>
        <s v="ยิ่งเชิดดี"/>
        <s v="ดรุณสนธยา"/>
        <s v="มะนะกุล"/>
        <s v="เดชจิตกร"/>
        <s v="วัฒนะเสวี"/>
        <s v="นราภักดิ์"/>
        <s v="โลหะเวช"/>
        <s v="สิทธิกิจโยธิน"/>
        <s v="ธานีรัตน์"/>
        <s v="กมลพิสิทธิ์"/>
        <s v="เวชสถล"/>
        <s v="งามพิทักษ์กุล"/>
        <s v="เลาะหมัด"/>
        <s v="ไท้ทอง"/>
        <s v="คนสุภาพ"/>
        <s v="ศรีนคร"/>
        <s v="โพธิราชา"/>
        <s v="มหานาม"/>
        <s v="ไตรสุวรรณ"/>
        <s v="ไชยสาร"/>
        <s v="คมขำ"/>
        <s v="พระสว่าง"/>
        <s v="อ่ำสำอาง"/>
        <s v="เอกอัจฉริยา"/>
        <s v="สูทรัพย์เจริญ"/>
        <s v="ศรีโพธิ์"/>
        <s v="จันทรรวงทอง"/>
        <s v="อมรบวรวงศ์"/>
        <s v="มิ่งมณี"/>
        <s v="สีแก้ว"/>
        <s v="เอียดทองใส"/>
        <s v="ลือโฮ้ง"/>
        <s v="จันทรเจริญ"/>
        <s v="เซ่งหนู"/>
        <s v="ใหม่ชมภู"/>
        <s v="คำมุง"/>
        <s v="ต้นบุญ"/>
        <s v="โกวฤทธิ์"/>
        <s v="พัฒนะธนกุล"/>
        <s v="จิรวัฒน์ศิวาพร"/>
        <s v="ตะดวงดี"/>
        <s v="อนุวงศ์"/>
        <s v="วงศ์จันทร์"/>
        <s v="มาเพ็ง"/>
        <s v="สุพร"/>
        <s v="เรืองรองกูล"/>
        <s v="ดวงสงค์"/>
        <s v="เลิศสุคนธ์"/>
        <s v="ศิริวัฒนะโชติ"/>
        <s v="ชุนดี"/>
        <s v="เกิดศุข"/>
        <s v="ตันเอง"/>
        <s v="บุญมี"/>
        <s v="ครุฑธามาศ"/>
        <s v="พลันการ"/>
        <s v="ชยะกุลคีรี"/>
        <s v="เทพนวน"/>
        <s v="คงทุง"/>
        <s v="จันทร์เกื้อ"/>
        <s v="อภัยรัตน์"/>
        <s v="ต้นสกุล"/>
        <s v="กลีบเมฆ"/>
        <s v="สำราญจิตต์"/>
        <s v="ธัญพงศ์พฤฒิ"/>
        <s v="ภู่สุวรรณ"/>
        <s v="วรรณสาร"/>
        <s v="ณ ลำปาง"/>
        <s v="ปริปุรณะ"/>
        <s v="วาสนวัฒน์"/>
        <s v="ทบพวก"/>
        <s v="บุญอ่อน"/>
        <s v="ภูวงษ์"/>
        <s v="วิรุณสาร"/>
        <s v="แสวงหา"/>
        <s v="แก้ววิเชียร"/>
        <s v="ชมาลัย"/>
        <s v="พงศ์ชุติภาส"/>
        <s v="อจลานนท์"/>
        <s v="สุขธร"/>
        <s v="เจริญสุข"/>
        <s v="ปรีชา"/>
        <s v="ประสาทเขตการ"/>
        <s v="บุตรใส"/>
        <s v="จงปัญญาประพันธ์"/>
        <s v="ลียวัฒนานุพงศ์"/>
        <s v="หนูช่วย"/>
        <s v="ลัคนาศิโรรัตน์"/>
        <s v="ศรีชะนันท์"/>
        <s v="โรจน์หทัยกานต์"/>
        <s v="เนืองนิลล์"/>
        <s v="เกิดขำ"/>
        <s v="แจ้งเดชา"/>
        <s v="ยังนึก"/>
        <s v="โพนเบ้า"/>
        <s v="ก่อเกียรติเกิดสุข"/>
        <s v="ดลสา"/>
        <s v="จินาวงศ์"/>
        <s v="บุญราศรี"/>
        <s v="จันทร์รอด"/>
        <s v="เพชรกุล"/>
        <s v="สมเคราะห์"/>
        <s v="เตชะไชยชนะ"/>
        <s v="แสนวัง"/>
        <s v="ทรัพย์เมฆ"/>
        <s v="ณ พิทักษ์"/>
        <s v="รุจิฐานานันท์"/>
        <s v="แจ้งสว่าง"/>
        <s v="รอดพิศดาร"/>
        <s v="ศรีอาริยากุล"/>
        <s v="ช่วยรอด"/>
        <s v="เทพบุรี"/>
        <s v="การะบัน"/>
        <s v="บุญเลิศ"/>
        <s v="วันนุบล"/>
        <s v="ปานสง่า"/>
        <s v="ฉีดอิ่ม"/>
        <s v="หาญสำเภา"/>
        <s v="น้อยศรี"/>
        <s v="แสงอำไพ"/>
        <s v="วงษ์สุวรรณ"/>
        <s v="วัฒนกุล"/>
        <s v="ใจสมุทร"/>
        <s v="สุ้ยแก้ว"/>
        <s v="น่วมอินทร์"/>
        <s v="ชุมสิงห์"/>
        <s v="ไชยสัตย์"/>
        <s v="บัวผุด"/>
        <s v="สุทธิสมบูรณ์"/>
        <s v="วราห์กิจเจริญ"/>
        <s v="โชคสิริรุ่งเรือง"/>
        <s v="กัมหาวงศ์"/>
        <s v="ทแกล้วพันธุ์"/>
        <s v="ตุระคะวินทร์"/>
        <s v="อารีราษฎร์"/>
        <s v="ไชยภาณุรักษ์"/>
        <s v="ชูเพ็ง"/>
        <s v="ธงโสม"/>
        <s v="วงศ์กำแหง"/>
        <s v="ตรีทิเพศสุวรรณ"/>
        <s v="อาเก็ม"/>
        <s v="วรรณแก้ว"/>
        <s v="ปัญญาศรี"/>
        <s v="ละอองนวลพานิช"/>
        <s v="ภู่ชยานันต์"/>
        <s v="มณีมรกฏ"/>
        <s v="แก้วหมดเมฆ"/>
        <s v="เรืองโรจน์"/>
        <s v="อุษสาธิต"/>
        <s v="ธิแจ้"/>
        <s v="นวลมะโน"/>
        <s v="พนาสุวรรณ"/>
        <s v="บุณยรัตพันธุ์"/>
        <s v="นามวิเศษ"/>
        <s v="กาฬศิริ"/>
        <s v="โตอุตชนม์"/>
        <s v="สนธิธรรม"/>
        <s v="เย็นเพชร"/>
        <s v="วงษ์ศรี"/>
        <s v="พินิจรัตนพันธ์"/>
        <s v="จิตรีเที่ยง"/>
        <s v="ชุ่มนวน"/>
        <s v="ภัทรนวกูล"/>
        <s v="น้ำประสานไทย"/>
        <s v="เนตรลือชา"/>
        <s v="พรหมแสน"/>
        <s v="ไพสิฐพิริยะ"/>
        <s v="ชาญชัย"/>
        <s v="กลมอ่อน"/>
        <s v="ชินอ่อน"/>
        <s v="ขุนทอง"/>
        <s v="เชื้อแก้ว"/>
        <s v="ตั้งนิมิตดี"/>
        <s v="เศรษฐกูลวิชัย"/>
        <s v="ปันสกุล"/>
        <s v="พยัคฆ์รังสี"/>
        <s v="แตงผึ้ง"/>
        <s v="เหลือล้น"/>
        <s v="ขันติชัยมงคล"/>
        <s v="แก้วแสง"/>
        <s v="จันทร์เพ็ญ"/>
        <s v="ซุกรี"/>
        <s v="แซ่ก้อง"/>
        <s v="พาวขุนทด"/>
        <s v="หมื่นรินทร์"/>
        <s v="อิทธิบูรณ์วัฒนา"/>
        <s v="วุฒิเดชเกรียงไกร"/>
        <s v="มั่งหลิม"/>
        <s v="ศรประสิทธิ์"/>
        <s v="ขำประคองทรัพย์"/>
        <s v="หาสุข"/>
        <s v="พากโพธิ์"/>
        <s v="จูทัย"/>
        <s v="แวงสันเทียะ"/>
        <s v="โพธิ์ศรี"/>
        <s v="วงศ์ผิวผา"/>
        <s v="ฟุ้งเฟื่อง"/>
        <s v="บุญมา"/>
        <s v="เพชรรัตน์"/>
        <s v="คมภักดี"/>
        <s v="เพชรเขียว"/>
        <s v="เสืองามเอี่ยม"/>
        <s v="อัจฉริยาการุณ"/>
        <s v="ตันติเนรมิต"/>
        <s v="สมเนตร"/>
        <s v="กังตี่"/>
        <s v="ราชสีห์"/>
        <s v="ด่านธานินทร์"/>
        <s v="บางโรย"/>
        <s v="ดุษฎีปรีชา"/>
        <s v="สังขนุกิจ"/>
        <s v="เล็กตัว"/>
        <s v="เดือนฉาย"/>
        <s v="เกลี้ยงแก้ว"/>
        <s v="รังแก้ว"/>
        <s v="ปาทาน"/>
        <s v="เสาร์รังษี"/>
        <s v="เหมือนพุด"/>
        <s v="ธัมมะปัตโต"/>
        <s v="บุญนาน"/>
        <s v="ทองศรี"/>
        <s v="จิตรทนต์"/>
        <s v="จิระพุทธรมย์"/>
        <s v="กิจปกรณ์สันติ"/>
        <s v="อนันตพรรค"/>
        <s v="ดาวขนอน"/>
        <s v="หนูฉ้ง"/>
        <s v="แสงชาตรี"/>
        <s v="วันเลิศงาม"/>
        <s v="ญาณจันทร์"/>
        <s v="โกเมนรัตนกุล"/>
        <s v="พุ่มผกา"/>
        <s v="กามนต์"/>
        <s v="นิสัยมั่น"/>
        <s v="ไชยสอาด"/>
        <s v="เขียวหวาน"/>
        <s v="หนูสม"/>
        <s v="จงเหลืองสอาด"/>
        <s v="จันทร์บุญนะ"/>
        <s v="สีหาบัว"/>
        <s v="เพชรจง"/>
        <s v="สุชาติพงศ์"/>
        <s v="ชัยเสนี"/>
        <s v="ชูเนื่อง"/>
        <s v="ตรีนิติ"/>
        <s v="สมหมาย"/>
        <s v="นันโท"/>
        <s v="เกิดไกร"/>
        <s v="พรมนา"/>
        <s v="พุทธธัญจิรา"/>
        <s v="ศักดิ์เจริญชัยกุล"/>
        <s v="ศะสิรัตน์"/>
        <s v="วงษ์พระลับ"/>
        <s v="อัครวัฒนาพงศ์"/>
        <s v="มะรินทร์"/>
        <s v="วีระชาญชัย"/>
        <s v="มะสุวรรณ"/>
        <s v="ใจปินตา"/>
        <s v="สายัณห์"/>
        <s v="ฉันวิจิตร"/>
        <s v="จิตต์หมั่น"/>
        <s v="นายและ"/>
        <s v="ศิลา"/>
        <s v="เอี้ยงพังเทียม"/>
        <s v="เฮ็งตาแกะ"/>
        <s v="เวียงคำ"/>
        <s v="กระเหว่านาค"/>
        <s v="นวลแย้ม"/>
        <s v="ละครไชย"/>
        <s v="ไตรย"/>
        <s v="สุขนุช"/>
        <s v="สมพร"/>
        <s v="เลิศอภิกรณ์ไกร"/>
        <s v="รักปาน"/>
        <s v="ภูวเดชวัฒน์"/>
        <s v="นนท์ชยากุล"/>
        <s v="ตันตระกูล"/>
        <s v="ปะวะเค"/>
        <s v="สว่างใจ"/>
        <s v="มุขแก้ว"/>
        <s v="ประเสริฐนิยม"/>
        <s v="จอกแสง"/>
        <s v="ใจสว่าง"/>
        <s v="ใจหนึ่ง"/>
        <s v="บุญน่วม"/>
        <s v="พันธ์สิงห์"/>
        <s v="อบฟ้ง"/>
        <s v="ถปุญญาพัฒน์"/>
        <s v="วิวัฒน์ภิญโญ"/>
        <s v="อโน"/>
        <s v="หัสนะ"/>
        <s v="โสสลาม"/>
        <s v="ธนจุติพร"/>
        <s v="ชุมนิรัตน์"/>
        <s v="อำนวยทรัพย์"/>
        <s v="พุ่มจันทร์"/>
        <s v="พงศ์สัมพันธ์"/>
        <s v="กุลจิตติพิริยะ"/>
        <s v="จบพรมราช"/>
        <s v="ภู่ผกาพันธุ์พงษ์"/>
        <s v="บูรณะบัญญัติ"/>
        <s v="ณ บางช้าง"/>
        <s v="ขนอม"/>
        <s v="พฤกษากุลนันท์"/>
        <s v="วรวัชร"/>
        <s v="ขันตรี"/>
        <s v="บุญมณี"/>
        <s v="เอนกนวล"/>
        <s v="รัตนชู"/>
        <s v="ยงสุวรรณ"/>
        <s v="กิดาการ"/>
        <s v="ผาดไพบูลย์"/>
        <s v="ชินสร้อย"/>
        <s v="วรรณสุข"/>
        <s v="หลำพุก"/>
        <s v="รุ่งแจ้งสุวรรณ"/>
        <s v="สามัคคีมิตร"/>
        <s v="ภมรจันทรมัส"/>
        <s v="บุญศรีนุกุล"/>
        <s v="สุขไกร"/>
        <s v="แซ่อึ๊ง"/>
        <s v="ซิลสลับ"/>
        <s v="พลายพงษา"/>
        <s v="ชุมปัญญา"/>
        <s v="พงษ์พัฒนา"/>
        <s v="คชรินทร์"/>
        <s v="ภิรมย์ชาติ"/>
        <s v="ลาภพรประเสริฐ"/>
        <s v="แจ้งกิจ"/>
        <s v="ศรศรีวิชัย"/>
        <s v="เฟื่องอารีรัตน์"/>
        <s v="สินอ้วน"/>
        <s v="แก้วสกุล"/>
        <s v="ไชยปัญญา"/>
        <s v="ประชากิตติกุล"/>
        <s v="อินทจักร์"/>
        <s v="แสงโต"/>
        <s v="สอนพุมมี"/>
        <s v="วงษ์ดี"/>
        <s v="เมฆมูสิก"/>
        <s v="แย้มบุญมี"/>
        <s v="จันทนา"/>
        <s v="เทพทิพย์อำพร"/>
        <s v="สีมาสม"/>
        <s v="ขิติคำ"/>
        <s v="ชูเผือก"/>
        <s v="ช่างสมบูรณ์"/>
        <s v="เชียรศรี"/>
        <s v="ไชยรักษ์"/>
        <s v="มงคลรัฐ"/>
        <s v="จุมปาลี"/>
        <s v="เอกบรรณศิลป์"/>
        <s v="บุตรพรม"/>
        <s v="ปราโมช"/>
        <s v="ม่วงสุข"/>
        <s v="อุ่ยแสงจันทร์"/>
        <s v="กิจเจริญค้า"/>
        <s v="สร้อยทอง"/>
        <s v="รัศมิทัต"/>
        <s v="อนันต์สุวรรณ"/>
        <s v="คำไทย"/>
        <s v="แดงสกุล"/>
        <s v="วงศ์ศรีประเสริฐ"/>
        <s v="อุปรา"/>
        <s v="สรรพาวัตร"/>
        <s v="อนุศาสตร์"/>
        <s v="พิชนาหะรี"/>
        <s v="ดีบุญช่วย"/>
        <s v="เสริมสุข"/>
        <s v="แก้ววรรณา"/>
        <s v="ยมโชติ"/>
        <s v="ไร่พิมาย"/>
        <s v="กวีศิลป์สกุล"/>
        <s v="บุญชาลี"/>
        <s v="ทรงประเสริฐชัย"/>
        <s v="เอี่ยมสะอาด"/>
        <s v="วุฒิผลนวกุล"/>
        <s v="เข็มเพ็ชร์"/>
        <s v="จันทพันธ์"/>
        <s v="วาดวารี"/>
        <s v="พรรณเจริญ"/>
        <s v="ศรีสมวงศ์"/>
        <s v="กระต่ายทอง"/>
        <s v="แข็งการนา"/>
        <s v="ใจเด็ด"/>
        <s v="ทาสอน"/>
        <s v="วิริยะเกริกไกร"/>
        <s v="ปานสมุทร"/>
        <s v="ยังประดิษฐ์"/>
        <s v="ไชยแพทย์"/>
        <s v="โคตวงศ์"/>
        <s v="ลภัสเกียรติสุกุล"/>
        <s v="นันทิพิมานพร"/>
        <s v="วัฒนรัฐกำธร"/>
        <s v="เอี่ยมนิรันดร์"/>
        <s v="ศิรโชติธัญเลิศ"/>
        <s v="สิทธิองค์"/>
        <s v="วงศ์ชัย"/>
        <s v="วีระสมบัติ"/>
        <s v="ขจรวุฒินันทชัย"/>
        <s v="นิลเขียว"/>
        <s v="ปิ่นประดับ"/>
        <s v="แก้วมูลตรี"/>
        <s v="ฐานุธนาธิป"/>
        <s v="แจ้งสันต์"/>
        <s v="เรืองสูงเนิน"/>
        <s v="ไวยสุทธา"/>
        <s v="จิตตโสภาวดี"/>
        <s v="หวังสมนึก"/>
        <s v="เทพมณี"/>
        <s v="หอระหัด"/>
        <s v="จูศรี"/>
        <s v="ฉายะยันตร์"/>
        <s v="งามดี"/>
        <s v="มาสุข"/>
        <s v="สงบสมัย"/>
        <s v="กันทะลือ"/>
        <s v="คูก่อเกียรติสกุล"/>
        <s v="วงค์พนม"/>
        <s v="สุขี"/>
        <s v="หนาแน่น"/>
        <s v="สมบูรณ์"/>
        <s v="นายอง"/>
        <s v="วรรณพงษ์"/>
        <s v="วิริยะประภานนท์"/>
        <s v="ศรีไพโรจน์"/>
        <s v="คำศิริ"/>
        <s v="กำเหนิดเพชร"/>
        <s v="พารารักษ์"/>
        <s v="ดำสิน"/>
        <s v="กาญจนเสถียร"/>
        <s v="แก้วผัด"/>
        <s v="โปร่งใจ"/>
        <s v="วัฒนะนุกุล"/>
        <s v="นวลรอด"/>
        <s v="พร้อมประพันธ์"/>
        <s v="ผ่องศิริ"/>
        <s v="พิเศษรักษ์"/>
        <s v="กิติรัตน์"/>
        <s v="จินดาไทย"/>
        <s v="บุญญฤทธิ์"/>
        <s v="ทูลไธสง"/>
        <s v="ต้นทรัพย์ไพศาล"/>
        <s v="ลายสิงห์"/>
        <s v="รักษ์วงค์"/>
        <s v="ยศธำรงกุล"/>
        <s v="ลี้ไพโรจน์กุล"/>
        <s v="เสนีวรรณ"/>
        <s v="ปิกเกษม"/>
        <s v="อนันตมานะพงศ์"/>
        <s v="สว่างอารมย์"/>
        <s v="กอสัมพันธ์"/>
        <s v="รัตนสงคราม"/>
        <s v="ม่วงไหมทอง"/>
        <s v="คำแก้ว"/>
        <s v="อบมาลี"/>
        <s v="ผดุงสันต์"/>
        <s v="อึ้งวัฒนศิริกุล"/>
        <s v="ศรีนวมกุล"/>
        <s v="วงศ์ชัยอนุกูล"/>
        <s v="อาจปักษา"/>
        <s v="ครุฑกุล"/>
        <s v="นนทมาตย์"/>
        <s v="ภูกองเมฆ"/>
        <s v="เล็งสือนิ"/>
        <s v="มั่นจิต"/>
        <s v="เพียรรัตน์พิมล"/>
        <s v="สายแก้ว"/>
        <s v="นาวี"/>
        <s v="อาดัม"/>
        <s v="นินทะราช"/>
        <s v="เทียมเกรียงไกร"/>
        <s v="แก้วเกษ"/>
        <s v="โสมเพ็ชร"/>
        <s v="ขวัญทอง"/>
        <s v="ยิ่งยวด"/>
        <s v="เยาว์จุ้ย"/>
        <s v="อังกุรไพบูลย์"/>
        <s v="ขันติกิจ"/>
        <s v="ก้อนรัตน์"/>
        <s v="เตชะถาวร"/>
        <s v="แฮกหล่าง"/>
        <s v="ศักดา"/>
        <s v="ประเสริฐนุสรณ์"/>
        <s v="คำสุริย์"/>
        <s v="ประสมศรี"/>
        <s v="วงศ์พินิจวัฒนา"/>
        <s v="ธรรมสมบัติ"/>
        <s v="พิริยะอังกูร"/>
        <s v="ช่วยกลับ"/>
        <s v="ปลื้มจิตร"/>
        <s v="อยู่สมบูรณ์"/>
        <s v="อาสนพรรณ"/>
        <s v="ปัญญาพฤกษ์"/>
        <s v="วรรณา"/>
        <s v="วินัยแพทย์"/>
        <s v="มีขวด"/>
        <s v="ทาศิริ"/>
        <s v="ภิรมเชย"/>
        <s v="อ่วมภักดี"/>
        <s v="กันทา"/>
        <s v="พิชัยกุล"/>
        <s v="ธิยะพรม"/>
        <s v="เชี่ยวอาภา"/>
        <s v="สาลีรัมย์"/>
        <s v="แซ่ฟุ้ง"/>
        <s v="จันทรสอน"/>
        <s v="กาญจนกันติกะ"/>
        <s v="จำปานุ้ย"/>
        <s v="สุขขี"/>
        <s v="นาคน้อย"/>
        <s v="มูลสาร"/>
        <s v="นิ่มสงวน"/>
        <s v="แก่นกุล"/>
        <s v="วรนาวิน"/>
        <s v="จักรบุตร"/>
        <s v="วารีกุด"/>
        <s v="ผกากลีบ"/>
        <s v="ดรุณพชรพงศ์"/>
        <s v="บุญกัน"/>
        <s v="กุลทนันท์"/>
        <s v="ขันตี"/>
        <s v="สาลีผล"/>
        <s v="เมืองจันทร์"/>
        <s v="แก้วสุข"/>
        <s v="ท.ธรรมธาดา"/>
        <s v="เตรียมวิทิต"/>
        <s v="ตีรตระกูล"/>
        <s v="นวรัตน์ดุสิต"/>
        <s v="วิเศษศักดิ์"/>
        <s v="กัลยาณมโน"/>
        <s v="วรสาร"/>
        <s v="ครื้นน้ำใจ"/>
        <s v="เม่งกิจ"/>
        <s v="สมฤทธิ์"/>
        <s v="นวลจันทร์"/>
        <s v="สิงห์แก้ว"/>
        <s v="วีระหงษ์"/>
        <s v="อินทร์ผักแว่น"/>
        <s v="อักษร"/>
        <s v="พวงบุบผา"/>
        <s v="จันสม"/>
        <s v="เถาทิพย์"/>
        <s v="วัฒนวงศ์"/>
        <s v="พูลสวัสดิ์"/>
        <s v="เหลาฉลาด"/>
        <s v="มณฑาประเสริฐ"/>
        <s v="อังศ์วราก้องภพ"/>
        <s v="ภูวภิรมย์ขวัญ"/>
        <s v="สายกลิ่น"/>
        <s v="ไชยเชษฐ"/>
        <s v="จรูญสันติกุล"/>
        <s v="หนูสังข์"/>
        <s v="กฤตศิลป์"/>
        <s v="พันธุ์มุง"/>
        <s v="ยูโซะ"/>
        <s v="บัวสอน"/>
        <s v="บรรดรศักดิ์"/>
        <s v="ริมสมุทรไชย"/>
        <s v="สิงหา"/>
        <s v="ซอหะซัน"/>
        <s v="จันทร์งามจรัส"/>
        <s v="มีพันธ์ศรี"/>
        <s v="ฉิมรักษ์"/>
        <s v="อยู่เจริญ"/>
        <s v="อินต๊ะวิกุล"/>
        <s v="นัตติญานันต์"/>
        <s v="จุลละทรัพย์"/>
        <s v="บุญญวงศ์"/>
        <s v="พิศนาคะ"/>
        <s v="พิทักษ์ชัยสิทธิ์"/>
        <s v="ชุตินิพัทธ์"/>
        <s v="พากเพียร"/>
        <s v="ปานสำราญ"/>
        <s v="วงษาทุม"/>
        <s v="เผือกพูลผล"/>
        <s v="แปลกประจิต"/>
        <s v="สิทธิวงศ์"/>
        <s v="ใจบุญมา"/>
        <s v="สว่างเนตร"/>
        <s v="หัสดินทร์"/>
        <s v="พึ่งงาม"/>
        <s v="วิศาลพงศ์ภัค"/>
        <s v="อินเฉลิม"/>
        <s v="กลิ่นมี"/>
        <s v="ป่าไม้ทอง"/>
        <s v="คำมา"/>
        <s v="ฉิมสะอาด"/>
        <s v="บุญสมบัติ"/>
        <s v="อยู่คง"/>
        <s v="พิมพ์แน่น"/>
        <s v="ยิ้มช้อย"/>
        <s v="กองทอง"/>
        <s v="สมน้อย"/>
        <s v="พรมเสน"/>
        <s v="สินวัฒนจิรยศ"/>
        <s v="ถาวร"/>
        <s v="พลอยทับทิม"/>
        <s v="พิมพ์สิงห์"/>
        <s v="เสนคำสอน"/>
        <s v="ธัญญานิธิวัฒน์"/>
        <s v="วงษ์สุรินทร์"/>
        <s v="ยะเมือง"/>
        <s v="ตั้งสกุล"/>
        <s v="วัชรสินธุ"/>
        <s v="เมืองมุง"/>
        <s v="ภัทรภากร"/>
        <s v="ระวังยศ"/>
        <s v="กุลฉิม"/>
        <s v="ผางพันธ์"/>
        <s v="ทองศรีโชติช่วง"/>
        <s v="บุญล้อม"/>
        <s v="ชินวงศ์"/>
        <s v="พรหมแก้ว"/>
        <s v="ลิมปพัชราภรณ์"/>
        <s v="เมนะคงคา"/>
        <s v="ประกายทอง"/>
        <s v="พ่วงพุ่ม"/>
        <s v="พฤกษะวัน"/>
        <s v="ลิ่มสกุล"/>
        <s v="พรชัยพิสุทธิ์"/>
        <s v="สุวรรณภูมิ"/>
        <s v="สะอาดเอี่ยม"/>
        <s v="แสงมั่งมี"/>
        <s v="จินพันทัง"/>
        <s v="สังข์ทองโรจน์"/>
        <s v="มีพัฒนะ"/>
        <s v="สนโตแจ้ง"/>
        <s v="วงค์พรม"/>
        <s v="หัตถิยา"/>
        <s v="าลังการเจริญ"/>
        <s v="จันตะมา"/>
        <s v="ชื่นพิชัย"/>
        <s v="ขวัญเนตร"/>
        <s v="รอดขำ"/>
        <s v="เลาหะวลีสันติ์"/>
        <s v="ฤทธิ์สารพิทักษ์"/>
        <s v="แก้วโชติ"/>
        <s v="จริตงาม"/>
        <s v="สำเภา"/>
        <s v="อักษรสิงห์ชัย"/>
        <s v="ลาภยุติธรรม"/>
        <s v="แตงภู่"/>
        <s v="บุณยสิงห์"/>
        <s v="จุลละบุษปะ"/>
        <s v="ปิงยศ"/>
        <s v="ธรรมสุนทร"/>
        <s v="คำแหงพล"/>
        <s v="พร้อมวงษ์"/>
        <s v="ดลกุล"/>
        <s v="คณาสินวิวัฒน์"/>
        <s v="นิ่มสมบูรณ์"/>
        <s v="เสริมศรี"/>
        <s v="มั่นนทีรัย"/>
        <s v="อ่อนแป้น"/>
        <s v="วันเพ็ญ"/>
        <s v="พ่วงขำ"/>
        <s v="นามเพราะ"/>
        <s v="ภูมี"/>
        <s v="พรฤกิจ"/>
        <s v="ฤกษะรื่นศรี"/>
        <s v="คงนุ่น"/>
        <s v="กลางประพันธ์"/>
        <s v="แง้เจริญกุล"/>
        <s v="โสภา"/>
        <s v="เหมือนอินทร์"/>
        <s v="รอดคืน"/>
        <s v="ชั้นพรภักดี"/>
        <s v="พุฒเมือง"/>
        <s v="จันทร์อินทร์"/>
        <s v="สาธร"/>
        <s v="ต้นพรหม"/>
        <s v="รักษ์งาร"/>
        <s v="ศรีทา"/>
        <s v="ดำริห์สระน้อย"/>
        <s v="นาคแสง"/>
        <s v="กุสุมาลย์"/>
        <s v="สุทธิวงศ์"/>
        <s v="อินต๊ะมณี"/>
        <s v="อายุสุข"/>
        <s v="ลิ้มจู"/>
        <s v="วิทยาพูล"/>
        <s v="สิทธิพร้อม"/>
        <s v="บัวสาม"/>
        <s v="ษมาพิสุทธิ์"/>
        <s v="บัวหลวง"/>
        <s v="แสนยะบุตร"/>
        <s v="กายเพ็ชร"/>
        <s v="ศิลป์สรรค์ศิริ"/>
        <s v="รุ่งสิทธิชัย"/>
        <s v="เชิดชู"/>
        <s v="แก้วชูฟอง"/>
        <s v="สินิทธ์กุล"/>
        <s v="เจียงประเสริฐศิริ"/>
        <s v="ชัยธานี"/>
        <s v="บุญสง่า"/>
        <s v="เจริญยศ"/>
        <s v="อัคคะวงษา"/>
        <s v="บุญทองใหม่"/>
        <s v="อินทรส"/>
        <s v="ปิยวรกุล"/>
        <s v="สิงหเทศ"/>
        <s v="รวยรุ่ง"/>
        <s v="ใจเย็น"/>
        <s v="เภาพงค์"/>
        <s v="แสนชยานนท์"/>
        <s v="แสงภู่"/>
        <s v="มุขแสง"/>
        <s v="เนตรหาญ"/>
        <s v="คำธง"/>
        <s v="เสาวมาศ"/>
        <s v="พรหมวรดิลก"/>
        <s v="โชคปมิตต์กานนท์"/>
        <s v="ศักดิ์เพ็ญศรี"/>
        <s v="พงศ์ธรรมนิตย์"/>
        <s v="แสนปัญญา"/>
        <s v="เพ็งละม้าย"/>
        <s v="อินทแสงฤทธิ์"/>
        <s v="เจริญรูป"/>
        <s v="ตรีเจริญ"/>
        <s v="ปาลกะวงศ์ ณ อยุธยา"/>
        <s v="อรชุน"/>
        <s v="กองกุลี"/>
        <s v="ช้างเย็นฉ่ำ"/>
        <s v="บัวรุ่ง"/>
        <s v="ฉิมจำเริญ"/>
        <s v="พูลรัตน์"/>
        <s v="พุทธิธนสมบัติ"/>
        <s v="ศรีสำราญ"/>
        <s v="ลิ่มถาวรานันต์"/>
        <s v="สายเพชรแสง"/>
        <s v="แห่งเจริญ"/>
        <s v="ทุ่งไธสงค์"/>
        <s v="พรหมสงค์"/>
        <s v="สุทธิบรรจง"/>
        <s v="ชำนิประเสริฐกุล"/>
        <s v="จิรยุทองมูล"/>
        <s v="กิจผลิต"/>
        <s v="คงศรีสรรค์"/>
        <s v="บำรุงญาติ"/>
        <s v="วิชยานานนท์"/>
        <s v="จันทรศร"/>
        <s v="สุบรรณโรจน์"/>
        <s v="สัตยานุเคราะห์"/>
        <s v="วงศ์เจริญ"/>
        <s v="อักษรวงศ์"/>
        <s v="สุนทรสุทธิ์"/>
        <s v="จันทร์มณี"/>
        <s v="อินตารักษา"/>
        <s v="ประจันพล"/>
        <s v="อริยวงศ์โสภณ"/>
        <s v="ชินโชติธีรนันท์"/>
        <s v="ชิตสุข"/>
        <s v="คงแก้ว"/>
        <s v="ประทุมพงษ์"/>
        <s v="บุตรดี"/>
        <s v="วัตระดี"/>
        <s v="จิตต์ถือ"/>
        <s v="มุ่งเจริญ"/>
        <s v="อารีพูนสิริ"/>
        <s v="เอี่ยมผู้ช่วย"/>
        <s v="วัฒนสืบสิน"/>
        <s v="จันทะบุตร"/>
        <s v="ชมบำรุง"/>
        <s v="พิมพ์สุข"/>
        <s v="เพ็ชรกระพันธ์"/>
        <s v="อิ่มอารมณ์"/>
        <s v="นาคสมภพ"/>
        <s v="อัตตสาร"/>
        <s v="บัวสาย"/>
        <s v="พรหมพุ้ย"/>
        <s v="ศรีสมปอง"/>
        <s v="บุญซื่อ"/>
        <s v="จูช่วย"/>
        <s v="ล้ำเลิศ"/>
        <s v="ทองกลึง"/>
        <s v="แก้วจรัส"/>
        <s v="ฉิมพิภพ"/>
        <s v="หริตกุล"/>
        <s v="เถาว์ชาลี"/>
        <s v="อินทสอน"/>
        <s v="ดีผดุง"/>
        <s v="อยู่ยอด"/>
        <s v="ตันต่อ"/>
        <s v="ผลมาก"/>
        <s v="ตั้งคำ"/>
        <s v="โล่ห์งาม"/>
        <s v="เทศนุ้ย"/>
        <s v="เหมประสาทพร"/>
        <s v="อิ่มสบาย"/>
        <s v="อุดมศิลป์"/>
        <s v="วงศ์ศักดา"/>
        <s v="โสมสัย"/>
        <s v="มาลารัตน์"/>
        <s v="ชญาวรากุล"/>
        <s v="อุไรพรรณ์"/>
        <s v="สาริกา"/>
        <s v="อินพลับ"/>
        <s v="ศรีบุตตะ"/>
        <s v="นุ้ยไม"/>
        <s v="วิสัยสุข"/>
        <s v="จรัสตระกูล"/>
        <s v="คงมนตรี"/>
        <s v="จินดานุช"/>
        <s v="แสงมณีเดช"/>
        <s v="กุลชาติสถาพร"/>
        <s v="เพ็ชรเกิด"/>
        <s v="แสนสกุล"/>
        <s v="เงินดี"/>
        <s v="วีระเศรษฐ์ศิริ"/>
        <s v="ม่วงศรี"/>
        <s v="ศรัทธาธรรม"/>
        <s v="มรรคทรัพย์"/>
        <s v="บุญรัตนาคม"/>
        <s v="บำรุงสุข"/>
        <s v="คงประดิษฐ์"/>
        <s v="มาลยพันธุ์"/>
        <s v="จันทรศิริ"/>
        <s v="เลิศฤทธิ์"/>
        <s v="เลิศรัตนกิจ"/>
        <s v="แจ่มจันทร์"/>
        <s v="กมลพัฒนานันท์"/>
        <s v="คงสมบูรณ์"/>
        <s v="กังวาลสิงหนาท"/>
        <s v="ทรัพย์ไพฑูรย์"/>
        <s v="วิเศษศรีพงษ์"/>
        <s v="จารุพูนผล"/>
        <s v="เรืองวิริยะชัย"/>
        <s v="สุพรรณเภษัช"/>
        <s v="โพธิ์ฉาย"/>
        <s v="เซี่ยงจง"/>
        <s v="บุตรนุช"/>
        <s v="บุญเพ็ญ"/>
        <s v="แจ้คำ"/>
        <s v="คหินทรพงศ์"/>
        <s v="ลำน้ำ"/>
        <s v="โตนุ่ม"/>
        <s v="บุญญารัตนสถาพร"/>
        <s v="เกษตรตระการ"/>
        <s v="ศิริชัยวัฒน์"/>
        <s v="แก่นทับทิม"/>
        <s v="เหลืองสุภาพันธ์"/>
        <s v="อ่อนมาก"/>
        <s v="มีหนองใหญ่"/>
        <s v="จันทร์มงคลชัย"/>
        <s v="เตชรัตน์"/>
        <s v="แซ่อึ้ง"/>
        <s v="ทับสน"/>
        <s v="น้าวไกรศร"/>
        <s v="ทองมินทร์"/>
        <s v="ทักษิณ"/>
        <s v="วีรเชาว์กรกุล"/>
        <s v="ฐิติชวินกุล"/>
        <s v="จิตตคุตตานนท์"/>
        <s v="นาคศรีทอง"/>
        <s v="เย็นจิตโสมนัส"/>
        <s v="ลิมปิวรรณ"/>
        <s v="สาลีวรรณ์"/>
        <s v="บังแสง"/>
        <s v="นาคานุสนธิ์"/>
        <s v="ทองเทียนชัย"/>
        <s v="จิรพุทธกร"/>
        <s v="ศรีช่วยชนม์"/>
        <s v="พงศ์ชัยยุทธ"/>
        <s v="ทับวิชา"/>
        <s v="ขุนสาคร"/>
        <s v="กุลวราอัครพงศ์"/>
        <s v="เต็งประกอบกิจ"/>
        <s v="บัวรักษา"/>
        <s v="สุขแสน"/>
        <s v="พรมประสิทธิ์"/>
        <s v="คำปลื้ม"/>
        <s v="ทัศนอังกูร"/>
        <s v="สายพันธ์"/>
        <s v="แย้มเกษร"/>
        <s v="บุญทวี"/>
        <s v="เพ็ชรชลานุวัฒน์"/>
        <s v="ประเสริฐผล"/>
        <s v="อินทรานนท์"/>
        <s v="สุขคันธรักษ์"/>
        <s v="ฐิติพัชร์พิศุทธิ์"/>
        <s v="ห่วงทอง"/>
        <s v="มีนคร"/>
        <s v="ประสานไทย"/>
        <s v="วชิรศรีสุนทรา"/>
        <s v="ศรศิริวงศ์"/>
        <s v="สุบรรณภาพ"/>
        <s v="เกรียท่าทราย"/>
        <s v="ชัยประกิจ"/>
        <s v="จีนขาวขำ"/>
        <s v="ประชานุกูล"/>
        <s v="แจ้งชัดใจ"/>
        <s v="ปวเรศวรากูร"/>
        <s v="ใบบัว"/>
        <s v="บุตรบรรจง"/>
        <s v="อติเรกลาภวโรดม"/>
        <s v="ชินะชัชวารัตน์"/>
        <s v="กรองกำธร"/>
        <s v="ตั้นธง"/>
        <s v="ศรีสถานนท์"/>
        <s v="สิงหชาติปรีชากุล"/>
        <s v="ทองตันไตรย์"/>
        <s v="พูสมจิตต์"/>
        <s v="หมอ"/>
        <s v="มณีผล"/>
        <s v="ฤทธิยงค์"/>
        <s v="โค้วสกุล"/>
        <s v="ฝันเชียร"/>
        <s v="ธนาสุนทราดล"/>
        <s v="ทองเขาอ่อน"/>
        <s v="ปูรณะปุระ"/>
        <s v="เอื้ออิทธิพร"/>
        <s v="ทองกี่"/>
        <s v="คุ่ยเสงี่ยม"/>
        <s v="ไชยประคอง"/>
        <s v="คงประเสริฐ"/>
        <s v="สมบัติศิริ"/>
        <s v="จิรรัตนะชัย"/>
        <s v="พรประเสริฐ"/>
        <s v="แฟ้มคลองขอม"/>
        <s v="เหลือบชม"/>
        <s v="ม่วงเจริญ"/>
        <s v="ศรีรุ่งเรืองชัย"/>
        <s v="เรียบร้อย"/>
        <s v="สังวาลทิพย์"/>
        <s v="ตั้งวุฒิชัยกุล"/>
        <s v="วัฒนธนันต์"/>
        <s v="มอญใต้"/>
        <s v="ศรีสารากร"/>
        <s v="อ่ำสกุล"/>
        <s v="ทองโกมล"/>
        <s v="ศรีใจดี"/>
        <s v="สุจริยานุรักษ์"/>
        <s v="เวชกิจ"/>
        <s v="เจริญโต๊ะ"/>
        <s v="มงคลแถลง"/>
        <s v="ศรีโกมล"/>
        <s v="เอื้อวงศ์อภิชาติ"/>
        <s v="บูชา"/>
        <s v="จันลิขิต"/>
        <s v="เอโกบล"/>
        <s v="ทับไกร"/>
        <s v="ศึกชาญยุทธ"/>
        <s v="ตรียะภาพ"/>
        <s v="ชูโลก"/>
        <s v="วรรณไพบูลย์"/>
        <s v="เชียงประทุม"/>
        <s v="สุดดี"/>
        <s v="นิมิตรชัย"/>
        <s v="ขาวพุ่ม"/>
        <s v="แซ่เยี่ยน"/>
        <s v="พยาบาล"/>
        <s v="จันทร์ทอง"/>
        <s v="อาจคง"/>
        <s v="ตันเสถียร"/>
        <s v="พัชรภักดีกุล"/>
        <s v="กัมภังวรรณ"/>
        <s v="ชมภูมี"/>
        <s v="จิวระประภัทร์"/>
        <s v="อินทร์แจ้ง"/>
        <s v="กาญจนกังวาฬกุล"/>
        <s v="อำนวยพรสวัสดิ์"/>
        <s v="กิจเวชวิสุทธิ์"/>
        <s v="จันทร์นวล"/>
        <s v="อารีย์กิจ"/>
        <s v="ตันสกุล"/>
        <s v="ทรัพย์ฤทธา"/>
        <s v="กองเงิน"/>
        <s v="เซี่ยงโหล"/>
        <s v="สุคันธกุล"/>
        <s v="ฉิมสุข"/>
        <s v="ชาตะสิงห์"/>
        <s v="อิ้วสวัสดิ์"/>
        <s v="จิตรัก"/>
        <s v="เงี่ยมจื๊อเกร็ด"/>
        <s v="เกิดทวี"/>
        <s v="พัวรักษา"/>
        <s v="ทารกิจ"/>
        <s v="บุญวงศ์เกียรติ"/>
        <s v="ทองฤกษ์ฤทธิ์"/>
        <s v="หล่อเมือง"/>
        <s v="กองเกตุ"/>
        <s v="เพ็ชร์ยาหน"/>
        <s v="มั่นแนบ"/>
        <s v="พึ่งยอดสิริภัค"/>
        <s v="บุญราก"/>
        <s v="เพชรศรี"/>
        <s v="ตรีอนุรักษ์"/>
        <s v="สิทธิเจริญพรชัย"/>
        <s v="ปิยะธรรมดารา"/>
        <s v="สินอาภา"/>
        <s v="จันทร์ประสิทธิ์"/>
        <s v="ศีลวินัยพร"/>
        <s v="สุขสงวน"/>
        <s v="ชูชาติ"/>
        <s v="สีเมฆ"/>
        <s v="ศรีธนิตเกียรติ"/>
        <s v="จีนหมวกดำ"/>
        <s v="ศรีสัมฤทธิ์"/>
        <s v="ศรีเผือก"/>
        <s v="มูลสวัสดิ์"/>
        <s v="เกรียงวีระยุทธ"/>
        <s v="ชุดสนปักษ์"/>
        <s v="อ่วมคำ"/>
        <s v="อิ่มเอิบ"/>
        <s v="ศาลิคุปต"/>
        <s v="ฉ่ำน้อย"/>
        <s v="สันตยานนท์"/>
        <s v="สุทธิพงษ์"/>
        <s v="อรินธารา"/>
        <s v="พุทธอวยผล"/>
        <s v="ชูตินันท์"/>
        <s v="พิไชยหล้า"/>
        <s v="หล่ออภิบาลกุล"/>
        <s v="อร่ามภัทรกุล"/>
        <s v="ไชยวานิช"/>
        <s v="ทนงศรี"/>
        <s v="แวงคำ"/>
        <s v="ไชยรบ"/>
        <s v="อัศวีนานนท์"/>
        <s v="สมนึกแท่น"/>
        <s v="โคตะมะ"/>
        <s v="อยู่ชัยเทศะ"/>
        <s v="เพียรจันทร์"/>
        <s v="ลักษมัน"/>
        <s v="ขจรโรจนรักษ์"/>
        <s v="แตงโสภา"/>
        <s v="สุระแสง"/>
        <s v="ชุนเจริญ"/>
        <s v="พ่วงทอง"/>
        <s v="สุวรรณสุก"/>
        <s v="นัยอรรถ"/>
        <s v="แดงกูล"/>
        <s v="บุญประดับ"/>
        <s v="สุวรรณประเสริฐ"/>
        <s v="เทพจินดา"/>
        <s v="พณิชไพโรจน์"/>
        <s v="พุ่มพิทักษ์กุล"/>
        <s v="ธรรมรักษ์เจริญ"/>
        <s v="คีติกาสุตนันท์"/>
        <s v="ทองลิ้ม"/>
        <s v="ทาศรี"/>
        <s v="เพ็งไพบูลย์"/>
        <s v="ทองเปลว"/>
        <s v="สุขาบูรณ์"/>
        <s v="โขวุฒิธรรม"/>
        <s v="ดีไข่"/>
        <s v="โภคมงคลทิวัตถ์"/>
        <s v="วิมลศิรวุฒิ"/>
        <s v="นันทิวาวัฒน์"/>
        <s v="สามบุญเที่ยง"/>
        <s v="ศรีสมบัติ"/>
        <s v="อมรธาตรี"/>
        <s v="ภู่ศิริ"/>
        <s v="เสือสุข"/>
        <s v="วงษ์ประคอง"/>
        <s v="ปานออ"/>
        <s v="ผดุงกุล"/>
        <s v="ทิพย์สุมาลัย"/>
        <s v="องค์เอี่ยม"/>
        <s v="สุขีวงศ์"/>
        <s v="รุ่งเรืองศุภรัตน์"/>
        <s v="เสาวชาคริต"/>
        <s v="จำปาทอง"/>
        <s v="ศรีรักษ์"/>
        <s v="น้อยจีน"/>
        <s v="ทวีปฐมวัฒน์"/>
        <s v="ผ่องอำไพ"/>
        <s v="ชุนถนอม"/>
        <s v="มีอยู่เต็ม"/>
        <s v="งามสินจำรัส"/>
        <s v="จันทร์สืบสาย"/>
        <s v="ชิ้นฮะง้อ"/>
        <s v="ปธานราษฎร์"/>
        <s v="ตรียาวุฒิวาทย์"/>
        <s v="สายอะโณ"/>
        <s v="เพ่งเจริญกุล"/>
        <s v="ศรีสังวาลย์"/>
        <s v="อรุณรัตน์"/>
        <s v="พินิจค้า"/>
        <s v="อิ่มโอษฐ์"/>
        <s v="ลี้เจริญ"/>
        <s v="จุติสมวาร"/>
        <s v="รักอาชีพ"/>
        <s v="จิระจรูญพันธุ์"/>
        <s v="แสนวงศ์สิริ"/>
        <s v="จารุศิริพจน์"/>
        <s v="ธชีพันธ์"/>
        <s v="ศศิโรจน์"/>
        <s v="เนตรเกื้อกิจ"/>
        <s v="ตะกรุดแก้ว"/>
        <s v="โชติกุลบวร"/>
        <s v="กัณฑบุตร"/>
        <s v="ภูษิต"/>
        <s v="หมื่นเอ"/>
        <s v="กุลกนิษฐ"/>
        <s v="วรรณทิพย์"/>
        <s v="สมิตร"/>
        <s v="ใจหาญ"/>
        <s v="สุภประดิษฐ์"/>
        <s v="ศรีศรทอง"/>
        <s v="สุขพงษ์ไทย"/>
        <s v="สุขฤกษ์ดี"/>
        <s v="พหลทัพ"/>
        <s v="เห็นถูก"/>
        <s v="เรืองเวหา"/>
        <s v="เมฆวิลัย"/>
        <s v="วนิชกุลพิทักษ์"/>
        <s v="หัตถาพันธ์"/>
        <s v="เพ่งพินิจ"/>
        <s v="ศิริบูรณ์"/>
        <s v="จินตเกษกรรม"/>
        <s v="เย็นสบาย"/>
        <s v="สาธุรัตน์"/>
        <s v="ขำทอง"/>
        <s v="จวงเจริญ"/>
        <s v="แจ่มนิยม"/>
        <s v="สุขศรีเพ็ง"/>
        <s v="ศรีใย"/>
        <s v="ซื่อสัตย์"/>
        <s v="วรานุชิตกุล"/>
        <s v="ศรีธวัชพงศ์"/>
        <s v="พลอยพันธ์"/>
        <s v="เจริญอุปกรณ์"/>
        <s v="ธรรมสัจจานันท์"/>
        <s v="อ้นเบ้า"/>
        <s v="อุดมไพรพฤกษ์"/>
        <s v="นิลดำ"/>
        <s v="นาคไทย"/>
        <s v="พึ่งพิพัฒน์"/>
        <s v="มากประชา"/>
        <s v="อาศัยพานิชย์"/>
        <s v="ตันวิมลรัตน์"/>
        <s v="อุ่นวัฒนธรรม"/>
        <s v="แตงจุ้ย"/>
        <s v="โมรา"/>
        <s v="ศรีทัยแก้ว"/>
        <s v="เอี่ยมเผ่าจีน"/>
        <s v="หลายรุ่งเรือง"/>
        <s v="จิรปฏิสนธิ"/>
        <s v="พันธ์พิมาย"/>
        <s v="งามศรีสิทธิศักดิ์"/>
        <s v="ภัทรสารโสภณ"/>
        <s v="พุ่มปรีชา"/>
        <s v="จันมา"/>
        <s v="ญาติดุสดี"/>
        <s v="อ่ำโต"/>
        <s v="โป้สมบุญ"/>
        <s v="อริยโภคิน"/>
        <s v="ดาทา"/>
        <s v="จรูญศักดิ์สิทธิ์"/>
        <s v="ปู่โฉด"/>
        <s v="เตชะผาสุขสันติ"/>
        <s v="กิจสวัสดิ์"/>
        <s v="ถ้ำกระแสร์"/>
        <s v="ขีปนวัฒนา"/>
        <s v="แตงอ่อน"/>
        <s v="กิตตน์ธัญธร"/>
        <s v="มะหะหมัด"/>
        <s v="ทองสัมฤทธิ์"/>
        <s v="สุนทรมัจฉะ"/>
        <s v="ชินวงษ์เขียว"/>
        <s v="เพชรออย"/>
        <s v="คงเอียด"/>
        <s v="โพธิ์เหมือน"/>
        <s v="ศุภนิศารัตน์"/>
        <s v="กุทาพันธ์"/>
        <s v="วิกรัยกุล"/>
        <s v="เกตุศิริ"/>
        <s v="ทองเรือง"/>
        <s v="สำเภาทอง"/>
        <s v="บุญชัย"/>
        <s v="วชิรวัฒก์"/>
        <s v="เรืองธนะเศรษฐ"/>
        <s v="สายทอง"/>
        <s v="เอี่ยมอัมพรพงศ์"/>
        <s v="มุ่งสังเกตุ"/>
        <s v="ทวนเงิน"/>
        <s v="กะมุท"/>
        <s v="จิตรโรจนรักษ์"/>
        <s v="กลิ่นคำหอม"/>
        <s v="ปิ่นอำนาจ"/>
        <s v="อมรภูวดล"/>
        <s v="นิยมทอง"/>
        <s v="พันธุ์แตง"/>
        <s v="พลับพลาทอง"/>
        <s v="กิติโกเศศ"/>
        <s v="ปิ่นทับทิม"/>
        <s v="เกษประทุม"/>
        <s v="หอมสุวรรณ"/>
        <s v="นัฏสถาพร"/>
        <s v="ประทุมสูตร"/>
        <s v="ยิ่งบุญ"/>
        <s v="โฉมระเวก"/>
        <s v="ธนสารสวนแตง"/>
        <s v="ชื่นสุขพันธ์"/>
        <s v="เชียงทอง"/>
        <s v="แตงระย้า"/>
        <s v="เกษมไพบูลย์"/>
        <s v="บุญยงค์"/>
        <s v="สุขสถาวรพันธุ์"/>
        <s v="วีระนนท์"/>
        <s v="สุนทรวิภาต"/>
        <s v="ศรีธนานันท์"/>
        <s v="วาลมนตรี"/>
        <s v="สุพรรณชาติ"/>
        <s v="เกิดอ่ำ"/>
        <s v="ช้างป่าดี"/>
        <s v="ศักดิ์ขจรภพ"/>
        <s v="บุญศรี"/>
        <s v="แก้วใหญ่"/>
        <s v="พุ่มกระจัน"/>
        <s v="จิตใจตรง"/>
        <s v="จาวสุวรรณวงษ์"/>
        <s v="กรอบรูป"/>
        <s v="ห้วยหงษ์ทอง"/>
        <s v="อวนมินทร์"/>
        <s v="ฉายศิริ"/>
        <s v="อ่วมมณี"/>
        <s v="สกุลสุขมงคล"/>
        <s v="ชมสุวรรณ"/>
        <s v="สมสวาสดิ์"/>
        <s v="บัณฑิตเลิศรักษ์"/>
        <s v="เภาเสน"/>
        <s v="บุญสด"/>
        <s v="ดาวเรือง"/>
        <s v="ปากโมกข์"/>
        <s v="พรหมมาศ"/>
        <s v="พลวัฒน์"/>
        <s v="ประเสริฐพัฒนา"/>
        <s v="โรจนพิศาลกุล"/>
        <s v="วงศ์เจียมเกตุ"/>
        <s v="ไสวอมร"/>
        <s v="เล็กสมบูรณ์"/>
        <s v="ยิ้มศิริ"/>
        <s v="ก้านเหลือง"/>
        <s v="สุประพนธ์"/>
        <s v="สุวรรณโณ"/>
        <s v="โพธิ์สิทธิ์"/>
        <s v="แสงฉาย"/>
        <s v="เกตุแดง"/>
        <s v="พุฒรุ่ง"/>
        <s v="ชุ่มชื่น"/>
        <s v="เจนจิรถาวร"/>
        <s v="จงฤทธิพร"/>
        <s v="พรพุทธรักษา"/>
        <s v="อินทรโพธิ์"/>
        <s v="ยางทัด"/>
        <s v="ถาวรวงษ์"/>
        <s v="ศักดี"/>
        <s v="พานเจริญ"/>
        <s v="สอนใจ"/>
        <s v="คล้ายจำแลง"/>
        <s v="จุ้ยเจริญ"/>
        <s v="อยู่บุญ"/>
        <s v="จุลจูฑะมโนเชษฐ์"/>
        <s v="คงสาย"/>
        <s v="พัฒอินทร์"/>
        <s v="ศิริชัย"/>
        <s v="หิรัญพต"/>
        <s v="ปานสกุล"/>
        <s v="จงพิพัฒน์วณิชย์"/>
        <s v="พัฒนวงศ์กำจร"/>
        <s v="จันทร์น้อย"/>
        <s v="ชลีย์มงคลชัย"/>
        <s v="อินทรวัฒนา"/>
        <s v="ป้องสา"/>
        <s v="คำนา"/>
        <s v="ชัยชนะ"/>
        <s v="อารีโรจน์"/>
        <s v="บุษปวนิช"/>
        <s v="ชนะกุล"/>
        <s v="เฉยบรรดิษฐ์"/>
        <s v="ไหมศรี"/>
        <s v="จีนาภักดิ์"/>
        <s v="แซ่ตัน"/>
        <s v="กวดพุทธา"/>
        <s v="รุ่งวิไลเจริญ"/>
        <s v="พงหิรัญชัย"/>
        <s v="พุ่มสุวรรณ"/>
        <s v="พารา"/>
        <s v="เจียจำรูญ"/>
        <s v="ยิ้มเยี่ยมสุข"/>
        <s v="รัตโนภาพ"/>
        <s v="เดชามรกุล"/>
        <s v="วิชัยวงษ์วัฒน์"/>
        <s v="สมจิต"/>
        <s v="มามาตร"/>
        <s v="จอมสวรรค์"/>
        <s v="บุบผา"/>
        <s v="เลื่อนพฤกษ์"/>
        <s v="ทรัพย์เจริญ"/>
        <s v="กองเนียม"/>
        <s v="บุตรพุ่ม"/>
        <s v="พูนขวัญ"/>
        <s v="ฉัตรศรีทองกุล"/>
        <s v="อริยวงค์"/>
        <s v="เจียมชนะ"/>
        <s v="ดาบแก้ว"/>
        <s v="อินทยะ"/>
        <s v="พรวิมูลชาติ"/>
        <s v="รุ่งมณีกร"/>
        <s v="ไกรปราบ"/>
        <s v="บรรจบสมัย"/>
        <s v="ถิ่นมาบแค"/>
        <s v="บรรเทา"/>
        <s v="จันทรวัฒน์"/>
        <s v="เที่ยงธรรม"/>
        <s v="ฤทธิ์คง"/>
        <s v="นามดิษฐ์"/>
        <s v="สุวรรณมณี"/>
        <s v="ทองพัด"/>
        <s v="คุ้มนาน"/>
        <s v="ฐิติพรขจิต"/>
        <s v="เทพสำเริง"/>
        <s v="จุ่นทองแท้"/>
        <s v="จันทร์เรือง"/>
        <s v="ตันติสังวรากูร"/>
        <s v="พันธ์พงศ์"/>
        <s v="ปี่แก้ว"/>
        <s v="บุญยัง"/>
        <s v="ภมรคล"/>
        <s v="เนียมศร"/>
        <s v="แจ้งกระจ่าง"/>
        <s v="คงมา"/>
        <s v="แจ้งวรวิชญา"/>
        <s v="ภัทร์รุ่งโรจน์"/>
        <s v="รุ่งโรจน์"/>
        <s v="ตาลเชื้อ"/>
        <s v="เปรมสิริพูนสิน"/>
        <s v="นุชถาวร"/>
        <s v="ปิ่นรัตน์"/>
        <s v="เอี่ยมสิน"/>
        <s v="เจริญผล"/>
        <s v="ดีประเสริฐ"/>
        <s v="จิตแจ้ง"/>
        <s v="พระแก้ว"/>
        <s v="กิมเม้ง"/>
        <s v="เปี่ยมสง่า"/>
        <s v="จารุนิล"/>
        <s v="โต๊ะเฮง"/>
        <s v="วงศาโรจน์"/>
        <s v="พละเยี่ยม"/>
        <s v="พราหมณ์น้อย"/>
        <s v="พานิชกุล"/>
        <s v="ธีระเดชพงศ์"/>
        <s v="คล้ำพักตร์"/>
        <s v="ไขศรี"/>
        <s v="อินทะนา"/>
        <s v="ใจเจือธรรม"/>
        <s v="กอเจริญ"/>
        <s v="ริดมัด"/>
        <s v="ตันตินิมิตรกุล"/>
        <s v="สุริยะฉันทนานนท์"/>
        <s v="ชุ่มมณีกูล"/>
        <s v="เสรีพงศ์"/>
        <s v="ล้อกิตติกูล"/>
        <s v="ลิบลับ"/>
        <s v="ยะโส"/>
        <s v="ลี้หลบพาล"/>
        <s v="เอียตระกูล"/>
        <s v="ประมงค์"/>
        <s v="กฤษดาธานนท์"/>
        <s v="เพ็ญเกาะ"/>
        <s v="กล่อมอำภา"/>
        <s v="บัวล้อม"/>
        <s v="พงษ์ไพบูลย์"/>
        <s v="เกตุสาระธรรม"/>
        <s v="มูซอ"/>
        <s v="เหลืองธำรงสกุล"/>
        <s v="แขกไทย"/>
        <s v="นวะมะรัตน"/>
        <s v="มุ่งลิ้ม"/>
        <s v="นกะพันธุ์"/>
        <s v="วิสิษฐดำรงค์กุล"/>
        <s v="ขันกำเหนิด"/>
        <s v="ลุ่มบุตร"/>
        <s v="สุธรรมบุตร"/>
        <s v="จักรกริชกูล"/>
        <s v="ทวีสุข"/>
        <s v="ศรีหอม"/>
        <s v="เพ็ชรแท้"/>
        <s v="เทียมทัด"/>
        <s v="คงกระพันธ์"/>
        <s v="ศิริวงศ์พากร"/>
        <s v="ศรีสอาด"/>
        <s v="จันทวงศ์"/>
        <s v="สินวัฒนวิทยา"/>
        <s v="เจริญเรืองสกุล"/>
        <s v="เสียงใหญ่"/>
        <s v="โพธิ์ประดิษฐ์"/>
        <s v="ปรีเปรม"/>
        <s v="ศรีสว่าง"/>
        <s v="เฉลิมจันทร์"/>
        <s v="สุบรรณภาส"/>
        <s v="วันทอง"/>
        <s v="นุชชมภู"/>
        <s v="พหุพันธ์"/>
        <s v="ม่วงมงคล"/>
        <s v="อักษรนันทน์"/>
        <s v="แดงแสง"/>
        <s v="สุสุวรรณ"/>
        <s v="อุบลวรรณรัตน์"/>
        <s v="ใหญ่โต"/>
        <s v="สกุนา"/>
        <s v="แก้วเนตร"/>
        <s v="เหรียญทอง"/>
        <s v="เปาอินทร์"/>
        <s v="บุญงาม"/>
        <s v="สมพวน"/>
        <s v="ใจคะนอง"/>
        <s v="ดีสุขสง่า"/>
        <s v="พันธุ์อร่าม"/>
        <s v="ผิวเผือก"/>
        <s v="สิงห์ทอง"/>
        <s v="เศรษฐชุ่ม"/>
        <s v="วรรณโอทอง"/>
        <s v="บุญมีโชติ"/>
        <s v="สตางค์ทอง"/>
        <s v="สุนทโรวิทย์"/>
        <s v="ช่วยสมบูรณ์"/>
        <s v="โนระดี"/>
        <s v="บุญมั่น"/>
        <s v="ธรรมาเจริญราช"/>
        <s v="เอี่ยมอ้น"/>
        <s v="วงศาวะเดช"/>
        <s v="ภู่เนตร"/>
        <s v="น้ำเงินรังสี"/>
        <s v="น้ำกลั่น"/>
        <s v="บุญจันทร์"/>
        <s v="ผลศรัทธา"/>
        <s v="สวนสวรรค์"/>
        <s v="ศุภประเสริฐ"/>
        <s v="บางเสน"/>
        <s v="วงษ์สงวน"/>
        <s v="วันทนา"/>
        <s v="พันต้น"/>
        <s v="ศิริพงษ์"/>
        <s v="ใช้ฮวดเจริญ"/>
        <s v="บาระเมศ"/>
        <s v="เจนจบวิทย์"/>
        <s v="กลิ่นบุบผา"/>
        <s v="วงศ์อุดมมงคล"/>
        <s v="แซ่เฮ้ง"/>
        <s v="ยิ้มนุ้ย"/>
        <s v="เศรษฐวรารมย์"/>
        <s v="โงนลี"/>
        <s v="รอดภัย"/>
        <s v="ธัญญากุลวงศ์"/>
        <s v="สังคะสัก"/>
        <s v="วีระศิลปเลิศ"/>
        <s v="เจตน์ปฏิมากร"/>
        <s v="วงศ์รัตนพนธ์"/>
        <s v="แสวงจิตต์"/>
        <s v="บัวคลี่"/>
        <s v="อิ๋วบำรุง"/>
        <s v="ศิริวงศ์"/>
        <s v="กาญจนพัฒน์"/>
        <s v="ลิ้มสกุลศิริรัตน์"/>
        <s v="ชาญชัยวรวิทย์"/>
        <s v="กิมานุวัฒน์"/>
        <s v="กาญจนประภาส"/>
        <s v="แก่นนาค"/>
        <s v="กนกสุวรรณกุล"/>
        <s v="มะลาด"/>
        <s v="พงษ์ชมพร"/>
        <s v="กุลประยงค์"/>
        <s v="เจริญวัฒนวิญญู"/>
        <s v="ศรีปทุมวงศ์"/>
        <s v="ฮกโก้"/>
        <s v="ผกาชาติ"/>
        <s v="มณี"/>
        <s v="มีทรัพย์"/>
        <s v="ปานสกุณ"/>
        <s v="ผ่องเจริญ"/>
        <s v="เนาวรัตน์"/>
        <s v="ศรีหะทัย"/>
        <s v="สิทธิเขตการ"/>
        <s v="โภควรรณกุล"/>
        <s v="กฤตลักษณ์"/>
        <s v="โกวิทวัฒนชัย"/>
        <s v="วิเชียรพงษ์"/>
        <s v="วิเชียร"/>
        <s v="ธนะวัฒน์ชานนท์"/>
        <s v="ศิริธำรงค์"/>
        <s v="ฉัตรแก้วโพธิ์ทอง"/>
        <s v="เหลืองกมลพันธุ์"/>
        <s v="ฮกง้วน"/>
        <s v="วณิชชานัย"/>
        <s v="ธัญภิบูรณ์นันท์"/>
        <s v="เดชชีวะ"/>
        <s v="พลหาญ"/>
        <s v="ตั้งมโนธรรมกุล"/>
        <s v="มีจั่นเพ็ชร์"/>
        <s v="กิตติปาลกุล"/>
        <s v="สุขถนอม"/>
        <s v="บุญสม"/>
        <s v="ผิวพรรณ"/>
        <s v="ปัญญาเสริฐ"/>
        <s v="ผลากุลสันติกร"/>
        <s v="เปรมปรีดา"/>
        <s v="โถมสันเทียะ"/>
        <s v="นามบุญชู"/>
        <s v="ใบกุหลาบ"/>
        <s v="เกริกสกุลทรัพย์"/>
        <s v="เครือยศ"/>
        <s v="วงศ์สุนพรัตน์"/>
        <s v="แก่นสาร"/>
        <s v="นพพลกรัง"/>
        <s v="ตั๊นวิเศษ"/>
        <s v="ทรัพย์ศิริ"/>
        <s v="อัญชลี"/>
        <s v="ชาญอุประการ"/>
        <s v="นพวงษ์"/>
        <s v="สิริสินเพิ่มพูน"/>
        <s v="โรจน์ธนาบุญ"/>
        <s v="ไวศยพานิชกุล"/>
        <s v="กะภูพันธ์"/>
        <s v="ศรีเมฆ"/>
        <s v="รัตนมณเฑียรชัย"/>
        <s v="รัตนวงศ์"/>
        <s v="ทะนันชัย"/>
        <s v="เลขบวรวงศ์"/>
        <s v="คุ้มประยูร"/>
        <s v="บุญอุ้มชู"/>
        <s v="พรมหาชัย"/>
        <s v="กาญจนางกูรพันธุ์"/>
        <s v="นาคราช"/>
        <s v="เกียรติขจรพันธุ์"/>
        <s v="วันนา"/>
        <s v="สืบสอน"/>
        <s v="โสมอินทร์"/>
        <s v="โกสิยะพันธ์"/>
        <s v="อ่วมศิริ"/>
        <s v="พูลเพิ่ม"/>
        <s v="วัดทรัพย์"/>
        <s v="บ่อเกิด"/>
        <s v="สนเขียว"/>
        <s v="พยุงวงษ์"/>
        <s v="กิจบำรุงลาภ"/>
        <s v="ธิศาลา"/>
        <s v="วัฒนารมย์"/>
        <s v="บัวหมื่นชล"/>
        <s v="ทองผา"/>
        <s v="ปานปรีดา"/>
        <s v="ศรีลาจารย์"/>
        <s v="เสาพาน"/>
        <s v="สุขสว่าง"/>
        <s v="ตั้งเจริญชัยชนะ"/>
        <s v="อินทยุง"/>
        <s v="ถิระพุทธิชัย"/>
        <s v="ศรีปัญญา"/>
        <s v="ราชฤทธิ์"/>
        <s v="ฉิมจิ๋ว"/>
        <s v="พรหมมาเกิด"/>
        <s v="สิทธิคง"/>
        <s v="เชี้ยบุญคณา"/>
        <s v="นันท์กองกุล"/>
        <s v="ลภิศราโชติวัฒน์"/>
        <s v="มูลนิกรณ์"/>
        <s v="พฤกษ์ไพศาล"/>
        <s v="รัติกุล ร.น."/>
        <s v="เชื้อสวัสดิ์"/>
        <s v="พันธ์ไพศาล"/>
        <s v="ยอดวงค์"/>
        <s v="พรรณสิงห์โต"/>
        <s v="สุพรรณรังษี"/>
        <s v="รัตนกังวาล"/>
        <s v="ขุนด่าน"/>
        <s v="ย่องเหล่ายูง"/>
        <s v="เพ็ชร์หยู"/>
        <s v="เลี่ยมเงิน"/>
        <s v="ทองบุญรอด"/>
        <s v="แฝงสีคำ"/>
        <s v="สิทธิการิยะชัย"/>
        <s v="สุตะวงค์"/>
        <s v="ยะสืบ"/>
        <s v="อินทศร"/>
        <s v="สวัสดิ์อารี"/>
        <s v="ปราศจากภัย"/>
        <s v="ไชยบุณยนันท์"/>
        <s v="อุมชัยชนะ"/>
        <s v="วัฒนานุกิจ"/>
        <s v="ตั้งฤทัยสุขเจริญ"/>
        <s v="โชคอนันต์วิชญา"/>
        <s v="ยะติวัฒน์"/>
        <s v="สุวรรณกนก"/>
        <s v="คณะวรรณ"/>
        <s v="สินวาด"/>
        <s v="บุญสร้าง"/>
        <s v="เบญจธีรชัย"/>
        <s v="กลองชิต"/>
        <s v="ธัญพลอามาตย์"/>
        <s v="พลเมืองดี"/>
        <s v="อักษราชูปถัมฐ์"/>
        <s v="นภากุลทอง"/>
        <s v="นาคฤทธิ์"/>
        <s v="ดีชัยยะ"/>
        <s v="โตมา"/>
        <s v="สุระสิทธิ์"/>
        <s v="ยอดทองดี"/>
        <s v="ประคองสาย"/>
        <s v="พุ่มพิจิตร์"/>
        <s v="ศรีมหาดไทย"/>
        <s v="กิตติยะ"/>
        <s v="วัฒนา"/>
        <s v="เอื้อจิตโรจน์"/>
        <s v="ปิยะวาทินทร์"/>
        <s v="อิ่มเจริญ"/>
        <s v="กออ่อน"/>
        <s v="วิพรพิพัฒน์"/>
        <s v="บุญเอนก"/>
        <s v="ปรีชานันท์"/>
        <s v="แก้วยา"/>
        <s v="ศุภธรรมนิตย์"/>
        <s v="เบญจธัญเลิศ"/>
        <s v="ลิ้มเลิศฤทธิ์"/>
        <s v="โชติวรวิทย์"/>
        <s v="ขุนเศรษฐี"/>
        <s v="เรือนทอง"/>
        <s v="สนสิน"/>
        <s v="อุ้มบุญ"/>
        <s v="วิเศษอักษร"/>
        <s v="สมเรือน"/>
        <s v="คชชา"/>
        <s v="ศรีทหาร"/>
        <s v="โรจนศิริพงษ์"/>
        <s v="เย็นยิ่ง"/>
        <s v="พ่วงนุช"/>
        <s v="เสริฐสงัด"/>
        <s v="ยุทธนารังสรรค์"/>
        <s v="บุญรักษ์เจริญ"/>
        <s v="สุกใส"/>
        <s v="ปวีณวงษ์วรรณ"/>
        <s v="เหล่าสินชัย"/>
        <s v="คู่สุวรรณกุล"/>
        <s v="งามสม"/>
        <s v="อาศรัย"/>
        <s v="นิลชำนาญ"/>
        <s v="พงษ์ชวลิต"/>
        <s v="สืบญาติ"/>
        <s v="พรหมประดิษฐ์"/>
        <s v="ชาวบางน้อย"/>
        <s v="รัตตานนท์"/>
        <s v="โชคลาภ"/>
        <s v="วงษ์ไพศาล"/>
        <s v="ศิริปาณี"/>
        <s v="พรเพ็งรัตน์"/>
        <s v="นิตย์ลาภ"/>
        <s v="บุบผาชาติ"/>
        <s v="คชพันธุ์"/>
        <s v="ชินหัวดง"/>
        <s v="ยมหา"/>
        <s v="บุญส่ง"/>
        <s v="ตั้งใจพัฒนา"/>
        <s v="ศรีษะเนตร"/>
        <s v="เภตราสุวรรณ"/>
        <s v="เมษสุวรรณกุล"/>
        <s v="วันแรก"/>
        <s v="เชาว์สินธุ์"/>
        <s v="พานทอง"/>
        <s v="ธนสิริพัฒน์"/>
        <s v="ตุ้มสังข์ทอง"/>
        <s v="เขตสมุทร"/>
        <s v="วงศ์ฉัตรสิริ"/>
        <s v="นักเจริญ"/>
        <s v="อุยยานานนท์"/>
        <s v="หอมเกษร"/>
        <s v="กิจมาพวานนท์"/>
        <s v="ตากมัจฉา"/>
        <s v="สุรปรัชญา"/>
        <s v="จันทศร"/>
        <s v="ดีหลาย"/>
        <s v="เชี่ยวณรงค์กร"/>
        <s v="หุ่นสุวรรณ"/>
        <s v="วงศ์บวรเดช"/>
        <s v="แซ่แง้"/>
        <s v="ดวงสาพล"/>
        <s v="ชนะการ"/>
        <s v="ผ่องแผ้ว"/>
        <s v="โพธิ์ขำ"/>
        <s v="เจริญกลิ่น"/>
        <s v="สุวรรณละมัย"/>
        <s v="กล่อมเกลา"/>
        <s v="รัตนสมสุขกุล"/>
        <s v="ล้ำสุทธิ"/>
        <s v="เปี่ยมพงศ์สานต์"/>
        <s v="ชมภูรัตน์"/>
        <s v="เหมะธุลิน"/>
        <s v="ดาราดิกุล"/>
        <s v="สุทะเงิน"/>
        <s v="นันทะน้อย"/>
        <s v="นุชประภา"/>
        <s v="จันทร์ประยูร"/>
        <s v="อินทวงค์"/>
        <s v="ประกอบกิจ"/>
        <s v="มีบุญ"/>
        <s v="ถนอมธีระนันท์"/>
        <s v="คุ้มเดช"/>
        <s v="กะรัตน์"/>
        <s v="รัตนเสวี"/>
        <s v="ลุนวาสน์"/>
        <s v="วัฒนะมงคล"/>
        <s v="ทวีปัญญาภรณ์"/>
        <s v="พงศ์โสภิตานันท์"/>
        <s v="เภตราเสถียร"/>
        <s v="สะพรั่ง"/>
        <s v="เพชรหนุน"/>
        <s v="ภักดี"/>
        <s v="เครือเค้"/>
        <s v="วังวิสัย"/>
        <s v="สุธนะวัฒน์"/>
        <s v="พรมณาเวช"/>
        <s v="หาดอ้าน"/>
        <s v="กังกเวคิน"/>
        <s v="เมืองไธสง"/>
        <s v="วงศ์จันลา"/>
        <s v="อินทยศ"/>
        <s v="บุญพันธ์"/>
        <s v="รัตนารักษ์"/>
        <s v="เกษารัตน์"/>
        <s v="สุขพร้อม"/>
        <s v="มีเสน"/>
        <s v="คุ้มวิเชียร"/>
        <s v="จิตรเกื้อกูล"/>
        <s v="วงศรีแก้ว"/>
        <s v="ขาวสอาด"/>
        <s v="จันทร์แจ่ม"/>
        <s v="มาทา"/>
        <s v="มาก๋า"/>
        <s v="คล้ำจีน"/>
        <s v="สุขเจริญ"/>
        <s v="อ้นขวัญเมือง"/>
        <s v="วงษ์ภา"/>
        <s v="สุนทรสวัสดิ์"/>
        <s v="ภูมิมาโนชญ์"/>
        <s v="จิตรีวรรณ์"/>
        <s v="ส่งสุข"/>
        <s v="คงสิงห์"/>
        <s v="มุกดาสนิท"/>
        <s v="คลธา"/>
        <s v="เสียงเย็น"/>
        <s v="สิทธิประเวช"/>
        <s v="ดีหมั่น"/>
        <s v="อุตวรรณา"/>
        <s v="ศรียาวงศ์"/>
        <s v="ติณวโรดม"/>
        <s v="ฤทธิธรรม"/>
        <s v="สุขสงวนวงศ์"/>
        <s v="วงศ์ศิริ"/>
        <s v="อารีย์รัตนโชติ"/>
        <s v="ไผ่เฟื้อย"/>
        <s v="กรรณสูต"/>
        <s v="ปราบณรงค์"/>
        <s v="เปี่ยมหิรัญโชติ"/>
        <s v="กิจสิริเลิศ"/>
        <s v="พร้อมเพรียง"/>
        <s v="วนวรรษ"/>
        <s v="ปรีชาเวทย์"/>
        <s v="นักเคน"/>
        <s v="มีกังวาล"/>
        <s v="ขยายแย้ม"/>
        <s v="แสนศรี"/>
        <s v="อริยะเวสตระกูล"/>
        <s v="เข้มคำ"/>
        <s v="สว่างวงค์"/>
        <s v="ตั้งวานิชกพงษ์"/>
        <s v="น้อยเจริญ"/>
        <s v="พรหมประสิทธิ์"/>
        <s v="เมียงอารมณ์"/>
        <s v="ตันทอง"/>
        <s v="เขมรัชต์อนนต์"/>
        <s v="ศุภชัยวีรกุล"/>
        <s v="วงษ์ชะอุ่ม"/>
        <s v="สีคำ"/>
        <s v="กันสิทธิ์"/>
        <s v="ทองยั่งยืน"/>
        <s v="เครือประสิทธิ์"/>
        <s v="วงศ์ระวีกุล"/>
        <s v="เทียนเงิน"/>
        <s v="ไทยเจริญ"/>
        <s v="วิริยะเกษามงคล"/>
        <s v="ศรีเจริญ"/>
        <s v="ถั่วทอง"/>
        <s v="สอนวงศ์แก้ว"/>
        <s v="ฉลองกลาง"/>
        <s v="จันธรรมาพิทักษ์"/>
        <s v="เจนภูมิเดช"/>
        <s v="วรรณุวาศ"/>
        <s v="ผลพอตน"/>
        <s v="คำมิตร์"/>
        <s v="แพสัมฤทธิ์"/>
        <s v="เจี่ยเจริญ"/>
        <s v="ใหม่พรมมา"/>
        <s v="คงสวัสดิ์"/>
        <s v="ถีระพงศ์"/>
        <s v="ทองฉาย"/>
        <s v="ธรรมวาจา"/>
        <s v="ยิ่งเจริญ"/>
        <s v="ใจเพียร"/>
        <s v="ผ่อนสุข"/>
        <s v="สุนทรพงษ์ภัทร"/>
        <s v="สง่างาม"/>
        <s v="แจ่มไพบูลย์"/>
        <s v="บรรจบผล"/>
        <s v="สุนทรโชติ"/>
        <s v="มูลละออง"/>
        <s v="จันทมาลา"/>
        <s v="แดงเจริญ"/>
        <s v="วิบูรณ์กาล"/>
        <s v="รัตนติกุล"/>
        <s v="ศรีคชา"/>
        <s v="พุยศิริ"/>
        <s v="นพเกตุ"/>
        <s v="พลายงาม"/>
        <s v="เอกประเสริฐกุล"/>
        <s v="วัฒนจึงโรจน์"/>
        <s v="ล้อฮวดเฮ็ง"/>
        <s v="จันทกลัด"/>
        <s v="แซ่โก"/>
        <s v="ฉันสุทธิสมบัติ"/>
        <s v="ทองสมัคร"/>
        <s v="ทุรันตะวิริยะ"/>
        <s v="ตลึงเพชร"/>
        <s v="ศรีโสดาพล"/>
        <s v="ชิตตระกูล"/>
        <s v="เหลือหลาย"/>
        <s v="สายสิณะวัฒน์"/>
        <s v="คงปัญญา"/>
        <s v="เพิงรัตน์"/>
        <s v="ขจรวงศ์วัฒนา"/>
        <s v="พันธุมงคล"/>
        <s v="ต้นสุวรรณ์"/>
        <s v="โชคพานิชศิริ"/>
        <s v="สุพรรณพงศ์"/>
        <s v="พุทธา"/>
        <s v="ศรีทอง"/>
        <s v="ธีระดิษฐ"/>
        <s v="สงมา"/>
        <s v="บุญศิริ"/>
        <s v="มัญชุไพบูลย์"/>
        <s v="ดีศรีศักดิ์"/>
        <s v="ศรีใส"/>
        <s v="ปุณชัยวิลาศ"/>
        <s v="พรหมอินทร์"/>
        <s v="เนื่องศรี"/>
        <s v="กิ่งแฝง"/>
        <s v="เอื้อธนาพร"/>
        <s v="พรมสมบัติ"/>
        <s v="เป้าคำศรี"/>
        <s v="แก้วอินทร์"/>
        <s v="ยอมิน"/>
        <s v="อัญชลิสังกาศ"/>
        <s v="ธาดาวิวรรธน์"/>
        <s v="พันธ์ชนะ"/>
        <s v="สิทธิมงคล"/>
        <s v="ฉายวิเชียร"/>
        <s v="มลาไวย์"/>
        <s v="สัจจาสัย"/>
        <s v="ภักดิ์พงษ์พานิช"/>
        <s v="สว่างเมฆ"/>
        <s v="แซ่อ๊วน"/>
        <s v="นันเสนา"/>
        <s v="พรหมเทพ"/>
        <s v="สัญญรัตน์"/>
        <s v="บำรุงพันธุ์"/>
        <s v="น้าเจริญ"/>
        <s v="ลิ่วสุนทร"/>
        <s v="อุดมพืช"/>
        <s v="สาสะเน"/>
        <s v="วัชรกุลธรไทย"/>
        <s v="ด้วงช้าง"/>
        <s v="การประจำ"/>
        <s v="ขวาวอ่อน"/>
        <s v="จตุรสมิต"/>
        <s v="ดาราพงษ์"/>
        <s v="นุดสมบัติ"/>
        <s v="จิรตานนท์"/>
        <s v="หงษ์ประดับ"/>
        <s v="แนวพะนา"/>
        <s v="หงษ์วิเศษ"/>
        <s v="เกษโกวิท"/>
        <s v="ไวฑูรย์เกียรติ"/>
        <s v="พุทธโอวาท"/>
        <s v="เสมวิลัย"/>
        <s v="เฮงศิริ"/>
        <s v="วิทยา"/>
        <s v="นาวารัตน์"/>
        <s v="พิมสาร"/>
        <s v="เร่งร้อน"/>
        <s v="แช่มเจริญ"/>
        <s v="ผลมะขาม"/>
        <s v="ทำสวน"/>
        <s v="ถาวรตระการ"/>
        <s v="เกตุสมบูรณ์"/>
        <s v="นัดดาหลง"/>
        <s v="รธนิธย์"/>
        <s v="อุทธา"/>
        <s v="ฉวิกขุนรัมย์"/>
        <s v="เนินลพ"/>
        <s v="จิตนาวสาร"/>
        <s v="บุญนิมิตร"/>
        <s v="เกษียร"/>
        <s v="กิมศรี"/>
        <s v="สีขำ"/>
        <s v="ประวาศวิน"/>
        <s v="ลันดา"/>
        <s v="พ่วงกระสินธ์"/>
        <s v="นองเนือง"/>
        <s v="สิงหสาร"/>
        <s v="ตุงควาร"/>
        <s v="กองนึก"/>
        <s v="ศิริสังข์ไชย"/>
        <s v="สะเลิศรัมย์"/>
        <s v="ประยูรหงษ์"/>
        <s v="เกษมพาณิชย์"/>
        <s v="ดาวกระจ่าง"/>
        <s v="เขมะจิโต"/>
        <s v="มีพิมาย"/>
        <s v="บุญประเวศ"/>
        <s v="บุญโยประการ"/>
        <s v="ธรรมเจริญ"/>
        <s v="แจ่มใส"/>
        <s v="โกศลานันท์"/>
        <s v="ประคอง"/>
        <s v="เนตรายนต์"/>
        <s v="ลิปิยสกุล"/>
        <s v="สินธุภัทร"/>
        <s v="ใจทับทิม"/>
        <s v="พฤกษาภิรมย์"/>
        <s v="เงาฉาย"/>
        <s v="หอยสังข์"/>
        <s v="ปฏิพัตร"/>
        <s v="สำเภาพันธ์"/>
        <s v="คงคาสอาด"/>
        <s v="ตุลารักษ์"/>
        <s v="วงศ์พนม"/>
        <s v="เตชะแสงมณี"/>
        <s v="ปะสิ่งชอบ"/>
        <s v="สงรัตน์"/>
        <s v="พิชญถิรเดชา"/>
        <s v="เลิศศรีชูเชิด"/>
        <s v="ศรีอนันต์"/>
        <s v="หัชลีฬหา"/>
        <s v="ปกัญสิทธิ์"/>
        <s v="สุวรรณจินดา"/>
        <s v="สิงหพันธ์"/>
        <s v="จามจุรี"/>
        <s v="ถนอมจิต"/>
        <s v="แป้งปรุงจันทร์"/>
        <s v="พราหมณ์พิทักษ์"/>
        <s v="ปารมีสุขสกุล"/>
        <s v="กุงวงศ์"/>
        <s v="จันทโชติ"/>
        <s v="ละมูล"/>
        <s v="ทางาม"/>
        <s v="ทาพรม"/>
        <s v="กุลยดิษฐ์"/>
        <s v="มาหา"/>
        <s v="สุมะหิงพันธ์"/>
        <s v="พาราหาร"/>
        <s v="กัลล์ประวิทย์"/>
        <s v="สุขสำราญ"/>
        <s v="ทรัพย์สมบัติ"/>
        <s v="จิระวงค์สันติสุข"/>
        <s v="พลรักษา"/>
        <s v="กันตินันท์กุล"/>
        <s v="กองแก้ว"/>
        <s v="วิไลลักษณ์"/>
        <s v="แสงอุไร"/>
        <s v="ลี้ทักษ์พิมาย"/>
        <s v="ประยูรเจริญ"/>
        <s v="โพธิ์ทอง"/>
        <s v="งามสอน"/>
        <s v="แขกวงษ์"/>
        <s v="พัฒนศักดิ์"/>
        <s v="เจริญศิลป์"/>
        <s v="เหลืองอ่อน"/>
        <s v="อินทาราม"/>
        <s v="ทัพพุ่ม"/>
        <s v="จันทร์เพชร"/>
        <s v="เหล่าจันทร์"/>
        <s v="ทูลศิริ"/>
        <s v="ประจำเมือง"/>
        <s v="พิมพ์แพทย์"/>
        <s v="ทองเจริญ"/>
        <s v="ปิยะทัศน์ศรี"/>
        <s v="ทางธรรม"/>
        <s v="รุ่นประพันธ์"/>
        <s v="จิตรพริ้ง"/>
        <s v="แสนเวียงจันทร์"/>
        <s v="ไชยวงษ์"/>
        <s v="โสมน้อยกุลทร"/>
        <s v="มั่งคั่ง"/>
        <s v="ไกรสิงห์"/>
        <s v="หาดเจียง"/>
        <s v="พิมพ์สอน"/>
        <s v="ชัยจำ"/>
        <s v="เรืองกิจไพศาล"/>
        <s v="วรรณพิรุณ"/>
        <s v="อิ่มบุญสุ"/>
        <s v="โลกนิยม"/>
        <s v="พรมภักดี"/>
        <s v="โคตะดี"/>
        <s v="รวดเร็ว"/>
        <s v="บุบผามาลัย"/>
        <s v="ศรีคร่ำ"/>
        <s v="สุขศาสตร์"/>
        <s v="โสกุล"/>
        <s v="หมื่นแสะ"/>
        <s v="บริรักษ์"/>
        <s v="ศรีวิชัยมูล"/>
        <s v="มณีจอม"/>
        <s v="ช่อประดับ"/>
        <s v="เลิศกิจานนท์"/>
        <s v="หอยตะคุ"/>
        <s v="ถาวรกุล"/>
        <s v="ฉิมมาลี"/>
        <s v="เจริญศักดิ์ศิริ"/>
        <s v="คำนึงากร"/>
        <s v="ฮ่อธิวงศ์"/>
        <s v="ทองพวง"/>
        <s v="อมรปฏิพัทธ์"/>
        <s v="บุญยรัตน์"/>
        <s v="เผ่าไทย"/>
        <s v="งามวิศิษฐ์ศิลป์"/>
        <s v="ชนะราช"/>
        <s v="เทียมพูล"/>
        <s v="ขุมทองวัฒนกุล"/>
        <s v="อมรส่งเจริญ"/>
        <s v="จันทร์เที่ยง"/>
        <s v="พัฒนโชติอริยกุล"/>
        <s v="นราภิรมย์ขวัญ"/>
        <s v="คิดดี"/>
        <s v="สุดประเสริฐ"/>
        <s v="จันปุ่ม"/>
        <s v="รากทอง"/>
        <s v="มีธันญากรณ์"/>
        <s v="ทรัพย์สมบูรณ์"/>
        <s v="บุญถม"/>
        <s v="ชูชื่น"/>
        <s v="พรหมประเสริฐ"/>
        <s v="เหล่าศักดิ์ศรี"/>
        <s v="วงษ์ตระกูล"/>
        <s v="ทิพย์เที่ยงแท้"/>
        <s v="จีนเจือ"/>
        <s v="รื่นกาย"/>
        <s v="คำพูล"/>
        <s v="เมฆบวร"/>
        <s v="คำหลาย"/>
        <s v="แก้วกิ่ง"/>
        <s v="ตุลาเนตร"/>
        <s v="ศรีพูล"/>
        <s v="บริสุทธิ์"/>
        <s v="เทียบวงษ์"/>
        <s v="เรืองสุทธิวงค์"/>
        <s v="พูลทองคำ"/>
        <s v="มาพบ"/>
        <s v="ธรรมประทีป"/>
        <s v="วิเลิศศักดิ์"/>
        <s v="เกตโกบุตร"/>
        <s v="เจียรสุข"/>
        <s v="ปะวะโก"/>
        <s v="ผิสอน"/>
        <s v="สิงห์สมบูรณ์"/>
        <s v="ดอกรัก"/>
        <s v="กรเกษม"/>
        <s v="สงครามศรี"/>
        <s v="จันทร์อิ่ม"/>
        <s v="ไชยมะโน"/>
        <s v="ชื่นตา"/>
        <s v="สีดอกไม้"/>
        <s v="ยางนอก"/>
        <s v="ยาแก้ว"/>
        <s v="ผู้ศรัทธาธรรม"/>
        <s v="เป็นสุขเหลือ"/>
        <s v="บรรเริงเสนาะ"/>
        <s v="ถั่วประโคน"/>
        <s v="ไชยชาติ"/>
        <s v="เถินหิตย์"/>
        <s v="จันทร์คง"/>
        <s v="ปุรินันท์"/>
        <s v="ทรงประเสริฐ"/>
        <s v="มุกดารัตน์"/>
        <s v="สุทธิพิบูลย์"/>
        <s v="รัตนะสิน"/>
        <s v="บุญสิทธิ์"/>
        <s v="พ้นภัย"/>
        <s v="ชีวเมธี"/>
        <s v="ชาติป่าสัก"/>
        <s v="วรรัตน์"/>
        <s v="กรเกริกเกียรติ"/>
        <s v="บุญปฏิมา"/>
        <s v="กนกแก้ว"/>
        <s v="ศักดิ์เจริญ"/>
        <s v="น้อยชัชวาล"/>
        <s v="ศุภกรธนสาร"/>
        <s v="บับพาน"/>
        <s v="ปราดเปรื่อง"/>
        <s v="วราสวัสดิ์"/>
        <s v="ศรีสมพงษ์"/>
        <s v="พรมเดช"/>
        <s v="คล่องกำไร"/>
        <s v="ดีดำรงค์"/>
        <s v="อุไรพันธุ์"/>
        <s v="วิวัตรชัยโชติ"/>
        <s v="แพงพันธุ์"/>
        <s v="มนต์ประสิทธิ์"/>
        <s v="ทีปานนท์วสุ"/>
        <s v="ต๊ะวิจัง"/>
        <s v="เลียดประถม"/>
        <s v="อิ่นแก้ว"/>
        <s v="หารัญดา"/>
        <s v="มูลมัง"/>
        <s v="คำเมืองใจ"/>
        <s v="สุขันธ์"/>
        <s v="เนื่องจำนงค์"/>
        <s v="เสรฐวรกิจ"/>
        <s v="พุทธรักษ์"/>
        <s v="หลงศิริ"/>
        <s v="ชาวนา"/>
        <s v="เณรตาก้อง"/>
        <s v="เลือดนักรบ"/>
        <s v="นพวรรณวงศ์"/>
        <s v="หิ้นเตี้ยน"/>
        <s v="คีรีลักษณ์"/>
        <s v="ทิศรักษ์"/>
        <s v="อยู่สบาย"/>
        <s v="จำเนียรพันธุ์"/>
        <s v="อ่อนสุระทุม"/>
        <s v="โพธิ์แก้ว"/>
        <s v="ทับทิม"/>
        <s v="อุยสกุล"/>
        <s v="คงเพ็ชร"/>
        <s v="โพธิ์กระสังข์"/>
        <s v="รัตนศฤงค์"/>
        <s v="เพ็งพิศ"/>
        <s v="ปั้นคง"/>
        <s v="พรมแก้ว"/>
        <s v="ธรรมจินดา"/>
        <s v="เนื้อน่วม"/>
        <s v="สุทธิชาติ"/>
        <s v="วรอาจ"/>
        <s v="พันธ์พานิชย์"/>
        <s v="เวียงนิล"/>
        <s v="วงสาลี"/>
        <s v="นุพงศ์"/>
        <s v="ขัตติวัง"/>
        <s v="โทอะรัญ"/>
        <s v="อนันตจันทรา"/>
        <s v="วิชชุเวทิน"/>
        <s v="สุทธิสน"/>
        <s v="ไชโย"/>
        <s v="หลักชัย"/>
        <s v="โรจนติรนันท์"/>
        <s v="โฉมรัมย์"/>
        <s v="พิกุลศรี"/>
        <s v="คู่วัฒนา"/>
        <s v="บุญคล้าย"/>
        <s v="วงศ์บุตร"/>
        <s v="ปันรัมย์"/>
        <s v="อุทาน"/>
        <s v="จินดาวัลย์"/>
        <s v="เพชรเลิศ"/>
        <s v="นิธิศไพศาลกุล"/>
        <s v="นิวัณณุวงศ"/>
        <s v="ปิ่นวนิชย์กุล"/>
        <s v="อึงพงศ์พันธ์"/>
        <s v="พงษ์ศรี"/>
        <s v="นกโยธิน"/>
        <s v="เดชารัมย์"/>
        <s v="พิมพ์เสนา"/>
        <s v="รวดเจริญ"/>
        <s v="วงศาสนธิ์"/>
        <s v="กิวรัมย์"/>
        <s v="เดชศรีมงคลกุล"/>
        <s v="บุ้งทอง"/>
        <s v="ที่รัก"/>
        <s v="กาญจนากาศ"/>
        <s v="เชษฐา"/>
        <s v="อุทรักษ์"/>
        <s v="โอดอวัฒน์"/>
        <s v="สุขสบาย"/>
        <s v="จันทรกุล"/>
        <s v="แก่นนอก"/>
        <s v="แสงเสดาะ"/>
        <s v="ออกรัมย์"/>
        <s v="เสงี่ยมศักดิ์"/>
        <s v="เรือนไชย"/>
        <s v="โตวิริยะกุล"/>
        <s v="มัตสยะวนิชกูล"/>
        <s v="จันทรคาต"/>
        <s v="สัตบุตร"/>
        <s v="ผลาทิพย์"/>
        <s v="ลีประโคน"/>
        <s v="พิพัฒน์สุริยวงศ์"/>
        <s v="ทองอารยกุล"/>
        <s v="หลักเพ็ชร์"/>
        <s v="เบญจรุราวงศ์"/>
        <s v="วงษาบุตร"/>
        <s v="จะพีรัมย์"/>
        <s v="แดงทุมมา"/>
        <s v="เจริญพันธ์"/>
        <s v="สมัครประโคน"/>
        <s v="พวงธรรม"/>
        <s v="รัตนะวัน"/>
        <s v="ศิริพร"/>
        <s v="ตอรัมย์"/>
        <s v="พันธมุย"/>
        <s v="กล้าหาญ"/>
        <s v="แสนมนตรี"/>
        <s v="วารี"/>
        <s v="ลิ่มวิไลกุล"/>
        <s v="สังฆะบุตร"/>
        <s v="กุลบุตร"/>
        <s v="เพียรชอบกชพร"/>
        <s v="ชุ่มเจริญ"/>
        <s v="เพ็ชร์ทองกลม"/>
        <s v="เหล่าอัจฉริยะพร"/>
        <s v="พรหมบุตร"/>
        <s v="แดงชาติ"/>
        <s v="แผนกิจเจริญ"/>
        <s v="บุราสิทธิ์"/>
        <s v="เงินประโคน"/>
        <s v="ทรงประโคน"/>
        <s v="ละมุลครบุรี"/>
        <s v="มีสวัสดิ์"/>
        <s v="เสนาจอหอ"/>
        <s v="ศรีวรรณะ"/>
        <s v="เสชู"/>
        <s v="ภัทราพรนันท์"/>
        <s v="เลี้ยววานิช"/>
        <s v="นิธุรัมย์"/>
        <s v="วงค์เวียน"/>
        <s v="วงศ์ทองเจริญ"/>
        <s v="ภูถมดี"/>
        <s v="โพธิ์ราม"/>
        <s v="ศรีศุภมิตร"/>
        <s v="กิตติวราพล"/>
        <s v="สุดฉลาด"/>
        <s v="พวงมาลี"/>
        <s v="ตะวันหะ"/>
        <s v="ไชยเสนา"/>
        <s v="เสกรัมย์"/>
        <s v="ภูสำลี"/>
        <s v="เชื้อเมืองพาน"/>
        <s v="เพชรกิ่ง"/>
        <s v="พงษ์สวัสดิ์"/>
        <s v="สุวรรณนุรักษ์"/>
        <s v="นนตะพัน"/>
        <s v="เพ็ชรเลิศ"/>
        <s v="ดวงเวียง"/>
        <s v="สีลาคำ"/>
        <s v="ดามาพงษ์"/>
        <s v="สุภาศิริธนานนท์"/>
        <s v="กาวี"/>
        <s v="พรมพากล"/>
        <s v="หวังจุลกลาง"/>
        <s v="ศรีดอน"/>
        <s v="ทวยมีฤทธิ์"/>
        <s v="บิดขุนทด"/>
        <s v="สุวรรณเลิศ"/>
        <s v="สกุลเพชร"/>
        <s v="เทพนอก"/>
        <s v="คงโรจน์"/>
        <s v="กิจวิกรานต์"/>
        <s v="กันหา"/>
        <s v="นรากิจพงศ์"/>
        <s v="ลาดเหลา"/>
        <s v="เหล่าสัมฤทธิ์"/>
        <s v="ไชยนันท์"/>
        <s v="อ่องจันทร์"/>
        <s v="ธีระบุญชัยกุล"/>
        <s v="บุญวีรบุตร"/>
        <s v="ศรีวิพัฒน์"/>
        <s v="จิตรลดาธนสาร"/>
        <s v="คงกะพี้"/>
        <s v="ศรีนุชศาสตร์"/>
        <s v="เกตุเลขา"/>
        <s v="ศรีจันทร์ทิพย์"/>
        <s v="ไชยสิทธิ์"/>
        <s v="สุขสุด"/>
        <s v="แมบจันทึก"/>
        <s v="บุณฑรีกนก"/>
        <s v="วัฒนวิทย์"/>
        <s v="อ่อนสีนิล"/>
        <s v="พลศรี"/>
        <s v="วัฒนะสุข"/>
        <s v="พ่อค้าชำนาญ"/>
        <s v="รอดชาติ"/>
        <s v="วิวัฒนเดชากุล"/>
        <s v="เมฆสงค์"/>
        <s v="ฤทชาคชรัตน์"/>
        <s v="อรุณเรื่อ"/>
        <s v="โรจนารังสรรค์"/>
        <s v="ปวีณาภรณ์"/>
        <s v="สุวัฒนาพิบูล"/>
        <s v="พงษ์จะโปะ"/>
        <s v="สีนิกรณ์"/>
        <s v="มากขุนทด"/>
        <s v="บุเมืองปัก"/>
        <s v="เตียตระกูล"/>
        <s v="ตั้งไพโรจน์วงศ์"/>
        <s v="มีมานะ"/>
        <s v="จุยวน"/>
        <s v="ประคำมินทร์"/>
        <s v="เขียนจอหอ"/>
        <s v="ปิยพงศ์ไพบูลย์"/>
        <s v="ศรีนันทวงศ์"/>
        <s v="มะสิโกวา"/>
        <s v="ฐิติภัทรธำรง"/>
        <s v="กรองมะเริง"/>
        <s v="แสงแก้ว"/>
        <s v="ภูมิอภินันท์"/>
        <s v="แซ่เต็ง"/>
        <s v="จำนงนอก"/>
        <s v="จิตต์เจริญพงศ์"/>
        <s v="เหรียญนิมิตร"/>
        <s v="เริงฤทธิ์"/>
        <s v="ภาคินธนพงศ์"/>
        <s v="ลิ้มพงษา"/>
        <s v="อินจันทึก"/>
        <s v="เผ่าสำราญ"/>
        <s v="ศรีสมยศ"/>
        <s v="พงศ์ประภากรณ์"/>
        <s v="ดีวุฒิ"/>
        <s v="ตุ้ยแคน"/>
        <s v="วีรกุล"/>
        <s v="อนันต์ชนาภัทร"/>
        <s v="เกิดปิยะ"/>
        <s v="ทำงาม"/>
        <s v="ดัดถุยาวัตร"/>
        <s v="เงินโพธิ์"/>
        <s v="ทัตติยานันท์"/>
        <s v="แสงนวล"/>
        <s v="สดสระน้อย"/>
        <s v="จันทะไทย"/>
        <s v="ทักโม้"/>
        <s v="มะลิทอง"/>
        <s v="แพนไธสงธัญธนา"/>
        <s v="พิทักษ์ชาติ"/>
        <s v="สิทธิรังษินันท์"/>
        <s v="ศรีพนัสกุล"/>
        <s v="ดวงศักดิ์ดี"/>
        <s v="เดชพละ"/>
        <s v="ทองแก้ว"/>
        <s v="นิลมะเริง"/>
        <s v="ขำโคกสูง"/>
        <s v="ธีรวัฒนะ"/>
        <s v="โมงขุนทด"/>
        <s v="ตั้งสกุลธนา"/>
        <s v="ดวงจันทร์โชติ"/>
        <s v="ธงอาษา"/>
        <s v="อุดมนอก"/>
        <s v="ละครมูล"/>
        <s v="พิมไธสง"/>
        <s v="ปลอดกระโทก"/>
        <s v="จันทร์เนตร"/>
        <s v="คร่ำกระโทก"/>
        <s v="แดนค้างพลู"/>
        <s v="ปรางค์ปรุ"/>
        <s v="ณรงค์ชีวพัฒน์"/>
        <s v="มูสโกภาส"/>
        <s v="ชุณหเวทยางกูร"/>
        <s v="นนพละ"/>
        <s v="หินเมืองเก่า"/>
        <s v="แนบพุดซา"/>
        <s v="พลจันทึก"/>
        <s v="เกิดทองคำ"/>
        <s v="ดวงแสงจันทร์"/>
        <s v="นิวงษา"/>
        <s v="ปริวัฒนศักดิ์"/>
        <s v="ทิพย์แสง"/>
        <s v="อัคราวีรวุฒิ"/>
        <s v="ปฏิสัมพิทา"/>
        <s v="คันทรุขา"/>
        <s v="สลิดชัย"/>
        <s v="สุภาพ"/>
        <s v="จันทร์พุดซา"/>
        <s v="มะลิจันทร์"/>
        <s v="กรวดค้างพลู"/>
        <s v="นาคินชาติ"/>
        <s v="เวียนกระโทก"/>
        <s v="ณัยประภารัตน์"/>
        <s v="กันทรัพย์"/>
        <s v="บุญวิวิธชัย"/>
        <s v="พงษ์บุญ"/>
        <s v="สุทธิศักดิ์ไพบูลย์"/>
        <s v="จันทวงษ์"/>
        <s v="สุรเมธีมาณพ"/>
        <s v="อินทรา"/>
        <s v="โตโพธิ์กลาง"/>
        <s v="แพทย์เกาะ"/>
        <s v="แฟสันเทียะ"/>
        <s v="นิธิเศรษฐ์ไพบูลย์"/>
        <s v="โปร่งจิตต์"/>
        <s v="กิตติไกรศรีกุล"/>
        <s v="ดุมขุนทด"/>
        <s v="เชือกจอหอ"/>
        <s v="พวงสมบัติ"/>
        <s v="เซียงหนู"/>
        <s v="นันทสิริสิทธิ์"/>
        <s v="เสรีสงแสง"/>
        <s v="โมกขมรรคกุล"/>
        <s v="บุตรบัว"/>
        <s v="โทสูงเนิน"/>
        <s v="ประทุมคำ"/>
        <s v="ศรีสูงเนิน"/>
        <s v="พวงอินทร์"/>
        <s v="โพธิ์นิ่มแดง"/>
        <s v="วุฒิจริยาพงศ์"/>
        <s v="คำปิว"/>
        <s v="กฤตาคม"/>
        <s v="พิริยะการย์"/>
        <s v="อรุณวงษ์"/>
        <s v="สิมฤทธิ์"/>
        <s v="วชิรทวีเกียรติ"/>
        <s v="แก้วพะเนาว์"/>
        <s v="ภูมิค้า"/>
        <s v="เลียบกระโทก"/>
        <s v="ลาวทิพย์"/>
        <s v="สำราญสุข"/>
        <s v="โกสูงเนิน"/>
        <s v="พิทักษ์ภูพันธ์"/>
        <s v="ธรรมรงค์รักษ์"/>
        <s v="ลอนิกูล"/>
        <s v="จินตนามณีรัตน์"/>
        <s v="ท่วมกลาง"/>
        <s v="เชิญกลาง"/>
        <s v="โต๊กพุทซา"/>
        <s v="ขุนประเสริฐ"/>
        <s v="ปาสาเลา"/>
        <s v="ค้ำคูณ"/>
        <s v="แสงรุ่งนภาพรรณ"/>
        <s v="สุนทรรัตน์"/>
        <s v="ดวงคำน้อย"/>
        <s v="นรดี"/>
        <s v="สิงห์ศิริรัฐ"/>
        <s v="ห้าวหาญ"/>
        <s v="ไชยสระแก้ว"/>
        <s v="ทองคำ"/>
        <s v="เบื้องกลาง"/>
        <s v="ทับทิมทอง"/>
        <s v="เทพหัสดิน ณ อยุธยา"/>
        <s v="สัตถาผล"/>
        <s v="ภูมิเขตร"/>
        <s v="สืบวงศ์"/>
        <s v="สุแดงน้อย"/>
        <s v="พรรณศิวรักษ์"/>
        <s v="ไชยบุตร"/>
        <s v="พงษ์บริบูรณ์"/>
        <s v="ใหม่คามิ"/>
        <s v="บุพพไชย"/>
        <s v="อารมย์"/>
        <s v="หล่อโชติอนันต์"/>
        <s v="ไกวัลอาภรณ์"/>
        <s v="ถนอมเงิน"/>
        <s v="หัตทะรักษ์"/>
        <s v="มุ่งชู"/>
        <s v="เหรียญปรีชา"/>
        <s v="ขาวนวล"/>
        <s v="สอนถม"/>
        <s v="เครือสุคนธ์"/>
        <s v="ตรีเลิศ"/>
        <s v="สัมฤทธิ์ผล"/>
        <s v="อุไรวงศ์"/>
        <s v="สุวรรณบล"/>
        <s v="กาบบัวลอย"/>
        <s v="สุดาทิศ"/>
        <s v="หงษ์คำ"/>
        <s v="พูลศิริ"/>
        <s v="สุชีววัฒนะกูล"/>
        <s v="เสริมสุวรรณ"/>
        <s v="เฉลิมสีมา"/>
        <s v="เวียงอินทร์"/>
        <s v="แทนเป้า"/>
        <s v="บุตะเขียว"/>
        <s v="เวสารนันท์"/>
        <s v="ทิมา"/>
        <s v="สุวรรณศรี"/>
        <s v="แสนจำสาร"/>
        <s v="เวียงนาชัย"/>
        <s v="หมั่นหินลาด"/>
        <s v="ลาภปรารถนา"/>
        <s v="กมลเชื้อ"/>
        <s v="สิทธิธนาดล"/>
        <s v="ตันติพงษ์วัฒนา"/>
        <s v="เมณฑกานุวงษ์"/>
        <s v="ราชวิจิตร"/>
        <s v="หนูบุญ"/>
        <s v="ราชำ"/>
        <s v="บูรณะปิยะวงศ์"/>
        <s v="บูโฮม"/>
        <s v="ชาญชนะโสภณ"/>
        <s v="พุทโธญาณะสัมปันโน"/>
        <s v="ชินสุวรรณ"/>
        <s v="คำบุตร"/>
        <s v="ศรีกุลนาวิน"/>
        <s v="ชวลิต"/>
        <s v="โคตรประทุม"/>
        <s v="ปรีชาดิเรก"/>
        <s v="สุวรรณศักดิ์"/>
        <s v="ผลพัฒนา"/>
        <s v="นุรา"/>
        <s v="ไตรศักดิ์"/>
        <s v="พระวิเศษ"/>
        <s v="อารยทรัพย์"/>
        <s v="พิมพ์วงศ์"/>
        <s v="กนก"/>
        <s v="เพียจุน"/>
        <s v="ธรรมเจดีย์ชัย"/>
        <s v="ธีระวงศ์"/>
        <s v="ศิริคะเณรัตน์"/>
        <s v="พูลสุข"/>
        <s v="บุญญกิจ"/>
        <s v="แก้วพรม"/>
        <s v="ใจชื่นทวีโชติ"/>
        <s v="ชัยสิทธิ์"/>
        <s v="อึ้งประเสริฐ"/>
        <s v="ดิเรกฤทธิ์"/>
        <s v="รสจันทร์"/>
        <s v="เมืองพันธ์"/>
        <s v="ตรงวัฒนาวุฒิ"/>
        <s v="หังสสูตร"/>
        <s v="กุลนิน"/>
        <s v="มุสิกา"/>
        <s v="สิริวรไพบูลย์"/>
        <s v="เกียรติวงศานนท์"/>
        <s v="ภูมิพระบุ"/>
        <s v="ณัฐเบรน"/>
        <s v="ตั้งพัฒนากิจการ"/>
        <s v="ตันชวลิต"/>
        <s v="จันทร์เจริญ"/>
        <s v="สธนเสาวภาคย์"/>
        <s v="ทองยินดี"/>
        <s v="สัตนาโค"/>
        <s v="ศรีประเสริฐ"/>
        <s v="ชาโท"/>
        <s v="บุญเหาะ"/>
        <s v="อุดมทรัพย์"/>
        <s v="เปี่ยมพร้อม"/>
        <s v="วงศ์สระคู"/>
        <s v="ศรีพงษ์"/>
        <s v="ชุติภาดา"/>
        <s v="ศิลาแก้ว"/>
        <s v="บุญโตนด"/>
        <s v="พุทธมณี"/>
        <s v="บุญสิน"/>
        <s v="ดลภักดี"/>
        <s v="จงกลณี"/>
        <s v="ศรีธนาบุญสุข"/>
        <s v="แสนธานี"/>
        <s v="รวมเงาะ"/>
        <s v="มัสมี"/>
        <s v="สงแดง"/>
        <s v="กันพิพิธ"/>
        <s v="ประจันนวล"/>
        <s v="ปุรินิพุทธ"/>
        <s v="เทพกิจอารีกุล"/>
        <s v="เพ็งทอง"/>
        <s v="โฮมไชยวงศ์"/>
        <s v="เม้ยชม"/>
        <s v="เอ็งธนกิตติกุล"/>
        <s v="เทศประสิทธิ์"/>
        <s v="ดำเกิงพันธุ์"/>
        <s v="ทะกอง"/>
        <s v="ทองล้น"/>
        <s v="บุญเกาะ"/>
        <s v="ทองลาด"/>
        <s v="มีพวก"/>
        <s v="วงษ์เวช"/>
        <s v="สูงภิไลย์"/>
        <s v="นามวงษ์"/>
        <s v="ไพศาลพงศ์"/>
        <s v="หนูวัน"/>
        <s v="เผ่นณรงค์"/>
        <s v="แซ่ลี้"/>
        <s v="ธงทอง"/>
        <s v="คมพงษ์ปภา"/>
        <s v="กมลทิพย์"/>
        <s v="มาลี"/>
        <s v="ฤาชา"/>
        <s v="อินทรแถลง"/>
        <s v="ศรีนวกุล"/>
        <s v="ต่อชีพ"/>
        <s v="ศรีกันหา"/>
        <s v="วรรณวิกรม์"/>
        <s v="ทนขุนทด"/>
        <s v="บุญปลื้ม"/>
        <s v="จันทร์ชัยภูมิ"/>
        <s v="รุจาคม"/>
        <s v="สุภาวิชัย"/>
        <s v="เพชรจินดา"/>
        <s v="สรรพกิจกำจร"/>
        <s v="ไพรเขียว"/>
        <s v="พลดงนอก"/>
        <s v="โฉมสุข"/>
        <s v="ชีหรั่ง"/>
        <s v="จิรวงศ์หิรัญ"/>
        <s v="แสงวงศ์ษา"/>
        <s v="สกุลจรัสวัฒน์"/>
        <s v="ถิ่นชีลอง"/>
        <s v="จำปาแก้ว"/>
        <s v="รักถาวร"/>
        <s v="ม่วงใหญ่"/>
        <s v="เยาว์จัตุรัส"/>
        <s v="ศรีจันทึก"/>
        <s v="เชิดชัยภูมิ"/>
        <s v="จ่าชัยภูมิ"/>
        <s v="เจริญโภค"/>
        <s v="กุลปวโรภาส"/>
        <s v="ปานพิลา"/>
        <s v="เวทยะเวทิน"/>
        <s v="ติธรรม"/>
        <s v="เลิศขามป้อม"/>
        <s v="เผือกพังเทียม"/>
        <s v="ประโยชน์มี"/>
        <s v="เอี่ยมวรพงษ์"/>
        <s v="รวิยะวงศ์"/>
        <s v="ภูสมพงษ์"/>
        <s v="เชียงศรี"/>
        <s v="นามวัน"/>
        <s v="อาจนาเสียว"/>
        <s v="ข่วงสิมมา"/>
        <s v="คบกลาง"/>
        <s v="สนิทไทย"/>
        <s v="เทียนไชย"/>
        <s v="บุญเสนา"/>
        <s v="ภู่นอก"/>
        <s v="ประเสริฐสาร"/>
        <s v="บุญพิมาย"/>
        <s v="มาสุพลพงศ์"/>
        <s v="คำจันทร์"/>
        <s v="ผาจันทร์"/>
        <s v="คามวุฒิ"/>
        <s v="มีสมบัติเลิศ"/>
        <s v="วังหอม"/>
        <s v="ศรีละโคตร"/>
        <s v="ครูมงคล"/>
        <s v="มนตรี"/>
        <s v="สินกูล"/>
        <s v="เนตรพิทูร"/>
        <s v="ธรรมพิทักษ์"/>
        <s v="การศักดิ์"/>
        <s v="พลเสนา"/>
        <s v="ไชยชวคุปต์"/>
        <s v="เนื่องชมภู"/>
        <s v="โสภาจิตร์"/>
        <s v="จรัสพันธ์"/>
        <s v="ชีวานุตระ"/>
        <s v="ทาขุลี"/>
        <s v="เจริญกุล"/>
        <s v="เหลืองอังกูร"/>
        <s v="เพ็งหาพันธ์"/>
        <s v="สิงห์ขวา"/>
        <s v="เวชสุริยา"/>
        <s v="โคตรศรีวงษ์"/>
        <s v="สีสุพัฒน์"/>
        <s v="มีไทยสงค์"/>
        <s v="บุตรโพธิ์"/>
        <s v="ณรงค์เพชร"/>
        <s v="ธนัทพิพัฒน์กุล"/>
        <s v="มังคะตา"/>
        <s v="ขุนแข็ง"/>
        <s v="เลิศสงคราม"/>
        <s v="แสงความเจริญ"/>
        <s v="อินทร์จันทร์"/>
        <s v="แสนทำพล"/>
        <s v="วิเศษนคร"/>
        <s v="ทองประพันธ์"/>
        <s v="ทองลือ"/>
        <s v="โนนทิง"/>
        <s v="งามรั้ว"/>
        <s v="สโมสร"/>
        <s v="หนูสุวรรณ"/>
        <s v="ทิพย์รมณ์"/>
        <s v="รักษาภักดี"/>
        <s v="โคตรอินทร์"/>
        <s v="คงแสนคำ"/>
        <s v="อนุสรณ์ธีรกุล"/>
        <s v="พูนเพิ่ม"/>
        <s v="มหาราช"/>
        <s v="วัฒนวิไลกุล"/>
        <s v="ยมนัด"/>
        <s v="ครองก่ำ"/>
        <s v="พุทธรัสสุ"/>
        <s v="แซงสีนวล"/>
        <s v="สมมาตย์"/>
        <s v="ศุกลกิจ"/>
        <s v="เอี่ยมศรีเพ็ง"/>
        <s v="จารัตน์"/>
        <s v="เหลาหอม"/>
        <s v="สุปัญโญ"/>
        <s v="กางทอง"/>
        <s v="พานโคตร"/>
        <s v="พจนไพศาล"/>
        <s v="แอมโคก"/>
        <s v="สร้อยคำ"/>
        <s v="ชลวิทย์"/>
        <s v="เนตรนิรมล"/>
        <s v="แซ่เกีย"/>
        <s v="สุทธิทรัพย์"/>
        <s v="ย้วนบุญหลิม"/>
        <s v="โทศรี"/>
        <s v="ไชยพิเดช"/>
        <s v="ชุมสงค์"/>
        <s v="พระพินิจ"/>
        <s v="ไสยกิจ"/>
        <s v="ขานเกตุ"/>
        <s v="หรูประเสริฐดล"/>
        <s v="ศรีมงคล"/>
        <s v="เลียวธัญญรัตน์"/>
        <s v="ภูยิหวา"/>
        <s v="อุ่นเสือ"/>
        <s v="บางปา"/>
        <s v="ภูดินันท์ธาดา"/>
        <s v="กุลพันธ์"/>
        <s v="ศิริโอด"/>
        <s v="กลมป้อง"/>
        <s v="ลาคำผุย"/>
        <s v="งามฉลวย"/>
        <s v="มามี"/>
        <s v="โคกหงส์"/>
        <s v="งอสอน"/>
        <s v="บุญหลง"/>
        <s v="สำราญเนตร"/>
        <s v="เคนพรม"/>
        <s v="หล้ากันหา"/>
        <s v="แสนไชยสุริยา"/>
        <s v="ทองกุนา"/>
        <s v="ไชยาคำ"/>
        <s v="เหล่าอรรคะ"/>
        <s v="มะลิต้น"/>
        <s v="สิทธิ"/>
        <s v="ประทุมมัง"/>
        <s v="ป้องสิงห์"/>
        <s v="พรงาม"/>
        <s v="ฉวีวงษ์"/>
        <s v="คะอังกุ"/>
        <s v="สันจิตร"/>
        <s v="รุ่งบรรเทา"/>
        <s v="ดวงแข"/>
        <s v="มาศเกษม"/>
        <s v="หันตุลา"/>
        <s v="หรพร้อม"/>
        <s v="พายไธสง"/>
        <s v="ประสมกล้า"/>
        <s v="สายรัตน์"/>
        <s v="ศิลารัตน์"/>
        <s v="พิมดี"/>
        <s v="วิลา"/>
        <s v="ช่อมะลิ"/>
        <s v="ไกรสีห์"/>
        <s v="โยวะกา"/>
        <s v="สาระภักดี"/>
        <s v="แฝงสะโด"/>
        <s v="จันมงคล"/>
        <s v="ศรีจำนงค์"/>
        <s v="เอกวารีย์"/>
        <s v="สุ่มมาตย์"/>
        <s v="โอษฐิเวช"/>
        <s v="พลสวัสดิ์"/>
        <s v="พงษ์ศาสตร์"/>
        <s v="สังวรดี"/>
        <s v="พิมผนวช"/>
        <s v="มูลสุข"/>
        <s v="อาจเมือง"/>
        <s v="เฉลียวไว"/>
        <s v="บุญอำนวย"/>
        <s v="งอยภูธร"/>
        <s v="จ่าหนองหว้า"/>
        <s v="วรรณนา"/>
        <s v="สายนาโก"/>
        <s v="ภูสมนึก"/>
        <s v="วงศ์สังกาศ"/>
        <s v="สุวรรณฤทธิ์"/>
        <s v="เกษมสุข"/>
        <s v="บุญสมดุลย์"/>
        <s v="ศรีกำพล"/>
        <s v="มงคลศิริ"/>
        <s v="เภาโพธิ์"/>
        <s v="สังฆะมาตย์"/>
        <s v="ประสานทอง"/>
        <s v="สาโทรัตน์"/>
        <s v="ศรีสุระ"/>
        <s v="ไกรแก้ว"/>
        <s v="ภิรมย์คำ"/>
        <s v="เหล่าปิตินันท์"/>
        <s v="พลสนาม"/>
        <s v="นาแก"/>
        <s v="ศรีสมบูรณ์"/>
        <s v="บุญทา"/>
        <s v="วันตาแสง"/>
        <s v="สุขกำเนิด"/>
        <s v="ห้องแซง"/>
        <s v="ผลาชิต"/>
        <s v="บุญปก"/>
        <s v="พิมพ์บูลย์"/>
        <s v="ตาลสถิตย์"/>
        <s v="แก้วพะโอะ"/>
        <s v="นวลศรี"/>
        <s v="ผกากอง"/>
        <s v="ชาชิโย"/>
        <s v="กองอุดม"/>
        <s v="อังกาบ"/>
        <s v="ประเสริฐโส"/>
        <s v="นาจันทร์ทัด"/>
        <s v="วิเศษวิสัย"/>
        <s v="ไชยไธสง"/>
        <s v="บุญโทแสง"/>
        <s v="บุญวิโรจน์ฤทธิ์"/>
        <s v="สีโชละ"/>
        <s v="นันทะดี"/>
        <s v="นามเสน"/>
        <s v="ปิยะประทินรัตน์"/>
        <s v="ณะวงค์"/>
        <s v="ชะโน"/>
        <s v="ธรรมที่ชอบ"/>
        <s v="กงทัพ"/>
        <s v="น้อยคำพวง"/>
        <s v="เกิดเกรียงไกร"/>
        <s v="ซาเหลา"/>
        <s v="พละสินธุ์"/>
        <s v="สารผล"/>
        <s v="สุนันทิพย์"/>
        <s v="กุลซื่อ"/>
        <s v="กุลศักดิ์"/>
        <s v="จำปา"/>
        <s v="วิชาชัย"/>
        <s v="ศรีนารถนาวา"/>
        <s v="ร่วมจิตร์"/>
        <s v="สืบสกุล"/>
        <s v="กิจพฤกษ์"/>
        <s v="พงษ์ขจร"/>
        <s v="สีต่างคำ"/>
        <s v="นนทะมาตย์"/>
        <s v="ดวงรุ่ง"/>
        <s v="ไพศาล"/>
        <s v="พิริยนราวิชญ์"/>
        <s v="สารัตน์"/>
        <s v="สุภารี"/>
        <s v="ภาคคำภู"/>
        <s v="ภูมิกุญชร"/>
        <s v="พันพิพัฒน์"/>
        <s v="ศรีโคตา"/>
        <s v="คงสุขธนา"/>
        <s v="เดชวิเศษ"/>
        <s v="สอนเลิศ"/>
        <s v="นามเขต"/>
        <s v="หลักคำ"/>
        <s v="สมนัส"/>
        <s v="วงค์จันทร์เรือง"/>
        <s v="ทองดาดาษ"/>
        <s v="ตะโคดม"/>
        <s v="จันทร์ประทัด"/>
        <s v="วงศ์กรรัตน์"/>
        <s v="วันทะชัย"/>
        <s v="พิมพิสณฑ์"/>
        <s v="นนพิทักษ์"/>
        <s v="ศิริมาลา"/>
        <s v="เพียรชนะ"/>
        <s v="เทียนกิ่งแก้ว"/>
        <s v="งามเปรี่ยม"/>
        <s v="จันทร์วิวัฒนากูล"/>
        <s v="ทองสลับ"/>
        <s v="น้อยวงศ์"/>
        <s v="บึงไกร"/>
        <s v="ไสยสมบัติ"/>
        <s v="เทิดกตัญญูพงศ์"/>
        <s v="ปัตเนตร"/>
        <s v="ทัฬหรักษ์"/>
        <s v="พิชพันธ์"/>
        <s v="ดวงนิล"/>
        <s v="ไตรศรี"/>
        <s v="มูลภาค"/>
        <s v="ธงชัย"/>
        <s v="สุทาวัน"/>
        <s v="เหลาเจริญ"/>
        <s v="ทองพันชั่ง"/>
        <s v="มีศิลป์"/>
        <s v="สายสงค์"/>
        <s v="อิทธิดุลยตระกูล"/>
        <s v="ศรีทาเวช"/>
        <s v="สุพพัตกุล"/>
        <s v="โชคธีรสวัสดิ์"/>
        <s v="เกตุทวีพัฒน์"/>
        <s v="มงคลเกษตร"/>
        <s v="สีเหลือง"/>
        <s v="คำขัน"/>
        <s v="มุขขันธ์"/>
        <s v="แสงกล้า"/>
        <s v="โทจันทร์"/>
        <s v="ภูเมฆ"/>
        <s v="มีสิงห์"/>
        <s v="บริพันธ์"/>
        <s v="สว่างวงศ์"/>
        <s v="จันชารีเรือง"/>
        <s v="กลับพัฒน์"/>
        <s v="ทวีสิทธิ์"/>
        <s v="สุวนาม"/>
        <s v="จำเริญเนาว์"/>
        <s v="ศรีธัญรัตน์"/>
        <s v="คงนิล"/>
        <s v="บุญอารีย์"/>
        <s v="จันทรุกขา"/>
        <s v="ไชยพงษ์"/>
        <s v="สฤษดิ์นิรันดร์"/>
        <s v="บุญแฝง"/>
        <s v="ปัดตายะ"/>
        <s v="ราตรี"/>
        <s v="ธิปัตดี"/>
        <s v="วรรณสถิตย์"/>
        <s v="อินลี"/>
        <s v="โชคฤทัย"/>
        <s v="ทองพิทักษ์"/>
        <s v="ตวงนิยม"/>
        <s v="สุภาจันทร์"/>
        <s v="ศรีดามาตย์"/>
        <s v="แสวงวงค์"/>
        <s v="พานิชย์"/>
        <s v="ปัญญาวุฒิ"/>
        <s v="สมพงษ์"/>
        <s v="ทองสอาด"/>
        <s v="ชัยรัตน์"/>
        <s v="บุตรราช"/>
        <s v="กาญจนสุนทร"/>
        <s v="บุญสอน"/>
        <s v="กิจสวัสดิ์ไพศาล"/>
        <s v="บูรณโกศล"/>
        <s v="รากวงศ์"/>
        <s v="วงค์อุดม"/>
        <s v="ก่อแก้ว"/>
        <s v="อินทรพานิช"/>
        <s v="สายพฤกษ์"/>
        <s v="กรอบทอง"/>
        <s v="ภิญโญธรรมากร"/>
        <s v="โคบาลอีสาน"/>
        <s v="สุขสุลี"/>
        <s v="สารักษ์"/>
        <s v="ภาคินธนะอุดม"/>
        <s v="เตชะศิริธนะกุล"/>
        <s v="วินิจฉัย"/>
        <s v="คูณเรือง"/>
        <s v="ฉลาดทำ"/>
        <s v="โชติชูตระกูล"/>
        <s v="จิรังษีวัฒนะ"/>
        <s v="เจริญหล้า"/>
        <s v="พรหมสูตร"/>
        <s v="สันเสนาะ"/>
        <s v="โกทา"/>
        <s v="จิตรโชติ"/>
        <s v="ตุ้มคำ"/>
        <s v="เทพสุรินทร์"/>
        <s v="กองสุข"/>
        <s v="แจ้งจรัส"/>
        <s v="สิทธิจรรยากุล"/>
        <s v="ยงหอม"/>
        <s v="บุญรินทร์"/>
        <s v="สุดาชม"/>
        <s v="วันคำ"/>
        <s v="ธรรมภิบาล"/>
        <s v="มังตะการ"/>
        <s v="พิทักษ์"/>
        <s v="ท่อนทอง"/>
        <s v="ทองตื้อ"/>
        <s v="ทองปาน"/>
        <s v="พิมพ์สระ"/>
        <s v="บุญร่วม"/>
        <s v="ทีปิวัฒน์"/>
        <s v="ชาญจิตร"/>
        <s v="สถิตานนท์"/>
        <s v="เจริญศรี"/>
        <s v="กุลสิงห์"/>
        <s v="บัวที"/>
        <s v="พันกลัดสมบูรณ์"/>
        <s v="สิงหโยธิน"/>
        <s v="อินทรวงษ์โชติ"/>
        <s v="แต้มบุญนาค"/>
        <s v="ฝาชัยภูมิ"/>
        <s v="ญาติเจริญ"/>
        <s v="เพชรพระประเสริฐ"/>
        <s v="เขตแวงควง"/>
        <s v="ทองหล่อ"/>
        <s v="ช่วงบุญศรี"/>
        <s v="ถาวรพงษ์"/>
        <s v="โพพรม"/>
        <s v="อารยะวงศ์ชัย"/>
        <s v="ช่วงชิง"/>
        <s v="ลีลาตระการกุล"/>
        <s v="สังข์ทรัพย์"/>
        <s v="ธนา"/>
        <s v="ธานี"/>
        <s v="ทองปัน"/>
        <s v="นิลแสง"/>
        <s v="ศิริชัยราวรรณ์"/>
        <s v="มะโนรักษ์"/>
        <s v="ชินสอน"/>
        <s v="มูลนาม"/>
        <s v="นิคมรักษ์"/>
        <s v="กองตระกูลดี"/>
        <s v="อรัมสัจจากูล"/>
        <s v="ทินโนรส"/>
        <s v="ขาวหมื่นไว"/>
        <s v="เสาราช"/>
        <s v="นนทะใส"/>
        <s v="อัจฉฤกษ์"/>
        <s v="ชมพันธ์"/>
        <s v="โคตรดก"/>
        <s v="สายสุพรรณ"/>
        <s v="พลทัน"/>
        <s v="สุทธิแพทย์"/>
        <s v="มาลา"/>
        <s v="บุตรผา"/>
        <s v="สายโน"/>
        <s v="บุญรักษา"/>
        <s v="รวมวงศ์"/>
        <s v="เวชกามา"/>
        <s v="ธนารักษ์สกุล"/>
        <s v="ชูดวงแก้ว"/>
        <s v="แก้วก่า"/>
        <s v="เสนาคำ"/>
        <s v="รามวงศ์"/>
        <s v="พิมพ์พรรค์"/>
        <s v="สุขมี"/>
        <s v="พรมสะอาด"/>
        <s v="เพ็ญพิมพ์"/>
        <s v="รัตนโกเศศ"/>
        <s v="แฝงพงศ์"/>
        <s v="วงค์สมบัติ"/>
        <s v="ทองแสง"/>
        <s v="บุญสงค์"/>
        <s v="สวนเจริญ"/>
        <s v="โพสุวรรณ"/>
        <s v="ไชยยงค์"/>
        <s v="ตระกูลกาญจน์"/>
        <s v="ปัดถา"/>
        <s v="มะลิรัมย์"/>
        <s v="หลักบุญ"/>
        <s v="บุญประสิทธิ์"/>
        <s v="สุทาบุญ"/>
        <s v="ภูมลี"/>
        <s v="วงใหญ่"/>
        <s v="มิ่งขวัญ"/>
        <s v="พระเมเด"/>
        <s v="มีงาม"/>
        <s v="สีดาน้อย"/>
        <s v="เพ็ญสุข"/>
        <s v="กิ่งพิลาธีรโชติ"/>
        <s v="จุลพล"/>
        <s v="สรรพสาร"/>
        <s v="พื้นอินทร์"/>
        <s v="สายเสมา"/>
        <s v="สุคนธ์คันธชาติ"/>
        <s v="ยอดแก้ว"/>
        <s v="จันทร์ประทีป"/>
        <s v="พันธ์โนเรศน์"/>
        <s v="แสนวงษ์"/>
        <s v="ภางาม"/>
        <s v="พรมสีใหม่"/>
        <s v="สวัสดิ์ผล"/>
        <s v="กล้าณรงค์"/>
        <s v="ประเปรียว"/>
        <s v="มาตสมบัติ"/>
        <s v="พรมวงศ์"/>
        <s v="อนุพันธางกูร"/>
        <s v="ลุนพรหม"/>
        <s v="เตียวมั่งมี"/>
        <s v="ชุมนุม"/>
        <s v="ดำเนิน"/>
        <s v="ผ่องสุข"/>
        <s v="ศรีเมือง"/>
        <s v="พันธ์เลิศ"/>
        <s v="อนันตวัฒน์"/>
        <s v="ธิบูรณ์บุญ"/>
        <s v="ทองเชื้อ"/>
        <s v="พละศักดิ์"/>
        <s v="เจริญศิริ"/>
        <s v="ศรีฐาน"/>
        <s v="แต้สกุล"/>
        <s v="จันทาป"/>
        <s v="แก่นจันทร์"/>
        <s v="วัฒนประดิษฐ์"/>
        <s v="มณีฤทธิ์"/>
        <s v="วาปีทะ"/>
        <s v="บุญโสดากร"/>
        <s v="เสียงใส"/>
        <s v="ตรงศูนย์"/>
        <s v="กลับรินทร์"/>
        <s v="เผ่าสังข์"/>
        <s v="ทองโรจน์"/>
        <s v="ต้นทอง"/>
        <s v="บรรจุสุข"/>
        <s v="มีรัตน์"/>
        <s v="ใสนวน"/>
        <s v="เป็นสุข"/>
        <s v="อดิวัฒนชัย"/>
        <s v="สายกระสุน"/>
        <s v="ยอดลี"/>
        <s v="ฤทธิรณ"/>
        <s v="โสวภาค"/>
        <s v="เครือเพชร"/>
        <s v="สุดอุดม"/>
        <s v="คงเครือ"/>
        <s v="สีดวงดี"/>
        <s v="แร่ทอง"/>
        <s v="ประจันทร์"/>
        <s v="กุมผัน"/>
        <s v="มหาริตวัน"/>
        <s v="ประเมินชัย"/>
        <s v="ก้องเกียรติ"/>
        <s v="แก้วหอม"/>
        <s v="พิสิฐอนันต์พงศ์"/>
        <s v="บูรณ์เจริญ"/>
        <s v="บุญเจียม"/>
        <s v="หล่อแหลม"/>
        <s v="มีชัย"/>
        <s v="สงวนศิริ"/>
        <s v="ดวงเพ็ง"/>
        <s v="อัจนานุกุล"/>
        <s v="คำหล้า"/>
        <s v="สอนศรี"/>
        <s v="เลิศวัฒนเตชินท์"/>
        <s v="บูชาเดช"/>
        <s v="เทียนป้อม"/>
        <s v="พันธ์เณร"/>
        <s v="สิงห์ดง"/>
        <s v="ไม้ทอง"/>
        <s v="ปรุงเกียรติ"/>
        <s v="เชื้ออินทร์"/>
        <s v="วงษ์รัตนานนท์"/>
        <s v="พรมชัย"/>
        <s v="สืบเสาะเสมอ"/>
        <s v="ไม่ลืม"/>
        <s v="กายพรมราช"/>
        <s v="ดวงรัตน์"/>
        <s v="นาเมืองรักษ์"/>
        <s v="ชนะพันธ์"/>
        <s v="ไพเราะ"/>
        <s v="วิลัยเลิศ"/>
        <s v="แก้วคำ"/>
        <s v="บุญทัน"/>
        <s v="เทพแสง"/>
        <s v="เสาวรัจ"/>
        <s v="ไชยชนะ"/>
        <s v="พิมานแพง"/>
        <s v="มุขมณี"/>
        <s v="อาวัชนากร"/>
        <s v="จันทรสนิท"/>
        <s v="วิชุมา"/>
        <s v="รักษาเคน"/>
        <s v="ขลิบสุวรรณ"/>
        <s v="สุรพัตร"/>
        <s v="ผาลี"/>
        <s v="ศิริหนองหว้า"/>
        <s v="จงวัฒนะประสิทธิ์"/>
        <s v="พายงูเหลือม"/>
        <s v="มนเพียรจันทร์"/>
        <s v="นาดี"/>
        <s v="ธนบวรเกียรติ"/>
        <s v="บุญปลอด"/>
        <s v="ภูเชิด"/>
        <s v="รัตนสูรย์"/>
        <s v="บุตรลักษณ์"/>
        <s v="พละพันธุ์"/>
        <s v="บุญอินทร์"/>
        <s v="จันทะแจ่ม"/>
        <s v="ละอองดี"/>
        <s v="คงราษี"/>
        <s v="งามจิตร"/>
        <s v="โตจันทึก"/>
        <s v="อุทาจิตร"/>
        <s v="โคตพรม"/>
        <s v="รัตนวัน"/>
        <s v="ชวดอิ่ม"/>
        <s v="ผาริโน"/>
        <s v="เมืองโคตร"/>
        <s v="ผ่องลุนหิต"/>
        <s v="หินซุย"/>
        <s v="รัตน์อ่อน"/>
        <s v="ไนยะกูล"/>
        <s v="มาจันแดง"/>
        <s v="ภูมิแสน"/>
        <s v="ไชยวิเศษ"/>
        <s v="สุพันธะ"/>
        <s v="เกาะกิ่ง"/>
        <s v="ผิวงาม"/>
        <s v="สร่างโศก"/>
        <s v="พิกุลทอง"/>
        <s v="แสนสุข"/>
        <s v="ขุนอ่อน"/>
        <s v="บุตรภักดี"/>
        <s v="นนท์สระเกต"/>
        <s v="จิบทอง"/>
        <s v="ชลาชัย"/>
        <s v="กัลยา"/>
        <s v="ทานให้"/>
        <s v="โชคพิพัฒน์ทวี"/>
        <s v="โคตรอาษา"/>
        <s v="ลาทา"/>
        <s v="จุลเทพ"/>
        <s v="แสงเขียว"/>
        <s v="วิทิตชัยวงศ์"/>
        <s v="อุตอามาตย์"/>
        <s v="นนทพรหม"/>
        <s v="จันทร์แก่น"/>
        <s v="เหนือโชติ"/>
        <s v="วงศ์ปัสสา"/>
        <s v="ศุภาสร"/>
        <s v="ชินนะแสง"/>
        <s v="คำนนท์"/>
        <s v="กายกูล"/>
        <s v="ค้าสบาย"/>
        <s v="สุทธิอาคาร"/>
        <s v="นักผูก"/>
        <s v="กรสวัสดิ์"/>
        <s v="โฆษิตพาณิชย์"/>
        <s v="สว่างศรี"/>
        <s v="พาลุสุข"/>
        <s v="ฉัตรสุวรรณ"/>
        <s v="ปัชชาพงษ์"/>
        <s v="อักขระ"/>
        <s v="ผากา"/>
        <s v="เมตุลา"/>
        <s v="เชื้อวังคำ"/>
        <s v="สำราญรื่น"/>
        <s v="บุรีนอก"/>
        <s v="โชติมานนท์"/>
        <s v="สำรวย"/>
        <s v="มากดี"/>
        <s v="แสนเสนาะ"/>
        <s v="ใหญ่สาร"/>
        <s v="มารทอง"/>
        <s v="รองศักดิ์"/>
        <s v="เตโชดำรง"/>
        <s v="บุญช่วน"/>
        <s v="หนองแคน"/>
        <s v="การินทร์"/>
        <s v="อุตะมะ"/>
        <s v="ขุนพินิตย์"/>
        <s v="พิมพ์ลี"/>
        <s v="ขันธวิชัย"/>
        <s v="สกุลไทย"/>
        <s v="ปัญญาบุตร"/>
        <s v="อ่อนโพธา"/>
        <s v="บำรุงสวัสดิ์"/>
        <s v="ยี่วาศรี"/>
        <s v="จำปาหอม"/>
        <s v="จิตรมนตรี"/>
        <s v="วงศ์อินอยู่"/>
        <s v="กองสมบัติ"/>
        <s v="โยคะสิงห์"/>
        <s v="ไชยบุศย์"/>
        <s v="เวียงใต้"/>
        <s v="ศศิกรกุล"/>
        <s v="อ่อนอรุณ"/>
        <s v="ศิริวัฒนานนท์"/>
        <s v="สังสะนา"/>
        <s v="ขวัญคำ"/>
        <s v="ภัคสุธีรัชต์"/>
        <s v="เหมืองหลิ่ง"/>
        <s v="อุดมลาภ"/>
        <s v="วุฒิเศลา"/>
        <s v="ตะวังทัน"/>
        <s v="กำแก้ว"/>
        <s v="ประคองพันธ์"/>
        <s v="ธนะไพบูลย์กุล"/>
        <s v="สายเชื้อ"/>
        <s v="เนตรพันธ์"/>
        <s v="บุญกัณฑ์"/>
        <s v="แสงรุ่ง"/>
        <s v="นอนิล"/>
        <s v="ชิงชัย"/>
        <s v="ช่างการ"/>
        <s v="หิรัญบูรณะ"/>
        <s v="ศักดิ์กำปัง"/>
        <s v="พวงพลอย"/>
        <s v="ทองทั่ว"/>
        <s v="วิถาระพันธ์"/>
        <s v="แซ่ซือ"/>
        <s v="เกษอุดม"/>
        <s v="อุทธชาติ"/>
        <s v="ต่อบุญ"/>
        <s v="สิงห์"/>
        <s v="โสภากุล"/>
        <s v="พวงพิลา"/>
        <s v="เจริญรัตน์"/>
        <s v="ญานศิริ"/>
        <s v="อุตมะ"/>
        <s v="อาชา"/>
        <s v="ภักแดงพันธ์"/>
        <s v="แฝงจันดา"/>
        <s v="เจริญจิตต์"/>
        <s v="ศิริคาน"/>
        <s v="ภูมูลนา"/>
        <s v="ลีธีระประเสริฐ"/>
        <s v="บุญเพิ่ม"/>
        <s v="อุ่นพิกุล"/>
        <s v="ศรีนนท์"/>
        <s v="วิโรจน์รัตน์"/>
        <s v="ไชยศิวามงคล"/>
        <s v="นาอุดม"/>
        <s v="ทุมวงศ์"/>
        <s v="อัตโสภณ"/>
        <s v="นาสมวาส"/>
        <s v="ถิ่นละออ"/>
        <s v="ซารัมย์"/>
        <s v="วิศรียา"/>
        <s v="กองศรีมา"/>
        <s v="รัตนะพันธุ์"/>
        <s v="อัตเสน"/>
        <s v="สัมมณากุล"/>
        <s v="โศภิษฐ์ไพบูลย์"/>
        <s v="ไชยโวหาร"/>
        <s v="แสงซ้าย"/>
        <s v="วาจาฤทธิ์"/>
        <s v="มาตรา"/>
        <s v="ตาละซอน"/>
        <s v="หล่อภัทรพงศ์"/>
        <s v="จุลศรี"/>
        <s v="ศรีทำบุญ"/>
        <s v="พิมิตร"/>
        <s v="ภูเนาว์นิล"/>
        <s v="ปะกินำหัง"/>
        <s v="ชิณฤทธิ์"/>
        <s v="จุฬาโคตร"/>
        <s v="แก้วสีบุตร"/>
        <s v="วิสุทธิแพทย์"/>
        <s v="วงษ์ภูธรณ์"/>
        <s v="ชินสุทธิ์"/>
        <s v="ศิริบัติ"/>
        <s v="อยู่จุมพล"/>
        <s v="สอนทะเดช"/>
        <s v="จูวัฒนสำราญ"/>
        <s v="น้อยเสนา"/>
        <s v="ด่านศักดิ์ชัย"/>
        <s v="ศรีสถิตย์"/>
        <s v="เทพชมภู"/>
        <s v="ภวภูตานนท์"/>
        <s v="ทองถวิล"/>
        <s v="เข็มมาลากูล"/>
        <s v="ทับสุริ"/>
        <s v="ภักดีสุวรรณ"/>
        <s v="พลที"/>
        <s v="ไทยอ่อน"/>
        <s v="ชัยยะมาคำ"/>
        <s v="ดลโสภณจิรนาท"/>
        <s v="สุวรรณวงษ์"/>
        <s v="สิทธิสาร"/>
        <s v="แก้วลาด"/>
        <s v="เยี่ยมมโน"/>
        <s v="เชื้อไทย"/>
        <s v="จันคำ"/>
        <s v="สุริยะสิงห์"/>
        <s v="ประโจทันตา"/>
        <s v="สุนะไตร"/>
        <s v="เทพบาท"/>
        <s v="ไชยขันธุ์"/>
        <s v="สุขสมิทธิ์สกุล"/>
        <s v="น้อยพัด"/>
        <s v="วัฒโน"/>
        <s v="โกฏิรักษ์"/>
        <s v="เกิดวัฒน์"/>
        <s v="จันทริมา"/>
        <s v="กองจร"/>
        <s v="ศรีรัตน์"/>
        <s v="ไกรทรัพย์สม"/>
        <s v="สืบพันธุ์"/>
        <s v="สกุลซ้ง"/>
        <s v="ดวงแสงฤทธิ์"/>
        <s v="พันธ์แพง"/>
        <s v="ณ สงขลา"/>
        <s v="ฉิ่นไพศาล"/>
        <s v="ภูแล่นปิว"/>
        <s v="แก้วลิ้นไม้"/>
        <s v="แสงสิมมา"/>
        <s v="แสนทะวงศ์"/>
        <s v="สพานหล้า"/>
        <s v="ครองยศ"/>
        <s v="งามเมือง"/>
        <s v="ทองภู"/>
        <s v="ธงศิลา"/>
        <s v="จันทกล"/>
        <s v="สรรพวุธ"/>
        <s v="จูมพันธ์"/>
        <s v="ดอนบรรเทา"/>
        <s v="วงษ์สำราญ"/>
        <s v="คงเลิศ"/>
        <s v="แท่นทอง"/>
        <s v="ประทุมศิลา"/>
        <s v="ชินวงษ์"/>
        <s v="พละชัย"/>
        <s v="ประพันธมิตร"/>
        <s v="ภิญโญ"/>
        <s v="ปะโมนะตา"/>
        <s v="ชัยชาญรัมย์"/>
        <s v="พิงไธสง"/>
        <s v="จรบุรมย์"/>
        <s v="อินทร์พรหม"/>
        <s v="พลบุตร"/>
        <s v="สุทธิประภา"/>
        <s v="ศรีสารคาม"/>
        <s v="ผาเจริญ"/>
        <s v="เรืองแสน"/>
        <s v="แวงดีสอน"/>
        <s v="ลีลาภัทร"/>
        <s v="นันทะจันทร์"/>
        <s v="นันทะแสน"/>
        <s v="นันทจักร์"/>
        <s v="นาคศรี"/>
        <s v="วงศ์เสนา"/>
        <s v="ซ้ายยศ"/>
        <s v="มณีวรรณ์"/>
        <s v="ผจวบโชค"/>
        <s v="วัชรูจี"/>
        <s v="แวงวรรณ"/>
        <s v="ไชยศรี"/>
        <s v="สุภาพรม"/>
        <s v="ขันชาลี"/>
        <s v="ยิ่งยงสิริรัตน"/>
        <s v="นามอุดทา"/>
        <s v="ภูสัดสาย"/>
        <s v="อุ่นทยา"/>
        <s v="เกรียงไกรวิทยา"/>
        <s v="ผาลา"/>
        <s v="ไร่ประชา"/>
        <s v="ผองผาย"/>
        <s v="โชคสุวัฒนสกุล"/>
        <s v="นิ่มนามา"/>
        <s v="ไชยนอก"/>
        <s v="โคทนา"/>
        <s v="เตชาชินรักษ์"/>
        <s v="บุญยะแต่ง"/>
        <s v="สวนแก้ว"/>
        <s v="ปูชนียกุล"/>
        <s v="ทรงประจักษ์กุล"/>
        <s v="หล่อวิทยา"/>
        <s v="เซี่ยงจ๊ง"/>
        <s v="คำกล้า"/>
        <s v="อึ้งไพบูลย์"/>
        <s v="นาคเพ็ชร์"/>
        <s v="จันทร์สมมิตร"/>
        <s v="ขอคงประเสริฐ"/>
        <s v="เรืองจันทร์"/>
        <s v="น้อยพึ่ง"/>
        <s v="ลิมาลัย"/>
        <s v="ศรีราม"/>
        <s v="สุดพิมศรี"/>
        <s v="อุทัยธรรม"/>
        <s v="งามขจรกุล"/>
        <s v="เชิงชั้น"/>
        <s v="ภักดิ์พล"/>
        <s v="เจริญเดช"/>
        <s v="พุ่มสร้าง"/>
        <s v="ณ นคร"/>
        <s v="จาวยญ"/>
        <s v="จุมศิลป์"/>
        <s v="งั่นบุญศรี"/>
        <s v="ชุมขวัญ"/>
        <s v="ม่วงระย้า"/>
        <s v="กฤตโยภาส"/>
        <s v="โพธิ์คีรี"/>
        <s v="ภิโสรมย์"/>
        <s v="ทองคง"/>
        <s v="ติ้นระนอง"/>
        <s v="ขุนอินทร์ขาว"/>
        <s v="สนทราพรพล"/>
        <s v="กองจันทร์"/>
        <s v="มีวิเศษ"/>
        <s v="ขวัญเมือง"/>
        <s v="พึ่งบุญ"/>
        <s v="เมืองทิพย์"/>
        <s v="นราอาจ"/>
        <s v="พันธุวาณิชย์"/>
        <s v="เทียนไพร"/>
        <s v="ปันฉิม"/>
        <s v="ภูริสิริกุล"/>
        <s v="มานัสวิน"/>
        <s v="วิภูษณวงศ์"/>
        <s v="ธีระเดช"/>
        <s v="อำนวยผล"/>
        <s v="แพงขวา"/>
        <s v="รัตนจรัญ"/>
        <s v="วิมล"/>
        <s v="ปารารัตน์"/>
        <s v="อินทรสุภา"/>
        <s v="แพ่งกุล"/>
        <s v="ณ พัทลุง"/>
        <s v="สกนธวัฒน์"/>
        <s v="ฉายากุล"/>
        <s v="ธีรประภาส"/>
        <s v="ผิวอ่อน"/>
        <s v="แสนภักดี"/>
        <s v="ฉิมวาส"/>
        <s v="สอนทวี"/>
        <s v="คลองเงิน"/>
        <s v="วงศ์สัมพันธ์"/>
        <s v="พงศ์ภาณุมาพร"/>
        <s v="นุกูลประทีป"/>
        <s v="ระวิวงศ์"/>
        <s v="อารีย์สวัสดิ์"/>
        <s v="ปฏิแพทย์"/>
        <s v="มณีรัตน์"/>
        <s v="รัตนพร"/>
        <s v="เพชรโรจน์"/>
        <s v="ลำธรจิตร์"/>
        <s v="ชุณหวิทยะธีระ"/>
        <s v="พันธุ์เมธาฤทธิ์"/>
        <s v="ไชยมุสิก"/>
        <s v="คชเวช"/>
        <s v="ตั้งนวพันธ์"/>
        <s v="พัฒน์ชิต"/>
        <s v="คงเย็น"/>
        <s v="โพธิ์ศรีทอง"/>
        <s v="กลิ่นภุมเรศ"/>
        <s v="เมียนเพชร"/>
        <s v="เคล้าดี"/>
        <s v="สุขวิจิตร"/>
        <s v="ตันฑสุกิจวณิช"/>
        <s v="สัณฐานทองบุตร"/>
        <s v="โสมกลิ่น"/>
        <s v="ขมัน"/>
        <s v="ธีระพงศ์"/>
        <s v="ตุ่นหรัด"/>
        <s v="สุขแก้ว"/>
        <s v="พุ่มศรี"/>
        <s v="สมวงค์"/>
        <s v="ขุนรัง"/>
        <s v="แสงขำ"/>
        <s v="ณ วงศ์"/>
        <s v="แสงอรุณจรัส"/>
        <s v="ชูกิจธนาพัฒน์"/>
        <s v="เพ็ชรบ้านใหม่"/>
        <s v="บัวเผียน"/>
        <s v="เติมทอง"/>
        <s v="หุ้ยหลี"/>
        <s v="หอมหวล"/>
        <s v="อมกระโทก"/>
        <s v="นวลสุข"/>
        <s v="พิมล"/>
        <s v="จินาภิรมย์"/>
        <s v="ปะศรีทะโก"/>
        <s v="หอมชื่น"/>
        <s v="เพชรทอง"/>
        <s v="แซ่เจี่ย"/>
        <s v="รวยจินดา"/>
        <s v="พันธ์แก้ว"/>
        <s v="จอมเอียด"/>
        <s v="ทองมาก"/>
        <s v="อัจนากิตติ"/>
        <s v="บุญพิศ"/>
        <s v="แก้วนพรัตน์"/>
        <s v="วุฒิพงศ์"/>
        <s v="จติกุล"/>
        <s v="ศรีวาริน"/>
        <s v="ป่านทอง"/>
        <s v="บุญทิพย์"/>
        <s v="วงศ์วิวัฒน์"/>
        <s v="แก้วเนิน"/>
        <s v="ศรีวิลัย"/>
        <s v="สุวรรณโชติ"/>
        <s v="สมมะลวน"/>
        <s v="เสืออินโท"/>
        <s v="เสริฐโสพิส"/>
        <s v="อินจันทร์"/>
        <s v="บัวผิน"/>
        <s v="จันทศรีราช"/>
        <s v="ช่วยมหาศักดิ์"/>
        <s v="พรมคง"/>
        <s v="ชยันฐมพันธ์"/>
        <s v="ศรีฟ้า"/>
        <s v="สุขสม"/>
        <s v="ทองมั่น"/>
        <s v="ศรีสันต์"/>
        <s v="แพทย์รัตน์"/>
        <s v="ชูผล"/>
        <s v="เครือเนตร"/>
        <s v="จิตสมุทร"/>
        <s v="สุนทรารักษ์"/>
        <s v="โมสุขะ"/>
        <s v="เทือกสุบรรณ"/>
        <s v="ฤทธิเดช"/>
        <s v="ชอบธรรม"/>
        <s v="จันทร์เกิด"/>
        <s v="พันธ์สวัสดิ์"/>
        <s v="ปลื้มพัฒน์"/>
        <s v="ธาระปรีชากุล"/>
        <s v="จุติพงศ์"/>
        <s v="รักเรือง"/>
        <s v="เนื้อกระจ่าง"/>
        <s v="ปานสังข์"/>
        <s v="สุวรรณวงศ์"/>
        <s v="ศรีวิชยางกูร"/>
        <s v="แก้วขาว"/>
        <s v="พึ่งชาติ"/>
        <s v="เลี้ยงสุพงศ์"/>
        <s v="แสงจำนงค์"/>
        <s v="ขำคม"/>
        <s v="ศรีรักษา"/>
        <s v="แสงมณี"/>
        <s v="พาหุมันโต"/>
        <s v="ศศิวิวัฒน์"/>
        <s v="วันขวัญ"/>
        <s v="อินทะสะระ"/>
        <s v="รักแดง"/>
        <s v="สกุลลาวัณย์"/>
        <s v="วารีวนิช"/>
        <s v="เจริญวิริยะภาพ"/>
        <s v="บำรุงรักษ์"/>
        <s v="พลเพชร"/>
        <s v="เกราะแก้ว"/>
        <s v="ยอดภุมรินทร์"/>
        <s v="มะโนมัย"/>
        <s v="ผลส่ง"/>
        <s v="คงคา"/>
        <s v="นาคะนันต์"/>
        <s v="หมอบุญ"/>
        <s v="สัมภวะผล"/>
        <s v="สมทรง"/>
        <s v="สุขชื่น"/>
        <s v="วรรณคีรี"/>
        <s v="รักณรงค์"/>
        <s v="โภคัย"/>
        <s v="เผือกสวัสดิ์"/>
        <s v="สุนทรวาที"/>
        <s v="วุฒิพงษ์"/>
        <s v="จันทร์โอเอี่ยม"/>
        <s v="พรหมฤทธิ์"/>
        <s v="กลิ่นเมฆ"/>
        <s v="ใจรักษ์"/>
        <s v="รอดเกิด"/>
        <s v="คงแทน"/>
        <s v="รักแก้ว"/>
        <s v="วัฒนคง"/>
        <s v="มุสาเหม"/>
        <s v="จำรัสศรี"/>
        <s v="แก้วพังงา"/>
        <s v="พรหมสนิท"/>
        <s v="บุญญา"/>
        <s v="โชติเชาวกุล"/>
        <s v="ทองวิไล"/>
        <s v="สุขผล"/>
        <s v="เสนามิตร"/>
        <s v="ศิวภักดิ์วัจนเลิศ"/>
        <s v="กุดสุริยงค์"/>
        <s v="นาคบุญช่วย"/>
        <s v="เวทยาวงศ์กุล"/>
        <s v="ทินประภา"/>
        <s v="สำลีวงษ์"/>
        <s v="รัตนฉวี"/>
        <s v="เอื้ออรรถการ"/>
        <s v="พุ่มวัง"/>
        <s v="ไกรณรา"/>
        <s v="แสงเพิ่ม"/>
        <s v="เบญญากุล"/>
        <s v="ทองเอม"/>
        <s v="บุญแก้ว"/>
        <s v="พรหมทอง"/>
        <s v="ร่มเมือง"/>
        <s v="ไทยราช"/>
        <s v="พันธุ์ทอง"/>
        <s v="สุขนิตย์"/>
        <s v="ชุมจันทร์"/>
        <s v="หลงเศษ"/>
        <s v="เฟื่องเอกชัย"/>
        <s v="ขวดแก้ว"/>
        <s v="ผูกพานิช"/>
        <s v="อภัยสวัสดิ์"/>
        <s v="เสือล่อง"/>
        <s v="สัจจาเฉลียว"/>
        <s v="เพชรแก้ว"/>
        <s v="พุทธเมธา"/>
        <s v="ร่าหมาน"/>
        <s v="เลื่องสุนทร"/>
        <s v="ไทยเกิด"/>
        <s v="เสือดาว"/>
        <s v="รักบำรุง"/>
        <s v="บุญญะ"/>
        <s v="รัตนมณี"/>
        <s v="นภบุตร์"/>
        <s v="วิริยะจีระพิพัฒน์"/>
        <s v="ตันติสุวรรณกิจ"/>
        <s v="คงพยัคฆ์"/>
        <s v="เมืองงาม"/>
        <s v="ทองพร้อม"/>
        <s v="หล่อธีรพงศ์"/>
        <s v="วุฒิสันติกุล"/>
        <s v="เยาวภาคกุล"/>
        <s v="จันทรเพชร"/>
        <s v="ศรีทองสม"/>
        <s v="สะระพงษ์"/>
        <s v="ปากลาว"/>
        <s v="ลังแก้ว"/>
        <s v="ประดู่"/>
        <s v="ช่วยปลอด"/>
        <s v="เอกสุวรรณ"/>
        <s v="ทองเกิด"/>
        <s v="คงกุลทอง"/>
        <s v="ทองมีเพชร"/>
        <s v="จันทร์แก้ว"/>
        <s v="เกื้อกูล"/>
        <s v="นิลสังข์"/>
        <s v="รอดรักษ์"/>
        <s v="ลักษณะปิยะ"/>
        <s v="จุลิวรรณลีย์"/>
        <s v="สการันต์"/>
        <s v="ลาดทุ่ง"/>
        <s v="บุตรทอง"/>
        <s v="คุ้มสุวรรณ"/>
        <s v="ประไพวรรณ"/>
        <s v="หาญณรงค์"/>
        <s v="บัวบาน"/>
        <s v="บูรณะสันติ"/>
        <s v="รักสนิท"/>
        <s v="สังขารักษ์"/>
        <s v="ทับเกลี้ยง"/>
        <s v="เอ้งฉ้วน"/>
        <s v="เพชรยาบาล"/>
        <s v="ตลังวิทย์"/>
        <s v="จันทร์เซ่ง"/>
        <s v="หัชชะวณิช"/>
        <s v="ทุมรัตน์"/>
        <s v="ฉายารัตนรักษ์"/>
        <s v="สุทิน"/>
        <s v="จันทร์ฉิม"/>
        <s v="วงศาศิริพัฒน์"/>
        <s v="ญันเซิ่น"/>
        <s v="ชูฟอง"/>
        <s v="ถาวรสาร"/>
        <s v="ชววิสิฐ"/>
        <s v="แหวกวารี"/>
        <s v="ศิวะผกา"/>
        <s v="คงนุ้ย"/>
        <s v="ขนาน"/>
        <s v="ขนาบแก้ว"/>
        <s v="ชนะวรรณ"/>
        <s v="รัชตเจริญพงศ์"/>
        <s v="โกมัย"/>
        <s v="พิมพการ"/>
        <s v="คงทน"/>
        <s v="อนุมาศ"/>
        <s v="เพชรเส้ง"/>
        <s v="สวัสดีนฤนาท"/>
        <s v="มะลิเผือก"/>
        <s v="หงษ์พฤกษ์"/>
        <s v="พรหมคีรี"/>
        <s v="ยิ่งคำนึง"/>
        <s v="ศักดิ์จิรพาพงษ์"/>
        <s v="พิมเสน"/>
        <s v="วงค์โต"/>
        <s v="เพชรทวี"/>
        <s v="ดาราพงศ์"/>
        <s v="วิทยากูล"/>
        <s v="แก้วเมือง"/>
        <s v="สันติภราภพ"/>
        <s v="นวกิจรังสรรค์"/>
        <s v="มานะวัฒน์"/>
        <s v="เฉลิมกุล"/>
        <s v="ศิริชุม"/>
        <s v="ฤทธิจักร"/>
        <s v="ชัยพงศ์ฤทธิ์"/>
        <s v="นุโรจน์"/>
        <s v="แดงเรือง"/>
        <s v="โบศรี"/>
        <s v="วาดอักษร"/>
        <s v="ศรีสุริยวงศ์"/>
        <s v="เจริญพงศ์"/>
        <s v="วงศ์วรชาติ"/>
        <s v="ปูคะวนัช"/>
        <s v="อังคณานนท์"/>
        <s v="ชุติประพฤทธิ์"/>
        <s v="ชุมชู"/>
        <s v="เมืองกาญจน์"/>
        <s v="วัฒนวิถี"/>
        <s v="ทองนอก"/>
        <s v="วัยวิจิตร"/>
        <s v="แย่งกุญเชาว์"/>
        <s v="เดชะ"/>
        <s v="พึ่งญาติ"/>
        <s v="ปานประยูร"/>
        <s v="วงศ์สมุทร"/>
        <s v="ภู่ขำ"/>
        <s v="ชูช่วย"/>
        <s v="ด่านคงรักษ์"/>
        <s v="พฤกษ์เสถียร"/>
        <s v="ชูสุวรรณ"/>
        <s v="เพ่งเซ้ง"/>
        <s v="เอกชน"/>
        <s v="ทองยอด"/>
        <s v="โต๊ะหลี"/>
        <s v="รักษาพล"/>
        <s v="พรหมเดชะ"/>
        <s v="เวทยาวงศ์"/>
        <s v="กาญจนภักดิ์"/>
        <s v="กลับศรี"/>
        <s v="คงพิจิตร"/>
        <s v="พันธ์พานิช"/>
        <s v="ประสานเกษม"/>
        <s v="ชูเมือง"/>
        <s v="กาญวัฒนะกิจ"/>
        <s v="แซ่ลิ่ม"/>
        <s v="นนทภักดิ์"/>
        <s v="สงวนงาม"/>
        <s v="เลขะพาศ"/>
        <s v="เรือนพรหม"/>
        <s v="แซ่หลิ่ม"/>
        <s v="น้ำรอบ"/>
        <s v="คีรีวงศ์"/>
        <s v="สุวรรณสิทธิ์"/>
        <s v="แสงสุริยันต์"/>
        <s v="ชลสินธุ์"/>
        <s v="เชาวลิต"/>
        <s v="สมมุ่ง"/>
        <s v="ด้วงทอง"/>
        <s v="พัฒนศิริพงศ์"/>
        <s v="วรรณถนอม"/>
        <s v="ลัภนนันทกุล"/>
        <s v="แก้วจำนงค์"/>
        <s v="จิตต์เจนการ"/>
        <s v="ฉิมทับ"/>
        <s v="สมเชื้อ"/>
        <s v="ที่ทำนัก"/>
        <s v="นิลมล"/>
        <s v="บาลโรย"/>
        <s v="ชังคาวณิช"/>
        <s v="ชูไกรทอง"/>
        <s v="เดชพิชัย"/>
        <s v="บุญขวัญ"/>
        <s v="ขัตติยะมาน"/>
        <s v="รินนาศักดิ์"/>
        <s v="พิศุทธิกิจ"/>
        <s v="ไมลือ"/>
        <s v="กมลสิทธิสถิต"/>
        <s v="สุคนธา"/>
        <s v="ขำทิพย์"/>
        <s v="เภอเกลี้ยง"/>
        <s v="อิงคศรี"/>
        <s v="ทองากร"/>
        <s v="ส่งเสริม"/>
        <s v="จินดาศิริพันธ์"/>
        <s v="ยกแสง"/>
        <s v="งามขำ"/>
        <s v="กระจ่างศรี"/>
        <s v="จารุทัศน์"/>
        <s v="บำรุงกุล"/>
        <s v="โรจนพิทยากุล"/>
        <s v="นุ่นสุวรรณ"/>
        <s v="มาเนตร"/>
        <s v="เหรียญไกร"/>
        <s v="สืบสุวรรณ์"/>
        <s v="ขันภักดี"/>
        <s v="มุตตาหารัช"/>
        <s v="อธิกานนท์"/>
        <s v="นพกร"/>
        <s v="พิบูลย์"/>
        <s v="สังชุม"/>
        <s v="ขมักการ"/>
        <s v="สุวรรณ"/>
        <s v="กองข้าวเรียบ"/>
        <s v="เกี่ยวข้อง"/>
        <s v="ศรีระบาย"/>
        <s v="กิจประสาน"/>
        <s v="อันทราศรี"/>
        <s v="สังขรักษ์"/>
        <s v="อร่ามจันทร์เพ็ญ"/>
        <s v="ดีหนู"/>
        <s v="รักญาติ"/>
        <s v="เทพธานี"/>
        <s v="หัสชัย"/>
        <s v="อนุยะโต"/>
        <s v="สุขวัฒนา"/>
        <s v="ตันติวีรกุล"/>
        <s v="ตันโกเมศกุล"/>
        <s v="มากเกตุ"/>
        <s v="จิตต์สมบูรณ์"/>
        <s v="ใจหลัก"/>
        <s v="คงบุญ"/>
        <s v="นาวาชีวกุล"/>
        <s v="มณเฑียรสุภา"/>
        <s v="ชัยพิริยะพงศ์"/>
        <s v="ดีบุกกรรม"/>
        <s v="สีสว่าง"/>
        <s v="พรมขวัญ"/>
        <s v="ฤทธิมา"/>
        <s v="ตันสืบเชื้อสาย"/>
        <s v="ประณิธิพงศ์"/>
        <s v="นนท์ธนธัญ"/>
        <s v="คมเกลี้ยง"/>
        <s v="วะจิดี"/>
        <s v="คุ้มบ้าน"/>
        <s v="ขวัญเพชร"/>
        <s v="กระจาย"/>
        <s v="หนูแก้ว"/>
        <s v="ลิ้มอสัมภินกุล"/>
        <s v="ทิพย์สมบัติ"/>
        <s v="เดโชภัคพล"/>
        <s v="มาลินีรัตน์"/>
        <s v="ธารธรรมมงคล"/>
        <s v="สุดตา"/>
        <s v="ลีฆะ"/>
        <s v="พืชชน"/>
        <s v="ภักดีประชา"/>
        <s v="นวลละออง"/>
        <s v="แสงกระจ่าง"/>
        <s v="วงศ์วานิช"/>
        <s v="อนันตพงษ์"/>
        <s v="ไชยบาล"/>
        <s v="พรประดิษฐ์"/>
        <s v="พรหมขวัญ"/>
        <s v="พัวศุภเจริญ"/>
        <s v="สุนทรักษ์"/>
        <s v="มั่นเพ็ง"/>
        <s v="ลีลาวิชิตชัย"/>
        <s v="คณะทอง"/>
        <s v="สุขยิ่ง"/>
        <s v="ทองรักขาว"/>
        <s v="บารมีแสงจันทร์"/>
        <s v="เขียนขุนทด"/>
        <s v="เกษมญาติ"/>
        <s v="มากอ้น"/>
        <s v="ล้วนเส้ง"/>
        <s v="ตรังค์เอื้อสันติ"/>
        <s v="เกิดคง"/>
        <s v="แก้วประชุม"/>
        <s v="พิพัฒน์วรากุล"/>
        <s v="นวลไหน"/>
        <s v="กุลเดชกรุตม์"/>
        <s v="คงฉาง"/>
        <s v="เดชอารัญ"/>
        <s v="ผลประยูร"/>
        <s v="ศิริกุล"/>
        <s v="คลาดนาน"/>
        <s v="คีรีรัตน์"/>
        <s v="วรรณบวร"/>
        <s v="จงรักวิทย์"/>
        <s v="ช่วยกุล"/>
        <s v="หวังมวลกลาง"/>
        <s v="ว่องไวยุทธ์"/>
        <s v="ทวิสุวรรณ"/>
        <s v="คงบัน"/>
        <s v="สมาธิ"/>
        <s v="ขาวดี"/>
        <s v="ประภานุสิทธิ์"/>
        <s v="ธิติประเสริฐ"/>
        <s v="รัตนคช"/>
        <s v="ชัยพัฒน์"/>
        <s v="กาลมุล"/>
        <s v="ท่าห้อง"/>
        <s v="วุ่นแป้น"/>
        <s v="รักษศรี"/>
        <s v="สุขหอม"/>
        <s v="มักอาน"/>
        <s v="วงศ์ประพันธ์"/>
        <s v="จิตรเที่ยง"/>
        <s v="หวังชัย"/>
        <s v="กังแฮ"/>
        <s v="มีเกิด"/>
        <s v="เรืองสังข์"/>
        <s v="สามทอง"/>
        <s v="เปาะทอง"/>
        <s v="ยี่หลัก"/>
        <s v="คงเพ็ชร์"/>
        <s v="หกสี่"/>
        <s v="รัตตมณี"/>
        <s v="รอดทวี"/>
        <s v="สุริยกาญจน์"/>
        <s v="ด้วงกิจ"/>
        <s v="ตันสุริยวงศ์"/>
        <s v="วรธนานนท์"/>
        <s v="จิ้วตั้น"/>
        <s v="ชุมใหม่"/>
        <s v="ไกรแสง"/>
        <s v="โตะมา"/>
        <s v="ชื่นเดช"/>
        <s v="ทิพย์ดวง"/>
        <s v="คำก้อน"/>
        <s v="สุวรรณเปี่ยม"/>
        <s v="ศรีสุวรรณโน"/>
        <s v="สงสังข์"/>
        <s v="นวนนิ่ม"/>
        <s v="สัจจาพันธ์"/>
        <s v="มณีกุล"/>
        <s v="สรรพ์ธนาภิภู"/>
        <s v="ขาวสุข"/>
        <s v="อินทฤทธิ์"/>
        <s v="จันทนพันธ์"/>
        <s v="เอกดิลก"/>
        <s v="าธรรม"/>
        <s v="เอียดทอง"/>
        <s v="บริบูรณ์"/>
        <s v="ภูริวิชญ์ธาดา"/>
        <s v="เกตุจันทร์"/>
        <s v="พรมเพชร"/>
        <s v="ยงประเดิม"/>
        <s v="อัตโถปกร"/>
        <s v="จิตหวัง"/>
        <s v="ชาญศิลป์"/>
        <s v="จังโหลนราช"/>
        <s v="พิชัยรัตน์"/>
        <s v="สามนตราช"/>
        <s v="ดิษโสภา"/>
        <s v="ผักน้ำ"/>
        <s v="อวะภาค"/>
        <s v="สุขลิ้ม"/>
        <s v="วิวัทพงษ์"/>
        <s v="วงศ์ประไพโรจน์"/>
        <s v="ปานเกลี้ยง"/>
        <s v="สุวรรณภักดี"/>
        <s v="แสงสุขจิตร์"/>
        <s v="ชูสุข"/>
        <s v="บัวชื่น"/>
        <s v="จะรา"/>
        <s v="ราชูพิมล"/>
        <s v="ศรีกาญจน์"/>
        <s v="ตระกาลไทย"/>
        <s v="ธราพร"/>
        <s v="รัตนสุภา"/>
        <s v="เจริญพงษ์"/>
        <s v="หนูสมจิตร"/>
        <s v="อ่อนนวล"/>
        <s v="อิสระธนาชัยกุล"/>
        <s v="พุทธศรี"/>
        <s v="ปานโต๊ะ"/>
        <s v="คงหอม"/>
        <s v="พรามชูบัว"/>
        <s v="ศรีอุทัย"/>
        <s v="กวีพันธ์"/>
        <s v="บุตรเจียมใจ"/>
        <s v="พจนเมธา"/>
        <s v="สุวรรณประดับ"/>
        <s v="หนูยัง"/>
        <s v="ภมรชาติ"/>
        <s v="สงศิริ"/>
        <s v="หนูจันทร์"/>
        <s v="ภัทรพรพงศ์"/>
        <s v="เสาวลักษณ์"/>
        <s v="หนูคล้าย"/>
        <s v="พ่วงแสง"/>
        <s v="อินทอง"/>
        <s v="ฤทธิชัย"/>
        <s v="ทรัพย์มาก"/>
        <s v="อักษรนิตย์"/>
        <s v="บุญยะรัตน์"/>
        <s v="จันทร์เสถียร"/>
        <s v="หนูเสน"/>
        <s v="ทองเกียว"/>
        <s v="ชูทอง"/>
        <s v="หนูสุข"/>
        <s v="ฤทธิ์รังสรรค์"/>
        <s v="สมสกุล"/>
        <s v="เอกพิพัฒน์กูล"/>
        <s v="สืบเอกรัตน์"/>
        <s v="นนทศักดิ์"/>
        <s v="เหล่าอรรถปรีชา"/>
        <s v="วรรณมาศ"/>
        <s v="คชเสนีย์"/>
        <s v="เลิศตระกูล"/>
        <s v="ธีรกุล"/>
        <s v="พรหมดนตรี"/>
        <s v="นามสุข"/>
        <s v="ธนประโยชน์ศักดิ์"/>
        <s v="พริ้มพราย"/>
        <s v="เกิดขุมทอง"/>
        <s v="เทพยา"/>
        <s v="แซ่เฮง"/>
        <s v="เจนวิริยะ"/>
        <s v="จันทร์พิทักษ์"/>
        <s v="ทัศนโกวิท"/>
        <s v="เนื่องวงษา"/>
        <s v="หอมวงศ์"/>
        <s v="แย้มบุตร"/>
        <s v="สุวลักษณ์"/>
        <s v="บุญสุดทอง"/>
        <s v="ศรีกลับ"/>
        <s v="สกุลเพ็ชร์"/>
        <s v="ภูมิภมร"/>
        <s v="ธนาวุฒิ"/>
        <s v="เทือกทักษ์"/>
        <s v="แสงวิศิษฎ์ภิรมย์"/>
        <s v="บุญรัตน์"/>
        <s v="เพ็ชรกาศ"/>
        <s v="พุฒขาว"/>
        <s v="การวิจิตร"/>
        <s v="กระจ่างแสง"/>
        <s v="มารยา"/>
        <s v="นวลเปียน"/>
        <s v="แก้วพิชัย"/>
        <s v="ดำแดง"/>
        <s v="ช่วยชู"/>
        <s v="เกื้อสกุล"/>
        <s v="แซ่ซั่ว"/>
        <s v="ศรีเพชรพูล"/>
        <s v="ส่องรอบ"/>
        <s v="พิกุลผล"/>
        <s v="ลิ่มรัตนา"/>
        <s v="อธิการโกวิทย์"/>
        <s v="เสนพริก"/>
        <s v="แซ่ส้อ"/>
        <s v="เพียรสุวรรณ"/>
        <s v="เจียวก๊ก"/>
        <s v="บุญเชิด"/>
        <s v="ขอมคง"/>
        <s v="ซูซูกิ"/>
        <s v="คลองยวน"/>
        <s v="แก้วเรืองศรี"/>
        <s v="เพ็ชรกอ"/>
        <s v="สุคันธพันธ์"/>
        <s v="ใจทหาร"/>
        <s v="ศรีวรเดชไพศาล"/>
        <s v="เมืองคง"/>
        <s v="มณีมัย"/>
        <s v="รัตนะ"/>
        <s v="โตะฮิ"/>
        <s v="มารถโอสถ"/>
        <s v="ชลธี"/>
        <s v="ย่องนุ่น"/>
        <s v="สะรุโณ"/>
        <s v="ไร่ใหญ่"/>
        <s v="ชวนเจริญ"/>
        <s v="ดุลอำนวย"/>
        <s v="แหลมสัก"/>
        <s v="อินทรวิจิตร"/>
        <s v="ศุภพฤกษ์"/>
        <s v="ทองเจิม"/>
        <s v="สมสุข"/>
        <s v="นวลศรีทอง"/>
        <s v="มาศโอสถ"/>
        <s v="สว่างรัตน์"/>
        <s v="ประกอบสุข"/>
        <s v="คำพรรณ์"/>
        <s v="เดือนเพ็ง"/>
        <s v="หลานเด็น"/>
        <s v="วรชาติไพศาล"/>
        <s v="บุญสำราญ"/>
        <s v="โลหกุล"/>
        <s v="กูลกิจ"/>
        <s v="บุณะกานนท์"/>
        <s v="ศรฉัตร"/>
        <s v="เกื้อคราม"/>
        <s v="พร้อมมูล"/>
        <s v="เหนือคลอง"/>
        <s v="ภูเก้าล้วน"/>
        <s v="ทองช่วย"/>
        <s v="เหร่บุตร"/>
        <s v="ธนังธีรพงษ์"/>
        <s v="รักษา"/>
        <s v="เจะดุหมัน"/>
        <s v="วีระพงศ์"/>
        <s v="รองเดช"/>
        <s v="อุบลเลิศกุล"/>
        <s v="อุดม"/>
        <s v="ยี่สิ้น"/>
        <s v="พฤกษ์รังษี"/>
        <s v="ศิริเบญจกุล"/>
        <s v="ศรีดวงจันทร์"/>
        <s v="ผลิโกมล"/>
        <s v="หมานมา"/>
        <s v="แก้วสุขใส"/>
        <s v="กลับขัน"/>
        <s v="เพชรสุก"/>
        <s v="รักขาว"/>
        <s v="แสล้ประเสริฐ"/>
        <s v="เบิกนา"/>
        <s v="จิตจำ"/>
        <s v="เจริญวิภาดา"/>
        <s v="สุขราช"/>
        <s v="เพชรสุวรรณ์"/>
        <s v="พรหมศรี"/>
        <s v="คงมาก"/>
        <s v="เปียกบุตร"/>
        <s v="สมบัติพิบูลย์"/>
        <s v="กันภัย"/>
        <s v="หมูทา"/>
        <s v="คนสะอาด"/>
        <s v="ปูยอดเครือ"/>
        <s v="สว่างเต็ม"/>
        <s v="ถนอมนิ่ม"/>
        <s v="แก้วมาราช"/>
        <s v="หล้าเฟือย"/>
        <s v="จีระกุลธนวัชร์"/>
        <s v="แพ่งกล่อม"/>
        <s v="ศิริวัฒนไพศาล"/>
        <s v="อินยัง"/>
        <s v="ม่วงเผือก"/>
        <s v="คำกรเกตุ"/>
        <s v="มหาทำนุโชค"/>
        <s v="หงษ์สุวรรณ"/>
        <s v="สิริศรีอนันต์"/>
        <s v="ตรัสสุภาพ"/>
        <s v="หาชะนะ"/>
        <s v="สายเปีย"/>
        <s v="หน่อใหม่"/>
        <s v="เหล็กผา"/>
        <s v="ปริญญาปริวัฒน์"/>
        <s v="สุวรรณเจตต์"/>
        <s v="อุปสอด"/>
        <s v="บุญญารักษ์"/>
        <s v="เสาร่อน"/>
        <s v="นาถวีระนันท์"/>
        <s v="มีชะคะ"/>
        <s v="อุณหสุทธิยานนท์"/>
        <s v="วันยะติ๊บ"/>
        <s v="วงศ์คำเครือ"/>
        <s v="ไพรพนาพงศ์"/>
        <s v="ใจสอาด"/>
        <s v="ตันยศ"/>
        <s v="อินพหล"/>
        <s v="ตรีภูริทัต"/>
        <s v="คชฤทธิ์"/>
        <s v="สุวรรณรินทร์"/>
        <s v="ศิริกาญสกุล"/>
        <s v="ตลับทอง"/>
        <s v="หนูเทศ"/>
        <s v="ปานท้วม"/>
        <s v="พุทธละ"/>
        <s v="สุขสิงห์"/>
        <s v="ประเสริฐอำนวย"/>
        <s v="ขวัญมา"/>
        <s v="ถมทอง"/>
        <s v="มุนินทร"/>
        <s v="คำภิระแปง"/>
        <s v="เด่นดวง"/>
        <s v="งามสวย"/>
        <s v="จันทร์คีรีรุ่ง"/>
        <s v="ทรัพย์ประสม"/>
        <s v="เกรียงยะกุล"/>
        <s v="มาจาด"/>
        <s v="สงพูล"/>
        <s v="นุชทรวง"/>
        <s v="ศรีวรรณากร"/>
        <s v="เปรมัษเฐียร"/>
        <s v="นิทัศน์สันติ"/>
        <s v="เตี๋ยอำนวยชัย"/>
        <s v="นาคคูณ"/>
        <s v="คำเหม็ง"/>
        <s v="ทองหยิบ"/>
        <s v="อ่ำจุ้ย"/>
        <s v="วรรณสังข์"/>
        <s v="ชุติเวทย์คู"/>
        <s v="ผลทวี"/>
        <s v="ไหลบุตรดี"/>
        <s v="บุรกิจภาชัย"/>
        <s v="ศรีอุดร"/>
        <s v="ศิลาเงิน"/>
        <s v="ทองดอนเถื่อน"/>
        <s v="แปงใจ"/>
        <s v="นิลพันธุ์"/>
        <s v="ปานทอง"/>
        <s v="ใจยา"/>
        <s v="ศุภพิมล"/>
        <s v="อนุสรณ์ประดิษฐ์"/>
        <s v="ธิราราช"/>
        <s v="ก๋าแก่น"/>
        <s v="คงศักดิ์วรเวช"/>
        <s v="เทพคำอ้าย"/>
        <s v="จันทร์รุ่งเรือง"/>
        <s v="ใครน้ำ"/>
        <s v="วิริยะวงศ์วิวัฒน์"/>
        <s v="ปานโต"/>
        <s v="รอดประสิทธิ์"/>
        <s v="พิพัฒน์ศาสตร์"/>
        <s v="สุยะ"/>
        <s v="ทองไหลมา"/>
        <s v="คำมะยอม"/>
        <s v="หวังสุข"/>
        <s v="หมื่นพะโกดดี"/>
        <s v="บุญมลิซ้อน"/>
        <s v="คงคาใส"/>
        <s v="คงเอี่ยม"/>
        <s v="เนื่องพุกก์"/>
        <s v="ศรทิพย์"/>
        <s v="สมศักดิ์"/>
        <s v="ยอดมณี"/>
        <s v="ประทุมศรี"/>
        <s v="เครือสอน"/>
        <s v="หมวกพิกุล"/>
        <s v="ใจแปง"/>
        <s v="บุญตารารัตน์"/>
        <s v="ศรีสุโข"/>
        <s v="แสงหล้า"/>
        <s v="เกษร"/>
        <s v="รุ่งหมี"/>
        <s v="เอี่ยมละออ"/>
        <s v="มาศธนานันต์"/>
        <s v="โอฬารสุริยเลิศ"/>
        <s v="วารินสุก"/>
        <s v="แสงวนิช"/>
        <s v="เงินต๊ะ"/>
        <s v="เศวตเรืองนนท์"/>
        <s v="หมูมา"/>
        <s v="ยอดปานันท์"/>
        <s v="วิชยกุล"/>
        <s v="ภู่ระยับ"/>
        <s v="ชัยประเสริฐสุด"/>
        <s v="คงกะพันธ์"/>
        <s v="สีแล"/>
        <s v="จินดามล"/>
        <s v="สิมากรณ์"/>
        <s v="เหง้าสา"/>
        <s v="พิลึก"/>
        <s v="เลาวกุล"/>
        <s v="ไชยพรพัฒนา"/>
        <s v="ยามนัสเกียรติ"/>
        <s v="เปียน้อย"/>
        <s v="ประเสริฐตระกูล"/>
        <s v="กุลจิตติโยธา"/>
        <s v="บุญอ้น"/>
        <s v="ติระชูศักดิ์"/>
        <s v="ปิ่นสกุล"/>
        <s v="แก้วอามาตย์"/>
        <s v="เจริญภาพ"/>
        <s v="ก๋องเขียว"/>
        <s v="เพ็ชรนารถ"/>
        <s v="ตันโสภณธนาศักดิ์"/>
        <s v="ชั้นเสมอ"/>
        <s v="บุญญราศรี"/>
        <s v="จันทรักษ์"/>
        <s v="ศรีสัตยากุล"/>
        <s v="คำควร"/>
        <s v="อารักษ์พุทธนันท์"/>
        <s v="น่วมเจิม"/>
        <s v="ซึงประเสริฐ"/>
        <s v="คล้ายแจ่ม"/>
        <s v="จิตต์รำพึง"/>
        <s v="นิยมไทย"/>
        <s v="เมฆเจริญ"/>
        <s v="บุญเกิดกูล"/>
        <s v="น้อยอ่ำ"/>
        <s v="พรมพลอย"/>
        <s v="โพธิ์อ่อน"/>
        <s v="ฉัตรธนพงศ์"/>
        <s v="นันทนพิบูล"/>
        <s v="ยุทธนาระวีศักดิ์"/>
        <s v="มณีธร"/>
        <s v="วงศ์สีสม"/>
        <s v="คำแว่น"/>
        <s v="คำสิบ"/>
        <s v="เลิศประวัติ"/>
        <s v="ทาทอง"/>
        <s v="ยาโต"/>
        <s v="ขูลิลัง"/>
        <s v="คงเมือง"/>
        <s v="แดงจัด"/>
        <s v="รุ้งแวง"/>
        <s v="เดชโค้น"/>
        <s v="ราชโฉม"/>
        <s v="โม้อินตา"/>
        <s v="พลพันธ์"/>
        <s v="ลี้สกุล"/>
        <s v="บุตรา"/>
        <s v="จันทคาม"/>
        <s v="สารสิทธิ์"/>
        <s v="แก้วพวง"/>
        <s v="แคฝอย"/>
        <s v="ขันทอง"/>
        <s v="ไชยมหาพฤกษ์"/>
        <s v="คงวิชา"/>
        <s v="กันยาประสิทธิ์"/>
        <s v="ทองบุญนาก"/>
        <s v="จูมด้วง"/>
        <s v="ขำวงษ์"/>
        <s v="บุณยภิมุข"/>
        <s v="อรรคโชติ"/>
        <s v="คำแฝง"/>
        <s v="สงวนสิน"/>
        <s v="ชนะ"/>
        <s v="หมั่นแก้ว"/>
        <s v="พรหมเทศ"/>
        <s v="เพชรประดิษฐ"/>
        <s v="บุศย์น้ำเพชร"/>
        <s v="รัตนชัย"/>
        <s v="นาทธนนันท์"/>
        <s v="ปานนิ่ม"/>
        <s v="นรพงษ์"/>
        <s v="หมีเอี่ยม"/>
        <s v="บุญพิทศ"/>
        <s v="จันทร์สงเคราะห์"/>
        <s v="จุลธง"/>
        <s v="โตวชิราภรณ์"/>
        <s v="ศรีสุเทพ"/>
        <s v="ชุมถนอม"/>
        <s v="วรรณเวช"/>
        <s v="หมื่นกอง"/>
        <s v="ปัดชา"/>
        <s v="ตีสระ"/>
        <s v="วงษ์เข็มมา"/>
        <s v="ผาทอง"/>
        <s v="บุ้นประสิทธิ์ชัย"/>
        <s v="สุขประชัย"/>
        <s v="เหลืองบริบูรณ์"/>
        <s v="แจ้งจันทร์"/>
        <s v="เทพศรี"/>
        <s v="เกสรทอง"/>
        <s v="นพมาก"/>
        <s v="อินกองงาม"/>
        <s v="แก้วกองแสง"/>
        <s v="บุญปัน"/>
        <s v="มีทอง"/>
        <s v="ด้วงขาว"/>
        <s v="เครือขวัญ"/>
        <s v="ชูจันทร์"/>
        <s v="ฐีตะพงษ์"/>
        <s v="สืบศักดิ์วงศ์"/>
        <s v="ไกยสวน"/>
        <s v="นันธิกุล"/>
        <s v="เหล็กเทศ"/>
        <s v="ไพรสิงห์"/>
        <s v="มีน้อย"/>
        <s v="สังกะเพศ"/>
        <s v="เนกขัมม์"/>
        <s v="วุฒิเดชกำจร"/>
        <s v="ฟ้าประทานพร"/>
        <s v="อ่อนศรีดอนทอง"/>
        <s v="สนโรจน์"/>
        <s v="นรสิงห์"/>
        <s v="ดีสุวรรณ์"/>
        <s v="ยศศักดิ์"/>
        <s v="อังควานิช"/>
        <s v="บุญลอย"/>
        <s v="สิทธานต์"/>
        <s v="เดชอุดมสุทธิ์"/>
        <s v="ชวดชุม"/>
        <s v="มาดี"/>
        <s v="ตาเวียง"/>
        <s v="วุฒิศักดิ์ไพศาล"/>
        <s v="ผลโต"/>
        <s v="พันธาติ"/>
        <s v="คงสนุ่น"/>
        <s v="โอรักษ์"/>
        <s v="น้อยคำ"/>
        <s v="ควัธน์กุล"/>
        <s v="พึ่งพุ่ม"/>
        <s v="ประสาทศิลป์"/>
        <s v="ชูเจริญพิพัฒน์"/>
        <s v="ภูมิโคก"/>
        <s v="มหากิจการกุล"/>
        <s v="สังข์ลำใย"/>
        <s v="ทิพย์อธิภรณ์"/>
        <s v="โพธิ์กะทง"/>
        <s v="แสนแก้ว"/>
        <s v="สืบอินทร์"/>
        <s v="เกษมวัฒนา"/>
        <s v="สาริขิต"/>
        <s v="งามสมจันทร์"/>
        <s v="เตียวยู้เส็ง"/>
        <s v="ตันวิสุทธิ์"/>
        <s v="สุนทรเลขา"/>
        <s v="ม่วงฉาย"/>
        <s v="วิทวัสการเวช"/>
        <s v="หิรัญพันธุ์"/>
        <s v="ทรงเจริญ"/>
        <s v="โอทาริก"/>
        <s v="ฉัตราภรณ์พิพัฒน์"/>
        <s v="เหมพันธุ์พิรุฬห์"/>
        <s v="หาญเหมพาณิชยการ"/>
        <s v="ปิติพัฒน์"/>
        <s v="เติมศรีสุข"/>
        <s v="พิศมัย"/>
        <s v="แก้วชิงดวง"/>
        <s v="ปานฟัก"/>
        <s v="จันทร์ประเสริฐ"/>
        <s v="รงค์ทอง"/>
        <s v="อองจำปา"/>
        <s v="โมราสุข"/>
        <s v="คำตา"/>
        <s v="วิมลพันธ์"/>
        <s v="สุขรินทร์"/>
        <s v="เรี่ยวแรง"/>
        <s v="อยู่มาลัย"/>
        <s v="เพชรผึ้ง"/>
        <s v="จริงโพธิ์"/>
        <s v="ดรุนัยธร"/>
        <s v="ทองวัน"/>
        <s v="เกียรติชูศักดิ์"/>
        <s v="นงค์ภา"/>
        <s v="สกุลยืนยง"/>
        <s v="สุขรักษ์"/>
        <s v="ดีอยู่"/>
        <s v="ศรีภูธร"/>
        <s v="ปั้นพิพัฒน์"/>
        <s v="กล่ำทัพ"/>
        <s v="เดชะคุปต์"/>
        <s v="น้อยแพง"/>
        <s v="สมบัวรมย์"/>
        <s v="เสือนิ่ม"/>
        <s v="กวางแก้ว"/>
        <s v="อินประสิทธิ์"/>
        <s v="สุริยะเกษ"/>
        <s v="ศรีสาธร"/>
        <s v="รัตนมงคล"/>
        <s v="บุญยมัย"/>
        <s v="ประสิทธิเกษกรณ์"/>
        <s v="ฉิมพลี"/>
        <s v="นิธิเศรษฐกุล"/>
        <s v="ทองจุ้ย"/>
        <s v="หมูแสนทอง"/>
        <s v="เขตรการณ์"/>
        <s v="ตั้งเชยวิไล"/>
        <s v="กลิ่นหอมอุทิศ"/>
        <s v="ชินชูศักดิ์"/>
        <s v="วราธนาณวัธน์"/>
        <s v="อ่องละออ"/>
        <s v="ลิ้มคงงาม"/>
        <s v="ภาระกิจ"/>
        <s v="บุญมาก"/>
        <s v="ทองฤทธิ์"/>
        <s v="มณีพราย"/>
        <s v="เจิมขุนทศ"/>
        <s v="สีท้าว"/>
        <s v="เถลิงศรี"/>
        <s v="วิภูษณะภัทร์"/>
        <s v="เจริญจรัสกุล"/>
        <s v="ทิพย์มาลา"/>
        <s v="ฟักผล"/>
        <s v="พันธุ์มงคล"/>
        <s v="สอนจันทร์"/>
        <s v="พูลบูลย์"/>
        <s v="เรืองชัยศิวเวท"/>
        <s v="เกรียงกฤติกา"/>
        <s v="ไม้ฝาก"/>
        <s v="ศรีไกรเพ็ชร"/>
        <s v="เหมรัษดานนท์"/>
        <s v="เมธีกุล"/>
        <s v="ไกรสัย"/>
        <s v="ขำชุ่ม"/>
        <s v="วรรณรัตน์"/>
        <s v="ประจำบุญ"/>
        <s v="ชมเชย"/>
        <s v="วัฒนจินดาเลิศ"/>
        <s v="แรงกสิกร"/>
        <s v="ทองประดับเพชร"/>
        <s v="พรมสุรินทร์"/>
        <s v="อชะเมตรา"/>
        <s v="เวชกุล"/>
        <s v="ขวัญตา"/>
        <s v="เรี่ยมรัตนากร"/>
        <s v="ทองไทย"/>
        <s v="เอี่ยมอำนวย"/>
        <s v="สุวรรณ์"/>
        <s v="ปานสด"/>
        <s v="มาลัยนาค"/>
        <s v="ศิลปสมบูรณ์"/>
        <s v="จิตร์ไทย"/>
        <s v="เกตุกล้า"/>
        <s v="พินิจ"/>
        <s v="ธรรมสังวาลย์"/>
        <s v="แก้วกูลา"/>
        <s v="แต๋ตวง"/>
        <s v="ศรีสด"/>
        <s v="ดูกขุนทด"/>
        <s v="สามารถ"/>
        <s v="วินิจสร"/>
        <s v="แถมพยัคฆ์"/>
        <s v="มีชะนะ"/>
        <s v="ข่ายทอง"/>
        <s v="บุญชู"/>
        <s v="ธูปบูชา"/>
        <s v="หิรัญงาม"/>
        <s v="มิตราธรณ์"/>
        <s v="เอมพันธ์"/>
        <s v="ช่วงหาราช"/>
        <s v="เบียดตะคุ"/>
        <s v="อ่อนแย้ม"/>
        <s v="สุวรรณทอง"/>
        <s v="จุมปู"/>
        <s v="คำบุญ"/>
        <s v="โตอิ่ม"/>
        <s v="รุ่งจิรารัตน์"/>
        <s v="ทับทอง"/>
        <s v="รังษีวงศ์"/>
        <s v="ทิพวรรณ"/>
        <s v="ศรีเสาวลักษณ์"/>
        <s v="เนื่องหล้า"/>
        <s v="หมอนอิง"/>
        <s v="ชาติอุดมพันธ์"/>
        <s v="วรรณศรี"/>
        <s v="เกิดดี"/>
        <s v="สุ่มประดิษฐ์"/>
        <s v="นฤมลต์"/>
        <s v="เสมาเมือง"/>
        <s v="ประเสริฐศรี"/>
        <s v="ศรีบุญเรือง"/>
        <s v="จันทร์เจ๊ก"/>
        <s v="สุขใจ"/>
        <s v="จิระเดชประไพ"/>
        <s v="เฉลิมกิจ"/>
        <s v="ชวไวยวรกุล"/>
        <s v="สุริยาดวง"/>
        <s v="สุทธิราม"/>
        <s v="โพธิขาว"/>
        <s v="ศรีแย้ม"/>
        <s v="พงษ์พิทักษ์"/>
        <s v="ลัคนะเวทย์"/>
        <s v="จันทรัตน์"/>
        <s v="นักรบ"/>
        <s v="มูลสา"/>
        <s v="กุลนิยม"/>
        <s v="โกสิยานุภาพ"/>
        <s v="เสนะวัต"/>
        <s v="จินตยาวุฒิ"/>
        <s v="บัวนุช"/>
        <s v="พุ่มเมฆ"/>
        <s v="เดชพงษ์"/>
        <s v="เทศภักดี"/>
        <s v="ออมแก้ว"/>
        <s v="เวชพานิช"/>
        <s v="คงเพชรศักดิ์"/>
        <s v="ชัยมงคล"/>
        <s v="วัฒนสมบัติศิริ"/>
        <s v="เพ็งคง"/>
        <s v="หรรษาฒัย"/>
        <s v="ภาคภูมิชน"/>
        <s v="พัชรธรปริพัตร"/>
        <s v="เสาวภา"/>
        <s v="บุญสุวรรณ"/>
        <s v="นิตทิม"/>
        <s v="กุศล"/>
        <s v="วาปี"/>
        <s v="จิอู๋"/>
        <s v="จันทร์บุตร"/>
        <s v="จันทร์พงษ์"/>
        <s v="ศัลยพงษ์"/>
        <s v="ขำคง"/>
        <s v="สุโรพันธ์"/>
        <s v="เตชัย"/>
        <s v="มังกร"/>
        <s v="ตาเหียง"/>
        <s v="สีทำ"/>
        <s v="ทนุ"/>
        <s v="เบญจมาศ"/>
        <s v="เพิ่มศิริ"/>
        <s v="ชัยวีระไทย"/>
        <s v="วัฒนปราณี"/>
        <s v="ปรีดาภิรมย์"/>
        <s v="ควรอักษร"/>
        <s v="โปธิลา"/>
        <s v="มาเกตุ"/>
        <s v="วุฒิชัยกุล"/>
        <s v="กันฑะสิทธิ์"/>
        <s v="ขำบัณฑิตย์"/>
        <s v="วุฒิรังษี"/>
        <s v="ขอสุข"/>
        <s v="เอี่ยมปิยะ"/>
        <s v="พาสพิษณุ"/>
        <s v="บัญชาเกียรติ"/>
        <s v="ภู่จันทร์"/>
        <s v="สุขสามภพ"/>
        <s v="มีผล"/>
        <s v="ทรงวิรัตน์"/>
        <s v="งามธุระ"/>
        <s v="สาเกกูล"/>
        <s v="ฉิมมากรม"/>
        <s v="ไกรกิจราษฎร์"/>
        <s v="เพิ่มพัชรพร"/>
        <s v="พิพัฒน์ศิวพงศ์"/>
        <s v="วงศ์คำมา"/>
        <s v="กลิ่นสวรรค์"/>
        <s v="รอดทอง"/>
        <s v="เดชะศาศวัต"/>
        <s v="คงแท้"/>
        <s v="เจริญ"/>
        <s v="ไทยกล้า"/>
        <s v="กาญจนสุต"/>
        <s v="ไชยเทพ"/>
        <s v="รักมหา"/>
        <s v="ปานจันทร์"/>
        <s v="ชำนาญเดชสกุล"/>
        <s v="คล้ายวงศ์"/>
        <s v="จันทร์สุข"/>
        <s v="บัวคง"/>
        <s v="ภูอภิรมย์"/>
        <s v="ผสมผล"/>
        <s v="ยุบล"/>
        <s v="รอดบวบ"/>
        <s v="ออนสา"/>
        <s v="คุ้มสุพรรณ"/>
        <s v="สุทธิเจริญ"/>
        <s v="ศรสิทธิ์"/>
        <s v="อัครผล"/>
        <s v="วงศ์ปัทมกุล"/>
        <s v="กองนิล"/>
        <s v="ร้อยกรอง"/>
        <s v="จินวงศ์"/>
        <s v="เหรียญเจริญ"/>
        <s v="ชูสุวรรณ์"/>
        <s v="แสงสอน"/>
        <s v="ศักดิ์วรกุล"/>
        <s v="แก้วป้องปก"/>
        <s v="อ่อนฉาย"/>
        <s v="บุญจุ้ย"/>
        <s v="มีมาก"/>
        <s v="น้อยมั่น"/>
        <s v="วิรัช"/>
        <s v="แก้วมีศรี"/>
        <s v="โคกลือชา"/>
        <s v="ประสานสมบัติ"/>
        <s v="คชฤกษ์"/>
        <s v="ศรีขวัญม้า"/>
        <s v="สุขขันทอง"/>
        <s v="เสนีวงศ์ ณ อยุธยา"/>
        <s v="ยิ้มประเสริฐ"/>
        <s v="ฤทธิ์แก้ว"/>
        <s v="แสงราช"/>
        <s v="อยู่ยืน"/>
        <s v="ศรีบุญ"/>
        <s v="ม่วงทิม"/>
        <s v="เพียรธรรม"/>
        <s v="ไทยานุสรณ์"/>
        <s v="อนันตรัมพร"/>
        <s v="วัฒนพิบูลไพศาล"/>
        <s v="สังข์สุวรรณ"/>
        <s v="สายประกอบ"/>
        <s v="จันทร์เกษม"/>
        <s v="ทองชื่นตระกูล"/>
        <s v="แดงแสงทอง"/>
        <s v="กิ่งก้าน"/>
        <s v="ดวงจินา"/>
        <s v="วิจิตพิริยะพงศ์"/>
        <s v="ปานกลิ่น"/>
        <s v="อัมรินทร์"/>
        <s v="วงษ์วรรณ์"/>
        <s v="ปิ่นทอง"/>
        <s v="ทิมแป้น"/>
        <s v="สิริวลีสมบัติ"/>
        <s v="ด้วงสีทอง"/>
        <s v="ชื่นชม"/>
        <s v="แย้มเขนง"/>
        <s v="จำปาโชค"/>
        <s v="ศรีไตรรัตน์"/>
        <s v="แตงกูล"/>
        <s v="งามวิลาศ"/>
        <s v="นาทิพย์"/>
        <s v="วิหครัตน์"/>
        <s v="มารุมาศ"/>
        <s v="ตันเจริญ"/>
        <s v="ถาหมี"/>
        <s v="สุวรรณโฉม"/>
        <s v="ศรีสังวรณ์"/>
        <s v="ภูวธนพิพัฒน์"/>
        <s v="สิงห์รอ"/>
        <s v="สัตย์เจริญ"/>
        <s v="ฉิมป้อง"/>
        <s v="โอดสอาด"/>
        <s v="วรรณยศ"/>
        <s v="บุญบำรุง"/>
        <s v="คีรีวัลย์"/>
        <s v="กัมทรทิพย์"/>
        <s v="คำภีระปัญญา"/>
        <s v="เลิศวิลัย"/>
        <s v="แจ้งกรณ์"/>
        <s v="ปากองวัน"/>
        <s v="ฟองคำ"/>
        <s v="ลือโขง"/>
        <s v="วงษ์นุ่ม"/>
        <s v="สิงห์กวาง"/>
        <s v="บดินทร์วิวัฒน์"/>
        <s v="โพธิ์เงิน"/>
        <s v="ศรีหาคำ"/>
        <s v="ทองสุข"/>
        <s v="จันทร์เณร"/>
        <s v="ชาวส้าน"/>
        <s v="สุวรรณชื่น"/>
        <s v="ลี้สกุลรักษ์"/>
        <s v="แสนศิริ"/>
        <s v="คำเที่ยง"/>
        <s v="จิตต์รัตนจินดา"/>
        <s v="ศรีฉ่ำ"/>
        <s v="ประเสริฐสุขโชคดี"/>
        <s v="ปัญจวรานนท์"/>
        <s v="พันธุ์สด"/>
        <s v="ทองนาค"/>
        <s v="ชัยงาม"/>
        <s v="ทองทัพ"/>
        <s v="เลิศเสม"/>
        <s v="ศรีสกุล"/>
        <s v="เกตุปัญญา"/>
        <s v="ดีเอี่ยม"/>
        <s v="สุวรรณวัฒนสิริ"/>
        <s v="จันทรพัชร"/>
        <s v="มิ่งฉาย"/>
        <s v="วิใจคำ"/>
        <s v="ปะจันต๊ะ"/>
        <s v="นิลแพทย์"/>
        <s v="พรหมมาณพ"/>
        <s v="ภัทรอภินันท์"/>
        <s v="รังษิรุจิ"/>
        <s v="ยอดเถื่อน"/>
        <s v="เส็งพานิช"/>
        <s v="ปินนะ"/>
        <s v="ยะถิ่น"/>
        <s v="จารุวุฒิพงค์"/>
        <s v="แจ่มจิราศัย"/>
        <s v="สัตยบุตร"/>
        <s v="บัวประทุม"/>
        <s v="ทวีรัตนพันธ์"/>
        <s v="เวศนารัตน์"/>
        <s v="มากี้"/>
        <s v="สิทธิวุฒิ"/>
        <s v="ภัทรกิตติสกุล"/>
        <s v="จันทน์หอมประดิษฐ์"/>
        <s v="เป้านงคราญ"/>
        <s v="ฉิมมา"/>
        <s v="เมธาวงศ์"/>
        <s v="พรานระวัง"/>
        <s v="ก๋าสมุทร"/>
        <s v="คงสัมมา"/>
        <s v="มูลจันทร์"/>
        <s v="ภัทรประสิทธิ์"/>
        <s v="สุขนา"/>
        <s v="เขียวขำ"/>
        <s v="ทามิ่ง"/>
        <s v="รุจิพีรชากุล"/>
        <s v="วัฒนภิญโญ"/>
        <s v="อิ่มใจ"/>
        <s v="รัตนปภานันท์"/>
        <s v="แก้วสมนึก"/>
        <s v="ตันมา"/>
        <s v="สวนนันท์"/>
        <s v="จริยะอังสนากุล"/>
        <s v="เหลืองอำนวยศิริ"/>
        <s v="หล้าคำมี"/>
        <s v="ยอดกระโทก"/>
        <s v="วงศ์วรพันธ์"/>
        <s v="บุญสูง"/>
        <s v="กาทองทุ่ง"/>
        <s v="พันคำ"/>
        <s v="ปิยศทิพย์"/>
        <s v="สุดสังข์"/>
        <s v="ชัยศรี"/>
        <s v="ดอนชัยสุข"/>
        <s v="สมแก้ว"/>
        <s v="ธรรมไชย"/>
        <s v="อานัน"/>
        <s v="สุนทร"/>
        <s v="อะทะวัน"/>
        <s v="มหายศนันท์"/>
        <s v="ยศสมุทร"/>
        <s v="สุทธิแสน"/>
        <s v="วันแก้ว"/>
        <s v="สมสมัย"/>
        <s v="อินทรชัย"/>
        <s v="ภูวเศรษฐ์สิริ"/>
        <s v="โปธิใจ"/>
        <s v="ไชยศิลป์"/>
        <s v="อินต๊ะยศ"/>
        <s v="ไชยมงคล"/>
        <s v="สุทำแปง"/>
        <s v="ใจสุขสันต์"/>
        <s v="พรมรังฤทธิ์"/>
        <s v="เทพกัน"/>
        <s v="คำนันท์"/>
        <s v="ปัญญาภู"/>
        <s v="สุนันทนานนท์"/>
        <s v="ณ น่าน"/>
        <s v="เงินสร้อย"/>
        <s v="อุ่นแก้ว"/>
        <s v="ปันธะนะ"/>
        <s v="กันทะวงศ์"/>
        <s v="สกุลประเสริฐชัย"/>
        <s v="ฤทธาพรม"/>
        <s v="ปันทะโชติ"/>
        <s v="ปรุงประเสริฐ"/>
        <s v="โนแก้ว"/>
        <s v="โนต๊ะยศ"/>
        <s v="ขันแก้วหล้า"/>
        <s v="นิลคง"/>
        <s v="มโนขัติยะ"/>
        <s v="เชื้อสิงห์"/>
        <s v="หงษ์สามสิบเจ็ด"/>
        <s v="เงินวงค์ใน"/>
        <s v="สุทธนะ"/>
        <s v="ชัยกาญจนกิจ"/>
        <s v="ยะปะนันท์"/>
        <s v="ปัญโญมูล"/>
        <s v="เวียงหก"/>
        <s v="หาสินทรัพย์"/>
        <s v="อ๊อดลาว"/>
        <s v="อายุยืน"/>
        <s v="ฉวีรัตน์"/>
        <s v="เมืองฦาชา"/>
        <s v="ผลาผล"/>
        <s v="ศักดิ์เรืองเดช"/>
        <s v="มนัสสา"/>
        <s v="ตีระวนิช"/>
        <s v="เกษตรสิน"/>
        <s v="สันติรักษ์"/>
        <s v="เพชรพลอย"/>
        <s v="พวงงาม"/>
        <s v="คำศรี"/>
        <s v="พูนดี"/>
        <s v="เกียรติ์สุวนาถ"/>
        <s v="มณีสินธุ์"/>
        <s v="ศิวการตรี"/>
        <s v="วรไพบูลย์"/>
        <s v="ปัสนะจะโน"/>
        <s v="ปัญญาเหล็ก"/>
        <s v="วงศ์สุทธิพงศ์"/>
        <s v="ปุ่มเกวียน"/>
        <s v="สาตบางหลวง"/>
        <s v="หางแก้ว"/>
        <s v="เนียมตะเคียน"/>
        <s v="กาบทอง"/>
        <s v="ปรางทอง"/>
        <s v="งามสพรั่ง"/>
        <s v="หม่อนเกษร"/>
        <s v="ธรรมจารี"/>
        <s v="วุฒฑะกุล"/>
        <s v="ปิ่นเมือง"/>
        <s v="คงปรีพันธุ์"/>
        <s v="พุทธบรรจง"/>
        <s v="สิทธิวรรณ"/>
        <s v="จิตต์ศรัทธา"/>
        <s v="แสนวงษ์ดี"/>
        <s v="วาพระโคน"/>
        <s v="ครูอ้น"/>
        <s v="นุชนวล"/>
        <s v="วงศ์ชวลิต"/>
        <s v="โสรัจจ์"/>
        <s v="ปึ้งประยูร"/>
        <s v="โพธิ์ตะกูล"/>
        <s v="พงษ์ศรีหดุลชัย"/>
        <s v="กสิกรกรรม"/>
        <s v="อมรวิจิตรจินดา"/>
        <s v="นุ่มนิ่มสกุณี"/>
        <s v="พรสวัสดิ์"/>
        <s v="เผ่าบุญธรรม"/>
        <s v="เทพบัณฑิต"/>
        <s v="เกิดสุขผล"/>
        <s v="สนธิเพิ่มพูน"/>
        <s v="ฤกษ์โภคี"/>
        <s v="จิตรจำนงค์"/>
        <s v="ณ ตะกั่วทุ่ง"/>
        <s v="คุ้มแว่น"/>
        <s v="เพิ่มลาภ"/>
        <s v="ทองธนะเศรษฐ์"/>
        <s v="เกษมสันต์ ณ อยุธยา"/>
        <s v="วิริยะโรจนาวุฒิ"/>
        <s v="วิวัฒน์พนชาติ"/>
        <s v="จิตรบำรุง"/>
        <s v="เมธาประสิทธิ์พร"/>
        <s v="บัวทอง"/>
        <s v="สีนะรักษ์"/>
        <s v="อิ่มสิน"/>
        <s v="จุลพันธ์"/>
        <s v="เลขวรรณวิจิตร"/>
        <s v="สังข์โอทาน"/>
        <s v="ภูษา"/>
        <s v="เอมศรีครุธ"/>
        <s v="ผ่องจินดา"/>
        <s v="เนตรสนอง"/>
        <s v="นันท์พยัคฆ์"/>
        <s v="ประทีป ณ ถลาง"/>
        <s v="นิลใย"/>
        <s v="สร้อยระย้า"/>
        <s v="พุกเจริญ"/>
        <s v="แก้วตระกูล"/>
        <s v="ภาคบุญมี"/>
        <s v="จันทร์ปรางค์"/>
        <s v="แสงทิพย์"/>
        <s v="สุพัฒน์"/>
        <s v="สุดชาติ"/>
        <s v="คัมภีรพันธ์"/>
        <s v="ตองอ่อน"/>
        <s v="ทองกระจ่าง"/>
        <s v="สิทธิมนต์ชัย"/>
        <s v="ควรรู้"/>
        <s v="คำพร"/>
        <s v="ไพรินทร์"/>
        <s v="แก้วเคน"/>
        <s v="วราสินธุ์"/>
        <s v="จุรัน"/>
        <s v="พรหมสาขา ณ สกลนคร"/>
        <s v="พ่อสียา"/>
        <s v="นิธิมากร"/>
        <s v="พิณทอง"/>
        <s v="พันธ์คง"/>
        <s v="จิตรครบุรี"/>
        <s v="มีสีดา"/>
        <s v="โชคบัณฑิต"/>
        <s v="บูรณะจตุพรชัย"/>
        <s v="บรรลุกิจ"/>
        <s v="ทองเกตุ"/>
        <s v="เวชกรรม"/>
        <s v="เตโช"/>
        <s v="แก้วเรียน"/>
        <s v="เฉลิมบุญ"/>
        <s v="เรืองมาลัย"/>
        <s v="ทองคำพงษ์"/>
        <s v="คำสาว"/>
        <s v="ทองศิริ"/>
        <s v="อาจคงหาญ"/>
        <s v="พานิชสมบัติกิจ"/>
        <s v="โสพิกุล"/>
        <s v="รัตนศากยวงศ์"/>
        <s v="ยิ้มน้อย"/>
        <s v="เชี่ยวนาวิน"/>
        <s v="นิธินพวรรณ"/>
        <s v="ปิยะวงษ์"/>
        <s v="ราชวงษ์"/>
        <s v="โชติชัชวาล"/>
        <s v="ชโนน้อย"/>
        <s v="เจริญทรัพย์"/>
        <s v="แก้ววงษา"/>
        <s v="อุปถัมภ์"/>
        <s v="ขุนหอม"/>
        <s v="กลิ่นจันทร์"/>
        <s v="โกมโลทก"/>
        <s v="ผิวหูม"/>
        <s v="สุนทรนนท์"/>
        <s v="บุญอ้วน"/>
        <s v="กำลังรัมย์"/>
        <s v="ฉุนฉ่ำ"/>
        <s v="เจริญวสันต์กุล"/>
        <s v="ยานู"/>
        <s v="รอดวงษ์"/>
        <s v="ลายสาคร"/>
        <s v="นวลปิ่น"/>
        <s v="โกสุวรรณ"/>
        <s v="คันธลักษณ์"/>
        <s v="แก้ววงษ์ไหม"/>
        <s v="บูรณ์วริทธิ์กร"/>
        <s v="พรหมจรรย์"/>
        <s v="เทพเสาร์"/>
        <s v="เพียงกระโทก"/>
        <s v="แย้มฉาย"/>
        <s v="ทรัพย์กุลชร"/>
        <s v="ปาณะศรี"/>
        <s v="ยินดีขันธ์"/>
        <s v="แหยมสาสุข"/>
        <s v="ไกรนิตย์"/>
        <s v="ยิ้มชื่น"/>
        <s v="ไวยารัตน์"/>
        <s v="พรหมติ๊บ"/>
        <s v="ยาไทย"/>
        <s v="ศรียี่สุ่น"/>
        <s v="ส้มแก้ว"/>
        <s v="แดขุนทด"/>
        <s v="ศรีพิชัย"/>
        <s v="พันธุ์แสน"/>
        <s v="เจริญวิภาสเจต"/>
        <s v="เจริญรุ่ง"/>
        <s v="ออมสิน"/>
        <s v="ลีจ้อย"/>
        <s v="เกิดพร"/>
        <s v="สุทธิ์สถาน"/>
        <s v="ฤทธิ์ฉิ้ม"/>
        <s v="ทรัพย์โชคพูล"/>
        <s v="สุขจีระเดช"/>
        <s v="บวรสิริเกษม"/>
        <s v="วุฒิวิชญานันต์"/>
        <s v="วุฒิวัย"/>
        <s v="พุ่มอินทร์"/>
        <s v="ประสมทอง"/>
        <s v="หว่านชัยสิทธิ์"/>
        <s v="เมนทอง"/>
        <s v="แปลงเงิน"/>
        <s v="บุญล้ำเลิศ"/>
        <s v="รัตนอมรศรีสม"/>
        <s v="เจือทอง"/>
        <s v="พรมนิเทศ"/>
        <s v="มีสุขเจริญสวัสดิ์"/>
        <s v="อ่อนจ้าย"/>
        <s v="มิ่งศักดิ์ศรี"/>
        <s v="บุตรทรัพย์"/>
        <s v="แสงวรราช"/>
        <s v="พูลพงษ์"/>
        <s v="จันทร์มีศรี"/>
        <s v="ธรรมรัตน์"/>
        <s v="นามแสง"/>
        <s v="พลเดช"/>
        <s v="หมุ่ยแก้ว"/>
        <s v="วงศ์เลิศอารักษ์"/>
        <s v="ศีลบุตร"/>
        <s v="ไทยอาภรณ์"/>
        <s v="หาทรัพย์"/>
        <s v="วงเวียน"/>
        <s v="ไสยเลิศ"/>
        <s v="อัมพรรัตน์"/>
        <s v="คณาฤทธิ์"/>
        <s v="มะลิพวง"/>
        <s v="ปัตตุรังสี"/>
        <s v="ทีฆอริยภาคย์"/>
        <s v="วิชาเรือง"/>
        <s v="หัวไผ่"/>
        <s v="มีสนม"/>
        <s v="เหลืองวิลัย"/>
        <s v="คำครุฑ"/>
        <s v="ดีงาม"/>
        <s v="สุทธิกานต์"/>
        <s v="จุมพรม"/>
        <s v="วินิทธานันท์"/>
        <s v="นิมะวัลย์"/>
        <s v="สังข์เมือง"/>
        <s v="สมประสงค์"/>
        <s v="กุดเปล่ง"/>
        <s v="ลภัสวรโชติ"/>
        <s v="จุลประเสริฐ"/>
        <s v="เนียมทรัพย์"/>
        <s v="เฉลยอรรถ"/>
        <s v="ลึกอะหร่ำ"/>
        <s v="สงวนวงศ์"/>
        <s v="รัตนาสิทธิ์"/>
        <s v="บัวเพ็ง"/>
        <s v="ยันตรีสิงห์"/>
        <s v="เขียนวงศ์"/>
        <s v="ลำใยย่อง"/>
        <s v="กองจันทร์ดี"/>
        <s v="สีไสยา"/>
        <s v="น้อมสมบัติ"/>
        <s v="โรยเรณู"/>
        <s v="นาคประสิทธิ์"/>
        <s v="สุขุมะ"/>
        <s v="โพธิ์ยิ้ม"/>
        <s v="รอดทุกข์"/>
        <s v="อมรเทพ"/>
        <s v="หมดมลทิน"/>
        <s v="สิทธิวัฒนานุกูล"/>
        <s v="ป่ากว้าง"/>
        <s v="นุชถนอม"/>
        <s v="สายสุ่ม"/>
        <s v="วังพิมูล"/>
        <s v="จันทร์มา"/>
        <s v="ทองตะนุนาม"/>
        <s v="สิงห์ปาน"/>
        <s v="จันทร์ดีสา"/>
        <s v="พิมพิสาร"/>
        <s v="เอี่ยมโพธิ์"/>
        <s v="ไพรวรรณ์"/>
        <s v="เปียดี"/>
        <s v="เพ็ญสุต"/>
        <s v="สนิทจันทร์"/>
        <s v="ลือหาร"/>
        <s v="ยศวิไล"/>
        <s v="ใจอารีย์"/>
        <s v="บัวโรย"/>
        <s v="สังข์เต็ม"/>
        <s v="รักสลาม"/>
        <s v="บุษวงษ์"/>
        <s v="สุขล้ำเลิศ"/>
        <s v="โกมลจันทร์"/>
        <s v="สูงเจริญ"/>
        <s v="พิลาสุข"/>
        <s v="ปานพิพัฒน์"/>
        <s v="คำทอง"/>
        <s v="ธัญญารัตถานนท์"/>
        <s v="เทพรักษา"/>
        <s v="กระแสร์สัตย์"/>
        <s v="ศรีสิทธิสมบัติ"/>
        <s v="ดีกัง"/>
        <s v="พูลประเสริฐ"/>
        <s v="วงศ์วโรชา"/>
        <s v="แสงสาท"/>
        <s v="กิจเฉลา"/>
        <s v="โห้สมบูรณ์"/>
        <s v="พิริยาวุธ"/>
        <s v="มงคลรัตนพิชัย"/>
        <s v="คล้ายทิพย์"/>
        <s v="บุญเรือง"/>
        <s v="กิจพิพัฒน์"/>
        <s v="สุภารัตน์"/>
        <s v="นาคมณี"/>
        <s v="บุญมาศ"/>
        <s v="คำมี"/>
        <s v="หาญมุ่งธรรม"/>
        <s v="ระวีศรี"/>
        <s v="ยิ่งเหนือวงษ์"/>
        <s v="คุ้มกลัด"/>
        <s v="กิจวิไลรักษ์"/>
        <s v="สุวิบาย"/>
        <s v="นกแก้ว"/>
        <s v="อุทยานิน"/>
        <s v="กลีบมาลัย"/>
        <s v="อาสา"/>
        <s v="โตสกุล"/>
        <s v="ชินวัฒน์"/>
        <s v="คคนัมพร"/>
        <s v="สว่างสุนทรเวศย์"/>
        <s v="ปุณณะเวส"/>
        <s v="กะแก้ว"/>
        <s v="ทองไพจิตร์"/>
        <s v="ภาคกล้า"/>
        <s v="แย้มอุทัย"/>
        <s v="พบสมัย"/>
        <s v="สุขเจริญผล"/>
        <s v="ทรัพย์ดี"/>
        <s v="เสมอเหมือน"/>
        <s v="คำถนอม"/>
        <s v="ประยูรสอน"/>
        <s v="พันธุ์ทวี"/>
        <s v="ทรัพย์สุวรรณ์"/>
        <s v="หนูเสริม"/>
        <s v="เทียนศรี"/>
        <s v="โอสถเจริญผล"/>
        <s v="โชติวรรณพฤกษ์"/>
        <s v="จุฑมาตยางกูร"/>
        <s v="วิเศษสิทธิโชค"/>
        <s v="ฐาปนวรเกียรติ"/>
        <s v="ศรีโสภา"/>
        <s v="ถาเหง่า"/>
        <s v="จริยะกุล"/>
        <s v="นัยสถิตย์"/>
        <s v="ผึ้งเผือก"/>
        <s v="ใหญ่เอี่ยม"/>
        <s v="เยือกเย็น"/>
        <s v="ภักดีสุขอนันท์"/>
        <s v="บุญเส็ง"/>
        <s v="สิงหฬ"/>
        <s v="เสวก"/>
        <s v="เดชรุ่งวรา"/>
        <s v="นวลวัฒน์"/>
        <s v="สุดใจ"/>
        <s v="บุญพิทักษ์"/>
        <s v="นันทประภาศิลป"/>
        <s v="พรรณกลิ่น"/>
        <s v="โสภณ"/>
        <s v="พงษ์บัว"/>
        <s v="ขวัญงาม"/>
        <s v="ชินประหัษฐ์"/>
        <s v="การฤกษ์"/>
        <s v="ตรีสวัสดิ์"/>
        <s v="ปรากฎผล"/>
        <s v="วรรณสูตร"/>
        <s v="ตั้งศิริชูช่วย"/>
        <s v="นิ่มนิรมานมงคล"/>
        <s v="โสพรรณา"/>
        <s v="อ่วมแก้ว"/>
        <s v="โกมลวรรธนะชัย"/>
        <s v="หาพิพัฒน์"/>
        <s v="ปิ่นสุวรรณ์"/>
        <s v="พิทยานรเศรษฐ์"/>
        <s v="สิทธิศักดิ์"/>
        <s v="รุจิแสวง"/>
        <s v="พยัคฆ์"/>
        <s v="เสน่หา"/>
        <s v="รุจิฤทธิ์"/>
        <s v="วงษ์สุวรรณ์"/>
        <s v="เผ่าพันธ์"/>
        <s v="คงสำราญ"/>
        <s v="รักษาจันทร์"/>
        <s v="กนกเพ็ชรรัตน์"/>
        <s v="ธนวิวัฒน์โภคิน"/>
        <s v="มณีนาค"/>
        <s v="สุนทรวิบูลย์"/>
        <s v="ภู่พูล"/>
        <s v="บุราณ"/>
        <s v="จรรยพงษ์"/>
        <s v="อธิกมาสกุล"/>
        <s v="มีสมพืชน์"/>
        <s v="คะทอง"/>
        <s v="เนินทอง"/>
        <s v="มงคลยุทธ"/>
        <s v="ธรรมมุณี"/>
        <s v="หาดี"/>
        <s v="ใจปัญญา"/>
        <s v="ชูเชิด"/>
        <s v="จันทรวงษ์"/>
        <s v="พุ่มไสว"/>
        <s v="แซ่จัง"/>
        <s v="มีมะโน"/>
        <s v="สุขสมบุตร"/>
        <s v="ดวงกมล"/>
        <s v="หาญเจริญวนะภูษิต"/>
        <s v="อิ่มรัตนชัย"/>
        <s v="อากาศวิภาต"/>
        <s v="เลิศอิสรปัญญา"/>
        <s v="พุฒพวง"/>
        <s v="ทวีธนะ"/>
        <s v="วัฒนเวช"/>
        <s v="เดชสุภา"/>
        <s v="ศุภะจินดา"/>
        <s v="บัวสำลี"/>
        <s v="ทองทับ"/>
        <s v="อุทธมล"/>
        <s v="เจริญชาศรี"/>
        <s v="เหลียวประภากุล"/>
        <s v="รักวิชา"/>
        <s v="นวรังสิตา"/>
        <s v="ยืนเจริญผล"/>
        <s v="เย็นประยูรสวัสดิ์"/>
        <s v="น้ำคำ"/>
        <s v="นันทวิสิทธิ์"/>
        <s v="กฤตเวทิน"/>
        <s v="ปวงกันคำ"/>
        <s v="พัตนพิบูล"/>
        <s v="ทรัพย์ศรีเกื้อกูล"/>
        <s v="สุเทพากร"/>
        <s v="แตงทิพย์"/>
        <s v="สกุณา"/>
        <s v="ศรีมกุฏ"/>
        <s v="สุขสอน"/>
        <s v="ลีอุต"/>
        <s v="ด่านระหาร"/>
        <s v="จิตรนิจ"/>
        <s v="นาคอุดม"/>
        <s v="ประหุน"/>
        <s v="ทองรอด"/>
        <s v="ไตรยะวงค์"/>
        <s v="จันทร์ไพศรี"/>
        <s v="ไกรศรีสวัสดิ์"/>
        <s v="พันธุ์ไพโรจน์"/>
        <s v="เชิดชูศิลป์"/>
        <s v="เวียนทอง"/>
        <s v="ศรีสุภาพ"/>
        <s v="รักเจริญกิจ"/>
        <s v="มั่นเพียร"/>
        <s v="มากเกิด"/>
        <s v="แถวแก้ว"/>
        <s v="อันธพันธ์"/>
        <s v="นุ้ยบรรพต"/>
        <s v="ยอดรัก"/>
        <s v="คงชื่นจิต"/>
        <s v="ดุริยรัตนทัต"/>
        <s v="อัตถากร"/>
        <s v="ศิริกูลไชย"/>
        <s v="วงศ์สายธาร"/>
        <s v="ไทธะนุ"/>
        <s v="ตรีพุฒ"/>
        <s v="คัทจันทร์"/>
        <s v="โรจน์อนันต์สิทธิ์"/>
        <s v="พุกประจบ"/>
        <s v="สุริวงษ์"/>
        <s v="เครื่องร้อน"/>
        <s v="พรหมมา"/>
        <s v="สันต์เสริมสุข"/>
        <s v="เครือนาค"/>
        <s v="แก้วตาทิพย์"/>
        <s v="เกรงรัมย์"/>
        <s v="จามรธวัช"/>
        <s v="โทสุวรรณ์"/>
        <s v="อรอินทร์"/>
        <s v="บุญไชย"/>
        <s v="บัวเพชร"/>
        <s v="อยู่กลิ่น"/>
        <s v="พันธุ์โคก"/>
        <s v="ธรรมชัย"/>
        <s v="รัตนา"/>
        <s v="สวยพริ้ง"/>
        <s v="แพทย์อดิพงศ์"/>
        <s v="อุ้มญาติ"/>
        <s v="ศรีเพ็ง"/>
        <s v="ตาคำไชย"/>
        <s v="ลิ้มเจริญ"/>
        <s v="คงหนองไทร"/>
        <s v="ดิษยบุตร"/>
        <s v="แก้วดี"/>
        <s v="นาคเกิดพะเนา"/>
        <s v="เหล่าสมบูรณ์"/>
        <s v="ไตรสินศิลาทอง"/>
        <s v="เขียวอุไร"/>
        <s v="จันทร์ศิริ"/>
        <s v="ร้อยพรมมา"/>
        <s v="น่วมนวล"/>
        <s v="ปีแหล้"/>
        <s v="คันทะชมภู"/>
        <s v="หงษ์แก้ว"/>
        <s v="ฟุ้งเหยี่ยว"/>
        <s v="แสนกาวี"/>
        <s v="ไชยวรรณ"/>
        <s v="รุ่งรังษี"/>
        <s v="ขันวิชัย"/>
        <s v="เบญญาเธียร"/>
        <s v="บุญพยุง"/>
        <s v="สุริยะวงค์"/>
        <s v="แห่งพิทย์"/>
        <s v="อินทราวุธ"/>
        <s v="สัตยศักดิ์วงศา"/>
        <s v="ธรรมวัน"/>
        <s v="ทองคัณฑา"/>
        <s v="บุตรคำเมือง"/>
        <s v="บุณยะโพธิ์"/>
        <s v="ปงจันตา"/>
        <s v="เจริญไพบูลย์"/>
        <s v="สร้อยแก้ว"/>
        <s v="เสาร์แบน"/>
        <s v="วงค์ธิดา"/>
        <s v="ใจแข็ง"/>
        <s v="จาตุรพาณิชย์"/>
        <s v="แพงสี"/>
        <s v="คำวงค์"/>
        <s v="ฟูวงค์สิทธิ์"/>
        <s v="เมืองสุวรรณ"/>
        <s v="ถาวิโรจน์"/>
        <s v="ฉัตรพิรยา"/>
        <s v="เตชะพันธุ์"/>
        <s v="โรจนานุยุตต์"/>
        <s v="มนัสชนกุล"/>
        <s v="ผโลศิลป์"/>
        <s v="รัตน์วารีรุ่งโรจน์"/>
        <s v="จตุวัลย์"/>
        <s v="จายโจง"/>
        <s v="ตาแก้ว"/>
        <s v="แสนพรหม"/>
        <s v="ไชยกันทา"/>
        <s v="วุฒิเทิดสกุล"/>
        <s v="ลิ้นฤาษี"/>
        <s v="เรืองนภาเพ็ญ"/>
        <s v="สุวรรณแพร่"/>
        <s v="สุวรกุล"/>
        <s v="ณ ลำพูน"/>
        <s v="ไชยบัวแก้ว"/>
        <s v="จันทร์อร่ามนภา"/>
        <s v="ตั้งตระกูล"/>
        <s v="ปันวารินทร์"/>
        <s v="ทรายสมุทร์"/>
        <s v="มิ่งเมือง"/>
        <s v="ชัยเกิด"/>
        <s v="สุภาวรรณ์"/>
        <s v="สายศรีธิ"/>
        <s v="แสนปินตา"/>
        <s v="คำเขื่อน"/>
        <s v="ปิงวัง"/>
        <s v="โยธา"/>
        <s v="คำแดง"/>
        <s v="วงค์เรือง"/>
        <s v="ขุมคำ"/>
        <s v="กิตยานุรักษ์"/>
        <s v="อินพรม"/>
        <s v="แปลงสาร"/>
        <s v="สิทธิชัย"/>
        <s v="ภู่บวรเกียรติ"/>
        <s v="คูหะสุวรรณ"/>
        <s v="กิติบุตร"/>
        <s v="ดวงคำสวัสดิ์"/>
        <s v="ใจชุ่ม"/>
        <s v="ตาอินบุตร"/>
        <s v="ธรรมวงค์งาม"/>
        <s v="วุฒิพงศ์ปรีชา"/>
        <s v="พรหมวิชัย"/>
        <s v="สุวรรณบุบผา"/>
        <s v="สายวงศ์ปัญญา"/>
        <s v="พุทธันบุตร"/>
        <s v="ใจคำ"/>
        <s v="เครือสาร"/>
        <s v="แก้วจันทร์เพชร"/>
        <s v="กาวิยะ"/>
        <s v="สกุลพาณิชเจริญ"/>
        <s v="คงได้สิทธิ์"/>
        <s v="ตาสืบ"/>
        <s v="ทิชัย"/>
        <s v="รัตนสุรังค์"/>
        <s v="เตียวตระกูล"/>
        <s v="อินทะรังษี"/>
        <s v="อินทิยศ"/>
        <s v="ชื่นใจชนก"/>
        <s v="พรมเหลา"/>
        <s v="เขียนประชา"/>
        <s v="แก้วมา"/>
        <s v="ปันแก้ว"/>
        <s v="ลี้ตระกูล"/>
        <s v="ใจทะวงค์"/>
        <s v="วงศ์การณ์"/>
        <s v="บุญปั้น"/>
        <s v="วงค์พรมสาย"/>
        <s v="ยะวัน"/>
        <s v="เครือศรี"/>
        <s v="วงศ์สวัสดิ์"/>
        <s v="เครือคำ"/>
        <s v="ตนานนท์"/>
        <s v="สุวรรณสุระ"/>
        <s v="เกียรติอริยะ"/>
        <s v="อินต๊ะสี"/>
        <s v="ต๊ะวรรณา"/>
        <s v="กาวิละ"/>
        <s v="สวนกัน"/>
        <s v="จันทะวัง"/>
        <s v="แสงผึ้ง"/>
        <s v="พันธุ"/>
        <s v="วงศ์คม"/>
        <s v="หวลอ่อน"/>
        <s v="สุธรรม"/>
        <s v="คำติ๊บ"/>
        <s v="เครื่องแจ้"/>
        <s v="ตรีระแสง"/>
        <s v="มิ่งมงคลศศิธร"/>
        <s v="ธงศรีเจริญสกุล"/>
        <s v="บุญวงค์"/>
        <s v="เจริญโรจนกิจ"/>
        <s v="รัตพนัส"/>
        <s v="สมมี"/>
        <s v="เชื้อคำลือ"/>
        <s v="อุ่นนันกาศ"/>
        <s v="กันทะมูล"/>
        <s v="พวกพล"/>
        <s v="อรุณชัย"/>
        <s v="ขันพนัส"/>
        <s v="สิทธิพงศ์"/>
        <s v="อรรคเดชโภคิน"/>
        <s v="ญาณวรพงศ์"/>
        <s v="พรินทร์"/>
        <s v="วุฒิพัฒนถาวร"/>
        <s v="จุฬากิตติ"/>
        <s v="ท่าช้าง"/>
        <s v="วรรณวงค์"/>
        <s v="หวังเอียด"/>
        <s v="ผุสดี"/>
        <s v="ขันแก้ว"/>
        <s v="เรืองรุ่ง"/>
        <s v="นามวงศ์"/>
        <s v="ฦาชา"/>
        <s v="ศิริภากรกาญจน์"/>
        <s v="ชินบุตร"/>
        <s v="ปันธิยะ"/>
        <s v="จิโนเป็ง"/>
        <s v="ชัยธีรธร"/>
        <s v="ใจสม"/>
        <s v="มหาพัฒนวิรุฬห์"/>
        <s v="ศรีวัชรนนท์"/>
        <s v="ปลาสุวรรณ"/>
        <s v="จิตต์เกษม"/>
        <s v="วัฒนาวสุพันธุ์"/>
        <s v="สุภา"/>
        <s v="พลเหลือ"/>
        <s v="สัจมนตรี"/>
        <s v="เมธาสุข"/>
        <s v="พันธุ์เจริญ"/>
        <s v="เรืองวิศิษฎ์กุล"/>
        <s v="คงประสม"/>
        <s v="เทียนตระกูล"/>
        <s v="พัวพันพัฒนา"/>
        <s v="เลาวพงษ์"/>
        <s v="ภารดี"/>
        <s v="ชัยญานะ"/>
        <s v="ธนารุจ"/>
        <s v="จารุจินดา"/>
        <s v="วงศ์ใหญ่"/>
        <s v="ประภัสสร"/>
        <s v="เกลี้ยกล่อม"/>
        <s v="วรินทร์"/>
        <s v="ธรรมชาติ"/>
        <s v="บำบัดสรรพโรค"/>
        <s v="ยาศิรินทร์"/>
        <s v="กุมาร"/>
        <s v="ใจธัญ"/>
        <s v="สายประเสริฐ"/>
        <s v="ชมภูมิ่ง"/>
        <s v="ยังรักษา"/>
        <s v="ทรัพย์ปาน"/>
        <s v="คำภิระปาวงศ์"/>
        <s v="เอี่ยมสมุทร"/>
        <s v="อุทยานสุทธิ"/>
        <s v="แก้วชัย"/>
        <s v="สีกันทา"/>
        <s v="ตุ้มนาค"/>
        <s v="รัชฎาวรรณ"/>
        <s v="พงษ์ปา"/>
        <s v="ฟูตระกูล"/>
        <s v="ธนโชติสถิตพงศ์"/>
        <s v="คมเศวต"/>
        <s v="ทันตานนท์"/>
        <s v="พุ่มเจริญ"/>
        <s v="นันทะชัย"/>
        <s v="ศิลปานนท์"/>
        <s v="ศรีจินตอังกูร"/>
        <s v="ใบสุวรรณ"/>
        <s v="ช้างทอง"/>
        <s v="หล่อสกุล"/>
        <s v="คำธิตา"/>
        <s v="ณรงค์แสง"/>
        <s v="จันทร์ต๊ะ"/>
        <s v="รัตนคีรี"/>
        <s v="สุนทรชาติ"/>
        <s v="วงค์อนุกูล"/>
        <s v="แอบเงิน"/>
        <s v="ชนะชัยชน"/>
        <s v="สุภาลูน"/>
        <s v="ตุ้ยศรี"/>
        <s v="หมดตัน"/>
        <s v="จายนวล"/>
        <s v="ปันชู"/>
        <s v="ยะปัน"/>
        <s v="เชื้อทหาร"/>
        <s v="อินทรัตน์"/>
        <s v="โลหิตชาติ"/>
        <s v="ดะราศิริ"/>
        <s v="ศรีวิชัย"/>
        <s v="ศรีวรานันท์"/>
        <s v="ศศิฉาย"/>
        <s v="ชัยวงค์"/>
        <s v="เกษมสันต์"/>
        <s v="เวณิกพัฒนกุล"/>
        <s v="หนองภิวงค์"/>
        <s v="ชังคมานนท์"/>
        <s v="จันทรจำนง"/>
        <s v="กันธาทิพย์"/>
        <s v="ตันศิวะรัตน์"/>
        <s v="คำเกิด"/>
        <s v="พงษ์จันทร์"/>
        <s v="ไชยวงค์"/>
        <s v="จินณะแก้ว"/>
        <s v="เกิดกิจ"/>
        <s v="เหมืองหม้อ"/>
        <s v="ประจำกิจ"/>
        <s v="เมืองแก่น"/>
        <s v="นามติ"/>
        <s v="ฉัตรวิลาวัณย์"/>
        <s v="ยศกาศ"/>
        <s v="จันตะศิลป์"/>
        <s v="หมายหมั้น"/>
        <s v="โอฬารจันทโรทัย"/>
        <s v="รพีกาญจน์"/>
        <s v="แก้วหิรัญ"/>
        <s v="มีศิริ"/>
        <s v="บุญนำ"/>
        <s v="ขวัญรักษา"/>
        <s v="พงศ์กิดาการ"/>
        <s v="จิตต์กาวิน"/>
        <s v="แพร่วัฒนะกุล"/>
        <s v="สิทธิสันติกุล"/>
        <s v="อุปขาว"/>
        <s v="ธนะชัยขันธ์"/>
        <s v="ศิลาดลภัค"/>
        <s v="อุ่นเสนีย์"/>
        <s v="สล่าปัน"/>
        <s v="ชมภู่"/>
        <s v="ตาไฝ"/>
        <s v="มหาวัจน์"/>
        <s v="อันธิวงค์"/>
        <s v="บุญเป็ง"/>
        <s v="เอกะสิงห์"/>
        <s v="โรจวุฒิกาญจน์"/>
        <s v="เผื่อนเผ่างาม"/>
        <s v="ปัญญาคง"/>
        <s v="ปรีชากุลสัมพันธ์"/>
        <s v="ล้อเลิศวิไล"/>
        <s v="วัฒนาสุวรรณ์กูล"/>
        <s v="หมื่นอภัย"/>
        <s v="ชัยสวัสดิ์"/>
        <s v="อนุกูล"/>
        <s v="ณ สุนทร"/>
        <s v="หน่อแก้ว"/>
        <s v="จันทร์ทิพย์"/>
        <s v="ชูเลาตระกูล"/>
        <s v="วชิรวิทยากร"/>
        <s v="ศศิธร"/>
        <s v="คำพาน"/>
        <s v="อินต๊ะวงค์"/>
        <s v="สุภาษี"/>
        <s v="คันธธาศิริ"/>
        <s v="กิระวิทยา"/>
        <s v="โยธาคำมี"/>
        <s v="มาตยาบุญ"/>
        <s v="บุรณนัฏ"/>
        <s v="ยุทธิ์กิจสถาพร"/>
        <s v="ธาริโชตินันท์"/>
        <s v="ไชยเหล็ก"/>
        <s v="รินนานนท์"/>
        <s v="คัมภีระ"/>
        <s v="ราชคม"/>
        <s v="วรรธพุฒิสิทธิ์"/>
        <s v="ขัดมะโน"/>
        <s v="อินทร์ม่วงไทย"/>
        <s v="อักษรสุขรักษณ์"/>
        <s v="เข็มขาว"/>
        <s v="ลิ่มสุวรรณ"/>
        <s v="รักไทย"/>
        <s v="พิสิษฐ์กุล"/>
        <s v="สิทธิบุญทา"/>
        <s v="น้อยพุฒ"/>
        <s v="ลังการ์สิทธิ์"/>
        <s v="ภัคภิรมย์พร"/>
        <s v="เนินพัน"/>
        <s v="ตาวินโน"/>
        <s v="เดชมาก"/>
        <s v="อยู่คมโชติ"/>
        <s v="มุ่งจิต"/>
        <s v="ณ เชียงใหม่"/>
        <s v="มุ่งดี"/>
        <s v="ปิงกุล"/>
        <s v="จันทร์นภา"/>
        <s v="ศรีจันดา"/>
        <s v="แก้วจันทร์"/>
        <s v="วรกิจชัย"/>
        <s v="จอมธิ"/>
        <s v="ปู่ติ"/>
        <s v="มนุษยชาติ"/>
        <s v="วุฒินนท์ชัย"/>
        <s v="อินตาวงศ์"/>
        <s v="คงเดิม"/>
        <s v="กลิ่นสิงห์"/>
        <s v="โสภณโภไคย"/>
        <s v="ใจน้อย"/>
        <s v="นันทสมบูรณ์"/>
        <s v="เทพาคำ"/>
        <s v="ปุรณะวิทย์"/>
        <s v="คงแดง"/>
        <s v="อาจหาญศรี"/>
        <s v="ปันดวง"/>
        <s v="ยะอุโมงค์"/>
        <s v="รัชชปกรณ์"/>
        <s v="ตุ่นแก้ว"/>
        <s v="สนิทการ"/>
        <s v="สิงหราชวราพันธ์"/>
        <s v="หิรัญตระกูล"/>
        <s v="ปัญญากาศ"/>
        <s v="ศิริทองคำ"/>
        <s v="นิติกุลวรรักษ์"/>
        <s v="มานารัตน์"/>
        <s v="ตาจุมปา"/>
        <s v="อินทสมบัติ"/>
        <s v="คนกล้า"/>
        <s v="ยอดศรี"/>
        <s v="เขื่อนเพชร"/>
        <s v="นิลจำรัส"/>
        <s v="กันทะวงค์"/>
        <s v="นุชัย"/>
        <s v="ปัญญาด้วง"/>
        <s v="ปัญญามูล"/>
        <s v="กันทะวัง"/>
        <s v="ปานเขียว"/>
        <s v="ปาลี"/>
        <s v="ฟองจันทร์"/>
        <s v="เบญจวรรณ"/>
        <s v="อินทรเกษม"/>
        <s v="สมรัตน์"/>
        <s v="ใจแก้ว"/>
        <s v="กันธิยะ"/>
        <s v="พิศไหว"/>
        <s v="ทองอินทร์"/>
        <s v="านุทรัพย์"/>
        <s v="โหจินดารัตน์"/>
        <s v="สมบัติเจริญ"/>
        <s v="ลีฬหาพงศธร"/>
        <s v="ขัดแสง"/>
        <s v="ดอนโคกสูง"/>
        <s v="ยอดนิปาน"/>
        <s v="ยานะ"/>
        <s v="มงคลมณีเนตร"/>
        <s v="หล่อศิรกุล"/>
        <s v="ฟองแก้ว"/>
        <s v="กัญชนะ"/>
        <s v="ขจรบุญ"/>
        <s v="ปัญญาตา"/>
        <s v="ทุนหลี"/>
        <s v="จำปี"/>
        <s v="โชติกมงคล"/>
        <s v="ยะท่าทุ่ม"/>
        <s v="ลิ้มวัฒนา"/>
        <s v="หม่อมตา"/>
        <s v="โนเลี่ยม"/>
        <s v="ก้อนสุรินทร์"/>
        <s v="พลอยองุ่นศรี"/>
        <s v="อุ่นใจจม"/>
        <s v="ราชจำนงค์"/>
        <s v="รักษ์ทอง"/>
        <s v="ศิริกุลปิยรัตน์"/>
        <s v="กาวิชัย"/>
        <s v="เครืองาม"/>
        <s v="สว่างกุล"/>
        <s v="แก้วบุญเรือง"/>
        <s v="บุญแสน"/>
        <s v="จันทร์เพ็ง"/>
        <s v="บุญราช"/>
        <s v="อุดมมิตย์"/>
        <s v="ไทยานนท์"/>
        <s v="พิมพ์โพธิ์"/>
        <s v="แก้วคำมูล"/>
        <s v="ปาระมี"/>
        <s v="แก้วเหรียญทอง"/>
        <s v="พรหมดีราช"/>
        <s v="ลิขิตปรีชาภักดี"/>
        <s v="เขื่อนแก้ว"/>
        <s v="ธนาเอกวัส"/>
        <s v="ชมพล"/>
        <s v="มรรคเวช"/>
        <s v="บินตำมะหงง"/>
        <s v="โนตานนท์"/>
        <s v="จันทร์ใส"/>
        <s v="อาภรณ์ลำเพา"/>
        <s v="วิรุฬห์สิงห์"/>
        <s v="โบบทอง"/>
        <s v="วาสนาพันธุ์พงศ์"/>
        <s v="บัตรพิมพ์"/>
        <s v="ตะเพียนทอง"/>
        <s v="เดชวงศ์ญา"/>
        <s v="กันธอินทร์"/>
        <s v="พาจรทิศ"/>
        <s v="ภาวนะกีรติ"/>
        <s v="พวงไม้มิ่ง"/>
        <s v="วีระมงคลกุล"/>
        <s v="ตาจิโน"/>
        <s v="ตันกาศ"/>
        <s v="อังคุตรานนท์"/>
        <s v="ถาวงค์"/>
        <s v="จันที"/>
        <s v="ยอดคำเหลือง"/>
        <s v="เนตรสุวรรณ"/>
        <s v="ตั้งปิยสวัสดิ์"/>
        <s v="จันทพเนตร"/>
        <s v="หงษ์ประสิทธิ์"/>
        <s v="พงษ์วิเศษ"/>
        <s v="งุนคำ"/>
        <s v="ใจมา"/>
        <s v="ใหม่จันทร์แดง"/>
        <s v="ปริชาตสมบัติ"/>
        <s v="ฟูวัน"/>
        <s v="จอมแจ้ง"/>
        <s v="อ้อมอารี"/>
        <s v="พลับผล"/>
        <s v="ศูนย์จันทร์"/>
        <s v="พุทธิพงษ์พิพัฒน์"/>
        <s v="ต๊ะมาสี"/>
        <s v="พวงเสน"/>
        <s v="อุ่มอ่อนศรี"/>
        <s v="พ่อน้อย"/>
        <s v="ติ๊บแก้ว"/>
        <s v="ผลประเสริฐ"/>
        <s v="นาสา"/>
        <s v="สักลอ"/>
        <s v="เหลี่ยมพันธุ์"/>
        <s v="สุยะพรหม"/>
        <s v="เทพนิล"/>
        <s v="เลาหะวีร์"/>
        <s v="อุดทะปา"/>
        <s v="ชัยรังษี"/>
        <s v="ทิพย์ธีรศรี"/>
        <s v="หลวงแก้ว"/>
        <s v="สมแสน"/>
        <s v="สรชาตินิติกร"/>
        <s v="มณีคำ"/>
        <s v="ใบมะหาด"/>
        <s v="ใจนันตา"/>
        <s v="วิเศษกุล"/>
        <s v="ชัยศิลป์"/>
        <s v="พาใจธรรม"/>
        <s v="วงศ์แก้ว"/>
        <s v="กันทะคำ"/>
        <s v="เมืองสุวรรณ์"/>
        <s v="ณรงค์เปลี่ยน"/>
        <s v="จอมบุญเรือง"/>
        <s v="เรือนคำ"/>
        <s v="วงศ์วิชัย"/>
        <s v="ตาหล้า"/>
        <s v="ไชยจันดี"/>
        <s v="ใจฉลาด"/>
        <s v="จงตรอง"/>
        <s v="สิทธิมล"/>
        <s v="มั่งมี"/>
        <s v="แสงผะการ"/>
        <s v="พรมแว่น"/>
        <s v="พันธุ์ศรีเกตุ"/>
        <s v="เจริญกุศล"/>
        <s v="อ้อยหวาน"/>
        <s v="นิลสวิท"/>
        <s v="บัณฑะวงศ์"/>
        <s v="นาละออง"/>
        <s v="สวนพันธ์"/>
        <s v="ศิริวงค์"/>
        <s v="สุวรรณนาคินทร์"/>
        <s v="อุดมสารี"/>
        <s v="วณิชอนุกูล"/>
        <s v="เทพท้าว"/>
        <s v="หาญจริง"/>
        <s v="ภู่พานิชเจริญกูล"/>
        <s v="อารยะกุลสกล"/>
        <s v="กาศสนุก"/>
        <s v="ยศทา"/>
        <s v="ธรรมเสน"/>
        <s v="รัตนมณีภรณ์"/>
        <s v="จงจำรัสศิลป์"/>
        <s v="ทาปัญญา"/>
        <s v="เต๋จ๊ะ"/>
        <s v="แสนหลวง"/>
        <s v="ช่างสกูล"/>
        <s v="คำแก่น"/>
        <s v="จันทราพันธ์"/>
        <s v="ประวัง"/>
        <s v="ใจเที่ยง"/>
        <s v="ครุการุณวงศ์"/>
        <s v="ศรีสมศักดิ์"/>
        <s v="ปิงสุแสน"/>
        <s v="ใจกว้าง"/>
        <s v="เบ็ญชา"/>
        <s v="จินะ"/>
        <s v="วงศ์เมือง"/>
        <s v="เรืองนภารัตน์"/>
        <s v="ชัยเจริญภากุล"/>
        <s v="สิงห์สู่"/>
        <s v="หินแก้ว"/>
        <s v="ตาวิยะ"/>
        <s v="ชำนาญนิล"/>
        <s v="สัตโยภาส"/>
        <s v="รัตนเวคินกุล"/>
        <s v="สุวรรณเลขา"/>
        <s v="เกิดประกอบ"/>
        <s v="ซางเล็ง"/>
        <s v="ปัญญาวงค์"/>
        <s v="ฟองทา"/>
        <s v="อภิวงค์"/>
        <s v="พรมประเสริฐ"/>
        <s v="รัตนอุดมสวัสดิ์"/>
        <s v="เพ็ชร์คล้าย"/>
        <s v="เทพวิไลกุล"/>
        <s v="พลูคำ"/>
        <s v="น้อยพรม"/>
        <s v="ตันเถียร"/>
        <s v="ยาสุวรรณ"/>
        <s v="วรรณทัศน์"/>
        <s v="คิดเร็ว"/>
        <s v="แก้วศักดิ์"/>
        <s v="ตั้งศรีสุข"/>
        <s v="ปริญญา"/>
        <s v="จันทร์ติ๊บ"/>
        <s v="กลิ่นบุปผา"/>
        <s v="สิบต๊ะ"/>
        <s v="โชติเทียนชัยวัต"/>
        <s v="ระวีวรรณ์"/>
        <s v="ตรุษานนท์"/>
        <s v="ธงวิชัย"/>
        <s v="ยารวง"/>
        <s v="กาบแก้ว"/>
        <s v="กิติเป็ง"/>
        <s v="ไชยพงศ์จรัญ"/>
        <s v="เปี่ยมทวีศักดิ์"/>
        <s v="อาชวพร"/>
        <s v="เชื้อบุญมี"/>
        <s v="ปาสำลี"/>
        <s v="จันต๊ะวงค์"/>
        <s v="สอนแก้ว"/>
        <s v="ศรีตุ่นธง"/>
        <s v="กัลยากรพงศ์"/>
        <s v="หัวนา"/>
        <s v="หายทุกข์"/>
        <s v="กาวีระ"/>
        <s v="ปัญจจอม"/>
        <s v="กลยณี"/>
        <s v="มะหมีน"/>
        <s v="จินะเป็งกาศ"/>
        <s v="ลิรัฐพงค์"/>
        <s v="จิตศรัทธา"/>
        <s v="เพ็ชรดวงดี"/>
        <s v="มานะสุคนธ์"/>
        <s v="ปัญจขันธ์"/>
        <s v="กฤษณสุวรรณ"/>
        <s v="ใจวังเย็น"/>
        <s v="ปัญจบุรี"/>
        <s v="ดังก้อง"/>
        <s v="วัฒนวีร์"/>
        <s v="สิงห์อุไร"/>
        <s v="ปงรังษี"/>
        <s v="พิบูลรัตนานนท์"/>
        <s v="จตุรโพธิ์"/>
        <s v="นันทะ"/>
        <s v="นากาศ"/>
        <s v="วรพิศาล"/>
        <s v="คำผง"/>
        <s v="พุทธวงค์"/>
        <s v="สุวรรณเกสร์"/>
        <s v="วุฒิวณิชย์"/>
        <s v="สิงห์คาล"/>
        <s v="คำโพธิ์"/>
        <s v="สิทธิเดช"/>
        <s v="จันทร์เป็ง"/>
        <s v="ปั้นสน"/>
        <s v="มาละ"/>
        <s v="โตเจริญวงศ์"/>
        <s v="เบญจางคประเสริฐ"/>
        <s v="ลิ้มปาละกูล"/>
        <s v="กาญจนสำราญวงศ์"/>
        <s v="คล้ายดอกจันทร์"/>
        <s v="เทพศิริ"/>
        <s v="เทพฤทธิ์"/>
        <s v="เทพษร"/>
        <s v="ทองสุวรรณ์"/>
        <s v="แซ่หลี"/>
        <s v="พลากุล"/>
        <s v="เรืองเดชา"/>
        <s v="จิตบรรจง"/>
        <s v="บุญพงษ์มณี"/>
        <s v="เกียรติไพบูลย์"/>
        <s v="ยินเจริญ"/>
        <s v="สุขตลอดกาล"/>
        <s v="จาระวรรณ"/>
        <s v="กังสดาลโฆษิต"/>
        <s v="ประโมจนีย์"/>
        <s v="สาแม"/>
        <s v="อินทรสกุล"/>
        <s v="ประเสริฐยิ่ง"/>
        <s v="เลี้ยงประไพพันธ์"/>
        <s v="ตันอรชร"/>
        <s v="วรวงศ์พิทักษ์"/>
        <s v="เหลียวรักวงศ์"/>
        <s v="ทองรุด"/>
        <s v="ธารีลาภรักษา"/>
        <s v="เหล่าเจริญกุล"/>
        <s v="ลือฤทธิ์กุล"/>
        <s v="มากจันทร์"/>
        <s v="กฤษฎิ์หิรัญทวี"/>
        <s v="จักรวาลกุล"/>
        <s v="หะยีปุเตะ"/>
        <s v="บุญยง"/>
        <s v="จุลยานนท์"/>
        <s v="สิทธิพันธ์"/>
        <s v="กอร๊ะ"/>
        <s v="วาแม"/>
        <s v="ซังชาสิทธิ์"/>
        <s v="ดิงพะแน"/>
        <s v="รัตนถาวร"/>
        <s v="งามศรีตระกูล"/>
        <s v="หะยีบากา"/>
        <s v="สหะรักษ์"/>
        <s v="ปัญจะหัตถ์เจริญ"/>
        <s v="อริยวัฒนวงศ์"/>
        <s v="ขาวอุทัย"/>
        <s v="นาวาฮาซัน"/>
        <s v="พลฤทธิ์"/>
        <s v="มหับผลา"/>
        <s v="พิมเสนศรี"/>
        <s v="จันทชาติ"/>
        <s v="มามะ"/>
        <s v="สิทธิณรงค์"/>
        <s v="ตันจะโร"/>
        <s v="บุญนา"/>
        <s v="ภัทรนันท์สกุล"/>
        <s v="แซ่เจ็ง"/>
        <s v="พุทธกูล"/>
        <s v="ดอละ"/>
        <s v="บุญเพชร"/>
        <s v="วิไลกุล"/>
        <s v="อารยะศิริสกุล"/>
        <s v="เธียรพิทยามาศ"/>
        <s v="กาญจนรุจิ"/>
        <s v="กิติโชติ"/>
        <s v="อธิกิตติ์กุลทร"/>
        <s v="ศิริคติธรรม"/>
        <s v="มุสิกพันธ์"/>
        <s v="ธัญญ์ภูริสกุล"/>
        <s v="เขียวกุ้ง"/>
        <s v="คงเกลี้ยง"/>
        <s v="วงศ์พลาย"/>
        <s v="วัชนะประพันธ์"/>
        <s v="เอียดเพชร"/>
        <s v="จีนฉาย"/>
        <s v="เสาวนีย์พิทักษ์"/>
        <s v="ประจักษ์เลิศวิทยา"/>
        <s v="ฐานิสโร"/>
        <s v="พัยโรจน์"/>
        <s v="นุ่มแก้ว"/>
        <s v="สุวรรโณ"/>
        <s v="ชูวิลัย"/>
        <s v="อั้งคัมภีรดา"/>
        <s v="โพชนะกิจ"/>
        <s v="สีเอียด"/>
        <s v="ฉริยะพงศ์พันธุ์"/>
        <s v="ประพันธ์"/>
        <s v="ศรีดนุเดช"/>
        <s v="เซ่งเลี่ยง"/>
        <s v="ดีเอียด"/>
        <s v="โกศล"/>
        <s v="ขาวจันทร์คง"/>
        <s v="ลั่นออ"/>
        <s v="จันทน์เสนะ"/>
        <s v="แหละหมัด"/>
        <s v="ตันรัตนพงศ์"/>
        <s v="จันทวี"/>
        <s v="ทรงอารมภ์"/>
        <s v="โชติปิติทวีพงษ์"/>
        <s v="ทองสลับล้วน"/>
        <s v="สมใจ"/>
        <s v="กาญจนะแก้ว"/>
        <s v="เกื้อเพ็ชรกุลธน"/>
        <s v="เชียรสงค์"/>
        <s v="ละอองเทพ"/>
        <s v="ยะถาวร"/>
        <s v="ยอดพิจิตร"/>
        <s v="เหล็มปาน"/>
        <s v="ชิตมณี"/>
        <s v="จุลพูน"/>
        <s v="อุทัยหอม"/>
        <s v="เพชรประสมกูล"/>
        <s v="สุวรรณศิริ"/>
        <s v="วิจิตรเวชการ"/>
        <s v="สุคันธ์กาญจน์"/>
        <s v="นุ่นตรี"/>
        <s v="พัทธยานนท์"/>
        <s v="ขวัญเจริญ"/>
        <s v="รอดแก้ว"/>
        <s v="ทองสงฆ์"/>
        <s v="ปาจอ"/>
        <s v="หัสรังษี"/>
        <s v="สายอ๋อง"/>
        <s v="จิตต์แจ้ง"/>
        <s v="โสเจยยะ"/>
        <s v="ทิพย์กองลาศ"/>
        <s v="สุดชู"/>
        <s v="คงพรหม"/>
        <s v="ช่วยเนียม"/>
        <s v="ละม้าย"/>
        <s v="เกศสระ"/>
        <s v="อุนินทะโร"/>
        <s v="อินสุวรรณโณ"/>
        <s v="เสนะพันธุ์"/>
        <s v="คงสว่าง"/>
        <s v="สุชลสถิตย์"/>
        <s v="สะธรรมกิจ"/>
        <s v="แก้วทัศน์"/>
        <s v="องอาจอมร"/>
        <s v="ไชยสุวรรณ"/>
        <s v="ภักดีพลเดช"/>
        <s v="อินทกูล"/>
        <s v="พุฒทอง"/>
        <s v="ชัยวิริยะวงศ์"/>
        <s v="ส่งแสง"/>
        <s v="มรรคถาวร"/>
        <s v="ทิพยโภคิน"/>
        <s v="เสนรุย"/>
        <s v="โชติช่วง"/>
        <s v="กอบวิทยา"/>
        <s v="กุศลพัฒน์"/>
        <s v="ชุมเกตุ"/>
        <s v="เหมสนิท"/>
        <s v="ธรรมโชโต"/>
        <s v="รำเทียมเมฆ"/>
        <s v="ถาวราวุธ"/>
        <s v="เลียดปฐม"/>
        <s v="ทองป้อง"/>
        <s v="อินทนิล"/>
        <s v="ทองน้ำแก้ว"/>
        <s v="อินทร์ราม"/>
        <s v="ภัควนิตย์"/>
        <s v="ช่วยมณี"/>
        <s v="ชูโชติ"/>
        <s v="ศรีธรรมราช"/>
        <s v="มงคลชัย"/>
        <s v="นวลทอง"/>
        <s v="บุญเพ็ง"/>
        <s v="นันทสุวรรณ์"/>
        <s v="สังข์น้อย"/>
        <s v="เรืองเพชร"/>
        <s v="จุนาพงศ์"/>
        <s v="นิธิวัฒนพงศ์"/>
        <s v="ดาวชูชีพ"/>
        <s v="หาญณรงค์พาณิชย์"/>
        <s v="ชุมแสง"/>
        <s v="แก้วประกอบ"/>
        <s v="เหล่าทรงฤทธิ์"/>
        <s v="ศรีขวัญ"/>
        <s v="รัตน์มณี"/>
        <s v="พรหมเสนา"/>
        <s v="แก้วสด"/>
        <s v="นพสั้น"/>
        <s v="ทองชูช่วย"/>
        <s v="คงจันทร์"/>
        <s v="รุ่งโรจน์สกุลพร"/>
        <s v="เฉลิมวัย"/>
        <s v="จันจุฬา"/>
        <s v="สุขสงญาติ"/>
        <s v="หนูพรหม"/>
        <s v="มุสิกานิต"/>
        <s v="ไชยรงค์"/>
        <s v="อรัญดร"/>
        <s v="จันทะมณี"/>
        <s v="บัวงาม"/>
        <s v="บูรณเพชร"/>
        <s v="คณาวิวัฒน์ไชย"/>
        <s v="เกษสุภา"/>
        <s v="วงษ์อนุชิตเมธา"/>
        <s v="บุญราษฎร์"/>
        <s v="ประทุมเมท"/>
        <s v="พิรีนันท์"/>
        <s v="โภคินวรกุล"/>
        <s v="รัตนขจรสกุล"/>
        <s v="นิลคำ"/>
        <s v="จันทายนะ"/>
        <s v="โอภาสวานิชกุล"/>
        <s v="เสมวรนนท์"/>
        <s v="ปริสุทธิ์กุล"/>
        <s v="ศิริคุรุรัตน์"/>
        <s v="นิลพานิช"/>
        <s v="พงศ์สุธีนิเวศ"/>
        <s v="เอี้ยวฉิ้ม"/>
        <s v="ศรีทองท้วม"/>
        <s v="วงศ์อรุณ"/>
        <s v="เอกธนาธรณ์"/>
        <s v="วงวร"/>
        <s v="ฤทธิ์ยากุล"/>
        <s v="บุญมีประกอบ"/>
        <s v="อักษรกาญจน์"/>
        <s v="รองขุน"/>
        <s v="กิ้มเกี้ยว"/>
        <s v="จิตภักดี"/>
        <s v="ศิริสัณฐิติ"/>
        <s v="คงขวัญ"/>
        <s v="โอวาทฬารพร"/>
        <s v="วังสะปราบ"/>
        <s v="สวนจันทร์"/>
        <s v="บุญคงมาก"/>
        <s v="ธรรมชูโชติ"/>
        <s v="ธรรมมัควัน"/>
        <s v="สังข์เศรษฐ์"/>
        <s v="ทองเพชรจันทร์"/>
        <s v="เฉลิมศรี"/>
        <s v="มูสโกภาศ"/>
        <s v="ฉกาจชาญชัยกุล"/>
        <s v="ชวลิตวรกุล"/>
        <s v="ศรีสงศักดิ์ธนา"/>
        <s v="สุขสมบูรณ์"/>
        <s v="สนอง"/>
        <s v="สิทธิสถิตย์"/>
        <s v="อินทมะโน"/>
        <s v="มุสิกะไชย"/>
        <s v="ณ บางไทร"/>
        <s v="แซ่ชี"/>
        <s v="อัตตะ"/>
        <s v="วงศ์พานิช"/>
        <s v="ทองเป็นเพ็ชร"/>
        <s v="แก้วศรี"/>
        <s v="ระธารมณ์"/>
        <s v="สุขเต๊ะ"/>
        <s v="รัตนแก้ว"/>
        <s v="แก้ววิชิต"/>
        <s v="ไอรุส"/>
        <s v="วิสุทธิชาติ"/>
        <s v="ตะโกอินทร์"/>
        <s v="แก้วจังหวัด"/>
        <s v="พิทย-อุส่าห์"/>
        <s v="ช่วงรัตน์"/>
        <s v="อาชานัยนันท์"/>
        <s v="เพ็ญมาศ"/>
        <s v="ไชยกิจ"/>
        <s v="ภักดีวุฒิกร"/>
        <s v="ธีรปัญญากิตติ"/>
        <s v="ปานพิต"/>
        <s v="รุ่งรดิศ"/>
        <s v="สะแหละ"/>
        <s v="พูนศิลป์"/>
        <s v="ศีรเศวตศาสตร์"/>
        <s v="ไชยเดช"/>
        <s v="ศรีรุจี"/>
        <s v="ติระพัฒน์"/>
        <s v="นิสนิ"/>
        <s v="เรืองหิรัญวงศ์"/>
        <s v="ยกเส้ง"/>
        <s v="ซังขาว"/>
        <s v="เลาะนะ"/>
        <s v="ศิลปโรจน์"/>
        <s v="แก้วมีชัย"/>
        <s v="บินอุเซ็ง"/>
        <s v="เพราเพราะ"/>
        <s v="ทองหงส์ฤชล"/>
        <s v="บินสาอิ"/>
        <s v="รอดชุม"/>
        <s v="อุมาร์"/>
        <s v="จันทร์แดง"/>
        <s v="จินดาเพชร"/>
        <s v="ดือเระ"/>
        <s v="อุตมางคบวร"/>
        <s v="จันทร์วัฒนะ"/>
        <s v="อาแวเตะ"/>
        <s v="พลานุพัฒน์"/>
        <s v="คงฤทธิ์"/>
        <s v="รัตนพิพัฒน์"/>
        <s v="สันติกาญจน์"/>
        <s v="วัชระรังษี"/>
        <s v="ชัยธรรมานนท์"/>
        <s v="อินทเอิบ"/>
        <s v="อภิรักษ์เสนา"/>
        <s v="ธนากูลฐานิส"/>
        <s v="ตันประเสริฐ"/>
        <s v="ศิริสุริยภักดิ์"/>
        <s v="จีระธรรมเสถียร"/>
        <s v="ศิริพิทยา"/>
        <s v="ธรรมรัตนพฤกษ์"/>
        <s v="เกียรติพรพิเชษฐ์"/>
        <s v="ทิวาสมาน"/>
        <s v="ไชยรี"/>
        <s v="หสุลาธนัช"/>
        <s v="จันทลิกา"/>
        <s v="รังเสาร์"/>
        <s v="อรรถบดี"/>
        <s v="จันทร์ศรี"/>
        <s v="ไพราม"/>
        <s v="ตรีพูนสุข"/>
        <s v="จิใจ"/>
        <s v="ชัยวิชาชาญ"/>
        <s v="เขียวเข็ม"/>
        <s v="สุวรรณศิลป์"/>
        <s v="คาโส"/>
        <s v="เจ๊ะอุบง"/>
        <s v="ด้วงสง"/>
        <s v="ดำอินทร์"/>
        <s v="คงชนม์"/>
        <s v="เพชรวงษ์"/>
        <s v="ขุนหมวก"/>
        <s v="บูยา"/>
        <s v="หมุดแหล๊ะ"/>
        <s v="อรรจนาทร"/>
        <s v="ณ ฤทธิ์"/>
        <s v="แก้วสว่าง"/>
        <s v="ตัมพวิบูลย์"/>
        <s v="เพ็ชรน้อย"/>
        <s v="ศรีชัยสุวรรณ"/>
        <s v="วงษ์ชมภู"/>
        <s v="คูหามุกข์"/>
        <s v="เสริมไชยพัฒน์"/>
        <s v="บรมพงศ์พิพัฒน์"/>
        <s v="กาชะวงศ์"/>
        <s v="ศิริบุญหลง"/>
        <s v="สะนิ"/>
        <s v="ชุมสกุล"/>
        <s v="อินทกาญจน์"/>
        <s v="ชุมมิคสา"/>
        <s v="ดวงจินดา"/>
        <s v="อวภาค"/>
        <s v="อาแด"/>
        <s v="นันทสินธุ์"/>
        <s v="บุญยพันธ์"/>
        <s v="ไชยทอง"/>
        <s v="สุขแต้ม"/>
        <s v="หนูสันโดด"/>
        <s v="สิกนนท์"/>
        <s v="ชายะพันธุ์"/>
        <s v="ลีประภากร"/>
        <s v="สัมพัชนี"/>
        <s v="บุญเกิด"/>
        <s v="กลับดี"/>
        <s v="พูลผล"/>
        <s v="นิลพงษ์"/>
        <s v="ภักดีฉนวน"/>
        <s v="สังข์ทอง"/>
        <s v="กลับอินทร์"/>
        <s v="ช่วยวงศ์"/>
        <s v="วีระกิติกุล"/>
        <s v="ปุรินทราภิบาล"/>
        <s v="ถวัลย์ภิยโย"/>
        <s v="ชูแก้ว"/>
        <s v="ประชุมทอง"/>
        <s v="เสถียรจิตร"/>
        <s v="สาเหล้"/>
        <s v="เพชรจำรัส"/>
        <s v="ศรีธวัช ณ อยุธยา"/>
        <s v="พิชญ์ทรนง"/>
        <s v="บริรักษ์กิจดำรง"/>
        <s v="บุญกาญจน์"/>
        <s v="มาศวิวัฒน์"/>
        <s v="ศรีทองแก้ว"/>
        <s v="เพชรหอม"/>
        <s v="กั้วพานิช"/>
        <s v="จันทร์ชุม"/>
        <s v="ธรรมศิริ"/>
        <s v="จินดาวรรณ"/>
        <s v="หนูเพ็ชร"/>
        <s v="ขุนณรงค์"/>
        <s v="ตุลยนิษก์"/>
        <s v="บัวอิน"/>
        <s v="มณีโรจน์"/>
        <s v="เกตุชู"/>
        <s v="เพ็ญจำรัส"/>
        <s v="มุสิกพงศ์"/>
        <s v="จินรัตน์"/>
        <s v="รัตนดิลก ณ ภูเก็ต"/>
        <s v="เส้งวุ่น"/>
        <s v="อวิรุทธ์วงศ์"/>
        <s v="กั่วพานิช"/>
        <s v="พิจิตตโร"/>
        <s v="เหมือนเนียม"/>
        <s v="ปักศรีสิงห์"/>
        <s v="ขณะรัตน์"/>
        <s v="ปั้งวณิช"/>
        <s v="โชติมากร"/>
        <s v="ทองทวี"/>
        <s v="จิรพัฒน์สมบูรณ์"/>
        <s v="แก้วดีพร้อม"/>
        <s v="ชุมประยูร"/>
        <s v="ฤทธิโต"/>
        <s v="สูติพจนากุล"/>
        <s v="สุบรรณพันธ์"/>
        <s v="แก้วมณีจิระโชติ"/>
        <s v="สุคนธรัตน์"/>
        <s v="สุขเนียม"/>
        <s v="บัวเนียม"/>
        <s v="สูรยะกานตานนท์"/>
        <s v="ทับชุม"/>
        <s v="มากแสง"/>
        <s v="ด้วงเจ้ย"/>
        <s v="ชูแป้น"/>
        <s v="พฤกษวานิช"/>
        <s v="สงบุตร"/>
        <s v="หนูรักษ์"/>
        <s v="จบรัตน์"/>
        <s v="จันทร์เทพ"/>
        <s v="หนูฤทธิ์"/>
        <s v="ศรีนุ่น"/>
        <s v="ตู้เซ่ง"/>
        <s v="ชุมพูล"/>
        <s v="วุ่นซิ้ว"/>
        <s v="ตะวัน"/>
        <s v="แคยิหวา"/>
        <s v="เข็มทอง"/>
        <s v="นุ่นสงค์"/>
        <s v="น้อยฤทธิ์"/>
        <s v="ขลิบเงิน"/>
        <s v="เส็นดาโอ๊ะ"/>
        <s v="จงจิตต์"/>
        <s v="หลงหา"/>
        <s v="ขาวเผือก"/>
        <s v="ปานอินทร์"/>
        <s v="ปานดำ"/>
        <s v="เรืองน้อย"/>
        <s v="เกื้อเหลือ"/>
        <s v="มานันตพงศ์"/>
        <s v="ณรงค์พงศ์พันธ์"/>
        <s v="ณ วาโย"/>
        <s v="อัตปัญญา"/>
        <s v="ไดนา"/>
        <s v="เขียวนุ้ย"/>
        <s v="สุวรรณชาตรี"/>
        <s v="เอื้ออารีย์วงศ์"/>
        <s v="วรรละออ"/>
        <s v="เพชรตีบ"/>
        <s v="มาอยู่"/>
        <s v="เขียวไชย"/>
        <s v="ชูกิจ"/>
        <s v="ทองหวาน"/>
        <s v="คำวาส"/>
        <s v="ประภาสพงษ์"/>
        <s v="ลีพงษ์"/>
        <s v="สาทอง"/>
        <s v="หุ่นเมือง"/>
        <s v="ทีอร่าม"/>
        <s v="ฉิมนิล"/>
        <s v="โคตรโสภา"/>
        <s v="รุ่งโรจทรัพอนัน"/>
        <s v="สุแพง"/>
        <s v="นันทะมีชัย"/>
        <s v="พรมทา"/>
        <s v="มีชัยนาม"/>
        <s v="แน่นดี"/>
        <s v="โมธรรม"/>
        <s v="ทองคำภา"/>
        <s v="บุญสิม"/>
        <s v="พูดเพราะ"/>
        <s v="โพธิสว่าง"/>
        <s v="โสมสิทธิ์"/>
        <s v="เรือนใหม่"/>
        <s v="เนาวรังษี"/>
        <s v="ปกาสิทธิ์"/>
        <s v="สีหาบุตร"/>
        <s v="โคตะเป"/>
        <s v="พนมบูรณ์"/>
        <s v="ดุลยสุข"/>
        <s v="จันทร์ชม"/>
        <s v="อริยลาภากุล"/>
        <s v="โหรานิตย์"/>
        <s v="นันทพรสิริพงศ์"/>
        <s v="กุลแสนเต่า"/>
        <s v="ขินเพชร"/>
        <s v="บุตรแสนลี"/>
        <s v="โวหารลึก"/>
        <s v="ไชยเกษร"/>
        <s v="รุ่งจินดารัตน์"/>
        <s v="คำศรีเมือง"/>
        <s v="มาพงษ์"/>
        <s v="ศิริปรีชาสกุล"/>
        <s v="เสมอวัน"/>
        <s v="อุดมเศรษฐพงศ์"/>
        <s v="พนาลิกุล"/>
        <s v="ชาญกัน"/>
        <s v="พระยาลอ"/>
        <s v="โพธิ์จันทร์ทอง"/>
        <s v="ชมวงศ์"/>
        <s v="ภูมิฐาน"/>
        <s v="ขัติยะเนตร"/>
        <s v="ขมวดทรัพย์"/>
        <s v="เตนากุล"/>
        <s v="โพธิดา"/>
        <s v="เพ็งธรรม"/>
        <s v="อิ่มสนิท เลิศโสดาบันสกุล"/>
        <s v="ประวิเศษ"/>
        <s v="ทองประเทือง"/>
        <s v="เทศศรีเมือง"/>
        <s v="บุญณะสาร"/>
        <s v="จรรย์โกมล"/>
        <s v="หอมจันทร์"/>
        <s v="เชาว์เชี่ยวชาญ"/>
        <s v="เทพวงค์"/>
        <s v="ชนะเกียรติ"/>
        <s v="ตั้งพรชูพงศ์"/>
        <s v="ปัตถาวะโร"/>
        <s v="เหาะเหิน"/>
        <s v="เยาวบุตร"/>
        <s v="อุ้ยนอก"/>
        <s v="สัจจา"/>
        <s v="ภูลับ"/>
        <s v="สุทธิอาจ"/>
        <s v="ปัญเศษ"/>
        <s v="จันทร์พวง"/>
        <s v="อุปสาร"/>
        <s v="โพธินักขา"/>
        <s v="คูสกุลธรรม"/>
        <s v="ปัจสุริยะ"/>
        <s v="ประชุมชัย"/>
        <s v="วนารัตน์"/>
        <s v="อินทรพาณิชย์"/>
        <s v="สุวรรณชาติ"/>
        <s v="ประเสริฐสุขุม"/>
        <s v="ชะลูด"/>
        <s v="หัศจรรย์"/>
        <s v="ทองยศ"/>
        <s v="วงศ์มีฤทธิ์"/>
        <s v="งามแสงสิริทรัพย์"/>
        <s v="พรหมสี"/>
        <s v="สร้อยสังวาลย์"/>
        <s v="เลิศประเสริฐ"/>
        <s v="โมฆรัตน์"/>
        <s v="เพชรหมู่"/>
        <s v="อินสำราญ"/>
        <s v="ยะหัตตะ"/>
        <s v="นิลผาย"/>
        <s v="เฉลิมแสน"/>
        <s v="สุทันรัมย์"/>
        <s v="บำรุงชีพ"/>
        <s v="อุดมทรัพย์สกุล"/>
        <s v="ไชโยราษฎร์"/>
        <s v="ธรรมมา"/>
        <s v="กิจเวชเจริญ"/>
        <s v="แถมเกษม"/>
        <s v="มหา"/>
        <s v="อนุวัฒน์ศิริกุล"/>
        <s v="หมื่นแก้ว"/>
        <s v="เข็มรัตน์"/>
        <s v="กลางวาปี"/>
        <s v="ศรีไว"/>
        <s v="บริกุลพีรพงศ์"/>
        <s v="สีบุญนุย"/>
        <s v="จันทาศรี"/>
        <s v="สุวพานิช"/>
        <s v="ศรีกัมพล"/>
        <s v="ศรีวงษา"/>
        <s v="แสนศาลา"/>
        <s v="ปานคำ"/>
        <s v="คำภาค"/>
        <s v="ปัญญาตระกูล"/>
        <s v="สุปัญญา"/>
        <s v="ปัญญาภา"/>
        <s v="อาสาสร้อย"/>
        <s v="ไชยฮ้อย"/>
        <s v="โคตวิทย์"/>
        <s v="เวียงวงษ์"/>
        <s v="โพธิชำนาญ"/>
        <s v="สมสุด"/>
        <s v="กรเพชรปาณี"/>
        <s v="มังคละแสน"/>
        <s v="พลประเสริฐ์"/>
        <s v="มาตรวังแสง"/>
        <s v="ทิมุนี"/>
        <s v="อ่อนคำ"/>
        <s v="มูลเสน"/>
        <s v="ศรีกุล"/>
        <s v="กิ่งภูเขา"/>
        <s v="กุดแถลง"/>
        <s v="แพ่งศรีสาร"/>
        <s v="จูมพลหล้า"/>
        <s v="ธุรนิกร"/>
        <s v="ชูรัตน์"/>
        <s v="สมะวรรธนะ"/>
        <s v="เหลาสิงห์"/>
        <s v="มาลีลัย"/>
        <s v="พิมวัง"/>
        <s v="เชื้อเพชร"/>
        <s v="พึ่งพรพรหม"/>
        <s v="เพียงเกษ"/>
        <s v="แก้วคูณเมือง"/>
        <s v="จะระคร"/>
        <s v="สาระโภค"/>
        <s v="จึงประเสริฐ"/>
        <s v="เล็กสุวงษ์"/>
        <s v="เปี่ยมมะเริง"/>
        <s v="ภูผานี"/>
        <s v="เฉลยพิตร"/>
        <s v="สายอุราช"/>
        <s v="ตั้งใฝ่ธรรม"/>
        <s v="บุญวิเศษ"/>
        <s v="บุตรหึง"/>
        <s v="ทากำพล"/>
        <s v="เรืองแจ้ง"/>
        <s v="อักษรศิริ"/>
        <s v="วุฒิเสน"/>
        <s v="สิงห์โอ"/>
        <s v="มหามูล"/>
        <s v="วงษ์แก้ว"/>
        <s v="แสน"/>
        <s v="ศรีวานิช"/>
        <s v="อิ่งแก้ว"/>
        <s v="นามอำนาจ"/>
        <s v="ไพรสณฑ์"/>
        <s v="ขันลุน"/>
        <s v="สร้อยลา"/>
        <s v="รัตนทิพย์"/>
        <s v="นุ่นจันทร์"/>
        <s v="แก้วสมบูรณ์"/>
        <s v="ทิพเนตร"/>
        <s v="วิกิจการโกศล"/>
        <s v="พิมพ์วาปี"/>
        <s v="ยศพิมพ์พา"/>
        <s v="ฤทธิบุญ"/>
        <s v="แสนโคก"/>
        <s v="อุทัยแสง"/>
        <s v="จันทโรมา"/>
        <s v="หาไชย"/>
        <s v="สุนนท์ชัย"/>
        <s v="ศรีสร้อย"/>
        <s v="โพธิ์แสง"/>
        <s v="ยอดค้ำ"/>
        <s v="สร้อยสุวรรณ"/>
        <s v="บุญพา"/>
        <s v="นารัตน์โท"/>
        <s v="ภานุเวศ"/>
        <s v="ชมภูนาวัฒน์"/>
        <s v="อิ่มบุญตา"/>
        <s v="นาไชย"/>
        <s v="หันจรัส"/>
        <s v="โรจนวิเชียร"/>
        <s v="จันทะเบ้า"/>
        <s v="คงสุขอนันต์"/>
        <s v="นิธิธรรมธร"/>
        <s v="สอนเวียง"/>
        <s v="ธาตทาสี"/>
        <s v="วังวร"/>
        <s v="อุประ"/>
        <s v="ธนากรยิ่งยงค์"/>
        <s v="หล้าดี"/>
        <s v="วงสวาท หงษ์สาคร"/>
        <s v="พรมสอน"/>
        <s v="งอยจันทร์ศรี"/>
        <s v="มณีบู่"/>
        <s v="มณีปกรณ์"/>
        <s v="แสงงิ้ว"/>
        <s v="ปทุมเพชร"/>
        <s v="นารถชมสา"/>
        <s v="สุภาสอน"/>
        <s v="บุญอุดม"/>
        <s v="นาโควงค์"/>
        <s v="หนังไทยสงค์"/>
        <s v="จันทะนะ"/>
        <s v="ฤทธิ์ฤาชัย"/>
        <s v="จันโทภาส"/>
        <s v="บุญรมย์"/>
        <s v="รอดสว่าง"/>
        <s v="พอกเพิ่มดี"/>
        <s v="ไขลาเมา"/>
        <s v="จำปาสี"/>
        <s v="โฮมวงค์"/>
        <s v="จันทาสี"/>
        <s v="หอมแพน"/>
        <s v="ชาติชำนิ"/>
        <s v="พรจรัสไพศาล"/>
        <s v="บุญเยือง"/>
        <s v="บัวชุม"/>
        <s v="บุริวงค์"/>
        <s v="ธงยศ"/>
        <s v="ธ.น.ทอง"/>
        <s v="สีกาลัง"/>
        <s v="พงษ์ประเสริฐ"/>
        <s v="วิโย"/>
        <s v="โดคำ"/>
        <s v="ธนกุล"/>
        <s v="รัตนติสร้อย"/>
        <s v="รัตนมาลี"/>
        <s v="พณิชธนะพัชร์"/>
        <s v="แสนเมือง"/>
        <s v="ศูนยนต์"/>
        <s v="มีแสง"/>
        <s v="ธนะคำดี"/>
        <s v="หัสจันทอง"/>
        <s v="รอบรู้"/>
        <s v="เปรมไกรสร"/>
        <s v="ดวงมณฑา"/>
        <s v="พิมประเสริฐ"/>
        <s v="มีสอน"/>
        <s v="เอื้อกิ่งเพชร"/>
        <s v="อัคพิน"/>
        <s v="สายแจ่ม"/>
        <s v="เกตวงษา"/>
        <s v="ผงอินทร์"/>
        <s v="วัลดี"/>
        <s v="บุญชิต"/>
        <s v="สารเนตร"/>
        <s v="ไชยอินทร์"/>
        <s v="โคตรพิศ"/>
        <s v="น้อยจัตุรัส"/>
        <s v="ทองหนูเอียด"/>
        <s v="พรมประศรี"/>
        <s v="การสุวรรณ์"/>
        <s v="เดชสุวรรณ"/>
        <s v="ควรสุทธิ"/>
        <s v="ยางธิสาร"/>
        <s v="นาหนองตูม"/>
        <s v="หลินภู"/>
        <s v="พรหมอารักษ์"/>
        <s v="นันทิเกียรติกุล"/>
        <s v="โทพา"/>
        <s v="มีภาทัศน์"/>
        <s v="หงษ์ภักดี"/>
        <s v="ทันพานิชย์"/>
        <s v="สารีรัตน์"/>
        <s v="ทิลารักษ์"/>
        <s v="วงษ์ชาชม"/>
        <s v="ขอดอนุ"/>
        <s v="ศรีหนองพอก"/>
        <s v="ขันอาสา"/>
        <s v="ภาสวัฒน์รญา"/>
        <s v="ใจน้ำ"/>
        <s v="ดีโคตร"/>
        <s v="หล้าสุพรม"/>
        <s v="กาแก้ว"/>
        <s v="ทิพย์เสนา"/>
        <s v="หงษ์สาคร"/>
        <s v="กุลเกาะ"/>
        <s v="วภักดิ์เพชร"/>
        <s v="นนท์สะเกษ"/>
        <s v="พาพิทักษ์"/>
        <s v="พรมเมือง"/>
        <s v="ชมภูนุกูลรัตน์"/>
        <s v="ละทะโล"/>
        <s v="ลาวงศ์เกิด"/>
        <s v="ดีดวงพันธ์"/>
        <s v="ชากิจดี"/>
        <s v="สว่าง"/>
        <s v="รูปงาม"/>
        <s v="บุษมาลา"/>
        <s v="ปรีชาวัฒน์"/>
        <s v="ตั้งจิตรัตน์"/>
        <s v="อัตถสาร"/>
        <s v="แก่นจำปา"/>
        <s v="อัครปาลิดากุล"/>
        <s v="คล่องดี"/>
        <s v="ปัสสาโก"/>
        <s v="ชินโน"/>
        <s v="กุจนา"/>
        <s v="อ่อนตาแสง"/>
        <s v="อ้วนวงศ์"/>
        <s v="ปาสาทิกะ"/>
        <s v="ทาบิดา"/>
        <s v="ลัมยศ"/>
        <s v="ขันขวา"/>
        <s v="เสถียรขันธ์"/>
        <s v="ขันทะโฮม"/>
        <s v="วงค์โสภา"/>
        <s v="แก้วเกิด"/>
        <s v="ขัติยนนท์"/>
        <s v="ศรีพันธบุตร"/>
        <s v="จักรนารายณ์"/>
        <s v="ดีลุนชัย"/>
        <s v="วรินทรา"/>
        <s v="สมวงศ์"/>
        <s v="วาที"/>
        <s v="พรหมศิริ"/>
        <s v="บุณยเนตร"/>
        <s v="ลีตน"/>
        <s v="สุคนธพงศ์"/>
        <s v="กุลสา"/>
        <s v="ปลาหนองโปร่ง"/>
        <s v="กุลณี"/>
        <s v="เรืองบุญศรี"/>
        <s v="นนท์ขจี"/>
        <s v="ชนะเสภา"/>
        <s v="วีระพลชัย"/>
        <s v="ภูศรีฤทธิ์"/>
        <s v="บุญตาสุทธิ"/>
        <s v="กันเดช"/>
        <s v="ทองจำปา"/>
        <s v="พิมพ์พิชญ์วิวัฒน์"/>
        <s v="แจคำ"/>
        <s v="แบบดี"/>
        <s v="วงศ์พยัคฆ์"/>
        <s v="ตั้งฤาษีเจริญ"/>
        <s v="ประสมทรัพย์"/>
        <s v="พรพิบูลย์"/>
        <s v="บุญทจันทร์"/>
        <s v="ป้องศิริ"/>
        <s v="โสธรรมมงคล"/>
        <s v="หงษ์แพง"/>
        <s v="ไชยทองรัตน์"/>
        <s v="ปอดทองจันทร์"/>
        <s v="ชุมลาภ"/>
        <s v="เสรีพัฒนานนท์"/>
        <s v="วงศ์สุวรรณ์"/>
        <s v="มงคลศิริรัตน์"/>
        <s v="สุวรรณเพ็ชร"/>
        <s v="แซ่ฮ่อ"/>
        <s v="สุเมผา"/>
        <s v="นามจันดี"/>
        <s v="ดรลาดพันธ์"/>
        <s v="มิ่งชัย"/>
        <s v="บุตระมี"/>
        <s v="คำไล้"/>
        <s v="ค้าคล่อง"/>
        <s v="ด่านนุกูล"/>
        <s v="แสนพันศิริ"/>
        <s v="คนสันต์"/>
        <s v="เนาว์สน"/>
        <s v="สุขบัว"/>
        <s v="สรวงศิริ"/>
        <s v="สมยืน"/>
        <s v="ชัชวาลย์"/>
        <s v="วันสุพงศ์"/>
        <s v="สัตนันท์"/>
        <s v="สมเทศ"/>
        <s v="โภคานิตย์"/>
        <s v="ดำรงกุล"/>
        <s v="แสนมณี"/>
        <s v="วรเทพนันทกิจ"/>
        <s v="มะณีกันฑ์"/>
        <s v="เปาวะนา"/>
        <s v="วิไลรัตน์"/>
        <s v="โคพานิชย์"/>
        <s v="แก้วอุ่น"/>
        <s v="จินดา"/>
        <s v="พาพิมพ์"/>
        <s v="โทมี"/>
        <s v="เมตตาบุญปโภคิน"/>
        <s v="ศรีพันธ์"/>
        <s v="ทองดีเขียว"/>
      </sharedItems>
    </cacheField>
    <cacheField name="เพศ" numFmtId="0">
      <sharedItems>
        <s v="หญิง"/>
        <s v="ชาย"/>
      </sharedItems>
    </cacheField>
    <cacheField name="สาขา" numFmtId="0">
      <sharedItems>
        <s v="สาขารามอินทรา กม.2"/>
        <s v="สาขาเทสโก้โลตัส ระยอง"/>
        <s v="สาขาปาย"/>
        <s v="สาขาศีขรภูมิ"/>
        <s v="สาขาสุไหงโก-ลก"/>
        <s v="สาขาบ้านนา"/>
        <s v="สาขาแสนตุ้ง"/>
        <s v="สาขาถนนเทพประสิทธิ์ (พัทยา)"/>
        <s v="สาขาหนองกุงศรี"/>
        <s v="สาขาเทสโก้โลตัส วังหิน"/>
        <s v="สาขาเขาพนม"/>
        <s v="สาขาภาชี"/>
        <s v="สาขาภูเขียว"/>
        <s v="สาขาพังโคน"/>
        <s v="สาขาศูนย์ราชการจังหวัดเพชรบูรณ์"/>
        <s v="สาขากระบี่"/>
        <s v="สาขาโคลีเซี่ยม ซีนีเพล็กซ์ ยะลา"/>
        <s v="สาขาตรอน"/>
        <s v="สาขาเทสโก้โลตัสนครปฐม"/>
        <s v="สาขาลาดปลาเค้า 41"/>
        <s v="สาขาโรงพยาบาลหาดใหญ่"/>
        <s v="สาขาเมืองทองธานี"/>
        <s v="สาขาขอนแก่น"/>
        <s v="สาขารามอินทรา กม.10"/>
        <s v="สาขายิ่งเจริญปาร์ค"/>
        <s v="สาขาเทสโก้โลตัส เดชอุดม"/>
        <s v="สาขารังสิต-นครนายก คลอง 4"/>
        <s v="สาขาบ้านตาก"/>
        <s v="สาขาย่านตาขาว"/>
        <s v="สาขาหินกอง"/>
        <s v="สาขาบิ๊กซีเชียงใหม่"/>
        <s v="สาขาแพร่"/>
        <s v="สาขาตลาดมหาชัย"/>
        <s v="สาขาบิ๊กซี สำโรง 2"/>
        <s v="สาขาสี่แยกพระยาศรี"/>
        <s v="สาขาบางยี่ขัน"/>
        <s v="สาขาพหลโยธิน 62/1"/>
        <s v="สาขาเทสโก้โลตัส นครนายก"/>
        <s v="สาขาสวนอุตสาหกรรมสหพัฒน์"/>
        <s v="สาขาเชิงทะเล"/>
        <s v="สาขาการไฟฟ้านครหลวงเพลินจิต"/>
        <s v="สาขาโรบินสัน บุรีรัมย์"/>
        <s v="สาขาศาลากลางจังหวัดกาฬสินธุ์"/>
        <s v="สาขาตลาดไท"/>
        <s v="สาขาตรัง"/>
        <s v="สาขาบ้านนาสาร"/>
        <s v="สาขาถนนศรีอุตรา"/>
        <s v="สาขารามัน"/>
        <s v="สาขาแม่ขรี"/>
        <s v="สาขาศรีเชียงใหม่"/>
        <s v="สาขามหาวิทยาลัยราชภัฏอุตรดิตถ์"/>
        <s v="สาขาตลาดวงศกร"/>
        <s v="สาขาคูเมือง"/>
        <s v="สาขาท่าเตียน"/>
        <s v="สาขากรมสรรพากร"/>
        <s v="สาขาบางขุนเทียน"/>
        <s v="สาขากาฬสินธุ์พลาซ่า"/>
        <s v="สาขาพิมาย"/>
        <s v="สาขาสำโรง"/>
        <s v="สาขาเทสโก้โลตัส ศาลายา"/>
        <s v="สาขาถนนประชาอุทิศ (ทุ่งครุ)"/>
        <s v="สาขาบิ๊กซี ร้อยเอ็ด"/>
        <s v="สาขาโรบินสัน สุรินทร์"/>
        <s v="สำนักงานเขตชุมพร"/>
        <s v="สาขาบัวใหญ่"/>
        <s v="สาขาจอมพระ"/>
        <s v="สาขาลาดหลุมแก้ว (แยกนพวงศ์)"/>
        <s v="สาขาเทสโก้โลตัส ป่าซาง"/>
        <s v="สาขาท่าขอนยาง มหาสารคาม"/>
        <s v="สาขาเดอะพาซิโอ (ลาดกระบัง)"/>
        <s v="สาขาเพชรเกษม 29 (ภาษีเจริญ)"/>
        <s v="สาขาแม็คโคร จรัญสนิทวงศ์"/>
        <s v="สาขาวิภาวดี-รังสิต 64"/>
        <s v="สาขาโรบินสัน สุพรรณบุรี"/>
        <s v="สาขาหนองหาน"/>
        <s v="สาขาถนนศรีรองเมือง"/>
        <s v="สาขาเอนเนอร์ยี่ คอมเพล็กซ์"/>
        <s v="สาขาชลบุรี"/>
        <s v="สาขาคำเขื่อนแก้ว"/>
        <s v="สาขาฟอร์จูน ทาวน์"/>
        <s v="สาขาขลุง"/>
        <s v="สาขาทุ่งใหญ่"/>
        <s v="สาขาเฉวง"/>
        <s v="สาขาบิ๊กซี เชียงราย"/>
        <s v="สาขาสีคิ้ว"/>
        <s v="สาขานาแก"/>
        <s v="สาขากันตัง"/>
        <s v="สาขามหาวิทยาลัยราชภัฎวไลยอลงกรณ์"/>
        <s v="สาขาเทสโก้โลตัสสุราษฎร์ธานี"/>
        <s v="สาขาพระราม 9 ซอย 13"/>
        <s v="สาขาเวียงป่าเป้า"/>
        <s v="สาขาบิ๊กซี ศรีมหาโพธิ"/>
        <s v="สาขาการบินไทย"/>
        <s v="สาขาท่าวัง"/>
        <s v="สาขาเทสโก้โลตัส ขอนแก่น"/>
        <s v="สาขาถนนสุขสวัสดิ์"/>
        <s v="สาขาโรบินสัน แม่สอด"/>
        <s v="สาขาถนนวิชาเยนทร์"/>
        <s v="สาขาท่าแพ"/>
        <s v="สาขาดอยสะเก็ด"/>
        <s v="สาขาสตูล"/>
        <s v="สาขาบางปลาสร้อย"/>
        <s v="สาขาบิ๊กซี พิษณุโลก"/>
        <s v="สาขานานาเหนือ"/>
        <s v="สาขาประโคนชัย"/>
        <s v="สาขาบ้านโป่ง"/>
        <s v="สาขาบ้านเพ"/>
        <s v="สาขาปราณบุรี"/>
        <s v="สาขาถนนมะลิวัลย์"/>
        <s v="สาขาเทสโก้โลตัส เวียงสระ"/>
        <s v="สาขาชากังราว"/>
        <s v="สาขาบิ๊กซี สุราษฎร์ธานี"/>
        <s v="สาขาศรีสำโรง"/>
        <s v="สาขาลาดพร้าว 102"/>
        <s v="สาขาถนนวิรัชหงษ์หยก"/>
        <s v="สาขาเขลางค์นคร"/>
        <s v="สาขาศูนย์ราชการจังหวัดเชียงใหม่"/>
        <s v="สาขาพันท้ายนรสิงห์ (ถนนพระราม 2 กม.17)"/>
        <s v="สาขาพัฒนาการ 65"/>
        <s v="สาขากรมบังคับคดี"/>
        <s v="สาขาศาลากลางจังหวัดราชบุรี"/>
        <s v="สาขาเทสโก้โลตัส พัทลุง"/>
        <s v="สาขาถนนสรรพาวุธ"/>
        <s v="สาขาตลาดพระปิ่น 3 (ถนนกาญจนาภิเษก)"/>
        <s v="สาขาธาตุพนม"/>
        <s v="สาขาเดอะวอล์ค ราชพฤกษ์"/>
        <s v="สาขาสี่แยกสนามจันทร์"/>
        <s v="สาขาอนุสาวรีย์ชัยสมรภูมิ"/>
        <s v="สาขาบางปลา"/>
        <s v="สาขาร่อนพิบูลย์"/>
        <s v="สาขาอาคารลิเบอร์ตี้ สแควร์"/>
        <s v="สาขามหาวิทยาลัยอุบลราชธานี"/>
        <s v="สาขาปราจีนบุรี"/>
        <s v="สาขาลี้"/>
        <s v="สาขาหนองเรือ"/>
        <s v="สาขาเดอะมอลล์ งามวงศ์วาน"/>
        <s v="สาขาราไวย์ ภูเก็ต"/>
        <s v="สาขาโรงพยาบาลเจริญกรุงประชารักษ์"/>
        <s v="สาขาโรบินสัน มุกดาหาร"/>
        <s v="สาขารัตนาธิเบศร์"/>
        <s v="สาขาศรีนครินทร์"/>
        <s v="สาขาเซ็นทรัลพลาซา เชียงราย"/>
        <s v="สาขาตลาดโรงเกลือ"/>
        <s v="สาขาโนนไทย"/>
        <s v="สาขาเดอะมอลล์บางกะปิ"/>
        <s v="สาขาบางเลน"/>
        <s v="สาขามีโชคพลาซ่า (เชียงใหม่)"/>
        <s v="สาขาด่านซ้าย"/>
        <s v="สาขาสูงเม่น"/>
        <s v="สาขาพัทยากลาง"/>
        <s v="สาขาถนนช้างเผือก นครราชสีมา"/>
        <s v="สาขาข่วงสิงห์"/>
        <s v="สาขาปทุมธานี"/>
        <s v="สาขาคลองสามวา"/>
        <s v="สาขานครพนม"/>
        <s v="สาขาสวนมะลิ"/>
        <s v="สาขาการท่องเที่ยวแห่งประเทศไทย"/>
        <s v="สาขาท่ามะกา"/>
        <s v="สาขากุฉินารายณ์"/>
        <s v="สาขาปทุมวัน"/>
        <s v="สาขาประตูน้ำพระอินทร์"/>
        <s v="สาขาละหานทราย"/>
        <s v="สาขาสุโขทัย"/>
        <s v="สาขาห้วยสะท้อน"/>
        <s v="สาขาหน้าศูนย์ราชการจังหวัดอำนาจเจริญ"/>
        <s v="สาขาถนนอุดรดุษฎี"/>
        <s v="สาขาคลองหลวง"/>
        <s v="สาขาสิงหนคร"/>
        <s v="สาขาศูนย์การค้ากาดสวนแก้ว"/>
        <s v="สาขาเซ็นทรัลพลาซา ศาลายา"/>
        <s v="สาขาหนองจอก"/>
        <s v="สาขาปากท่อ"/>
        <s v="สาขาเลิงนกทา"/>
        <s v="สาขานครชัยศรี"/>
        <s v="สาขาบางพระ"/>
        <s v="สาขาบางคล้า"/>
        <s v="สาขาถนนตลาดใหม่"/>
        <s v="สาขาสรรคบุรี"/>
        <s v="สาขาตลาดเมืองตรัง"/>
        <s v="สาขาบิ๊กซี ลพบุรี 1"/>
        <s v="สาขาเสิงสาง"/>
        <s v="สาขาเดอะมอลล์ ท่าพระ"/>
        <s v="สาขาพรเจริญ"/>
        <s v="สาขาจันดี"/>
        <s v="สาขาสี่แยกบึงกาฬ"/>
        <s v="สาขาโขงเจียม"/>
        <s v="สาขาอู่ทอง"/>
        <s v="สาขาหัวตะเข้ (ลาดกระบัง)"/>
        <s v="สาขาหล่มสัก"/>
        <s v="สาขาบางรัก"/>
        <s v="สาขาเสลภูมิ"/>
        <s v="สาขาเทสโก้โลตัส บ้านบึง"/>
        <s v="สาขาจอหอ"/>
        <s v="สาขาเทสโก้โลตัส ป่าพะยอม"/>
        <s v="สาขาบิ๊กซี มหาชัย"/>
        <s v="สาขาเวียงสา"/>
        <s v="สาขานนทบุรี"/>
        <s v="สาขาห้าแยกฉลอง"/>
        <s v="สาขาพุทธมณฑล สาย 2"/>
        <s v="สาขาถนนมาตุลี"/>
        <s v="สาขาปัตตานี"/>
        <s v="สาขาสุขุมวิท 47"/>
        <s v="สาขาเชียงแสน"/>
        <s v="สาขาสวี"/>
        <s v="สาขาตะพานหิน"/>
        <s v="สาขาตลาดศรีราชา"/>
        <s v="สาขาสมุทรสาคร"/>
        <s v="สาขาเชียงยืน"/>
        <s v="สาขาสตาร์ ไอที เซ็นเตอร์"/>
        <s v="สาขาฮาร์เบอร์มอลล์ พัทยา"/>
        <s v="สาขาวังน้ำเขียว"/>
        <s v="สาขาถนนสิงหวัฒน์"/>
        <s v="สาขาประดิพัทธ์ 13"/>
        <s v="สาขาปากเพรียว"/>
        <s v="สาขาสทิงพระ"/>
        <s v="สาขาวิภาวดี-รังสิต 5"/>
        <s v="สาขานครไทย"/>
        <s v="สาขาโรบินสัน ฉะเชิงเทรา"/>
        <s v="สาขาดอนตูม"/>
        <s v="สาขาพลูตาหลวง"/>
        <s v="สาขาเสาไห้"/>
        <s v="สาขาทุ่งสร้าง"/>
        <s v="สาขาถนนรัษฎา"/>
        <s v="สาขามหาสารคาม"/>
        <s v="สาขาถนนศรีวิชัย"/>
        <s v="สาขาพระโขนง"/>
        <s v="สาขาเทสโก้โลตัส วารินชำราบ"/>
        <s v="สาขาท่าตะโก"/>
        <s v="สาขาศาลอาญา"/>
        <s v="สาขาโรงพยาบาลตำรวจ"/>
        <s v="สาขาบางบ่อ"/>
        <s v="ศูนย์บริการบุคลากรศิริราชและPreciousPlus"/>
        <s v="สาขาเกาะโพธิ์ ชลบุรี"/>
        <s v="สาขาคลองใหญ่"/>
        <s v="สาขาตลาดกลางบางใหญ่"/>
        <s v="สาขาบ้านโฮ่ง"/>
        <s v="สาขาริมปิง"/>
        <s v="สาขาถนนสรรพสิทธิ์"/>
        <s v="สาขาทับเที่ยง"/>
        <s v="สาขาหนองบัวระเหว"/>
        <s v="สาขาเพชรบูรณ์"/>
        <s v="สาขาศูนย์การแพทย์และ รพ.มหาวิทยาลัยพะเยา"/>
        <s v="สาขาเสนา"/>
        <s v="สาขาบ้านดุง"/>
        <s v="สาขาเทสโก้โลตัส ทุ่งสง"/>
        <s v="สำนักงานเขตคันนายาว"/>
        <s v="สาขาประจวบคีรีขันธ์"/>
        <s v="สาขาตลาดนานาเจริญ (ลำลูกกา คลอง 2)"/>
        <s v="สาขาเดอะไนน์ ถนนพระราม 9"/>
        <s v="สาขาไทรโยค"/>
        <s v="สาขาโพธิ์แจ้"/>
        <s v="สาขาอุบลราชธานี"/>
        <s v="สาขาเวียงสระ"/>
        <s v="สาขาสว่างอารมณ์"/>
        <s v="สาขาโชคชัย"/>
        <s v="สาขาโรงพยาบาลมหาราชนครศรีธรรมราช"/>
        <s v="สาขาบิ๊กซีหางดง"/>
        <s v="สาขานาโยง"/>
        <s v="สาขาเดอะมอลล์ บางกะปิ 2"/>
        <s v="สาขาถนนช้างคลาน"/>
        <s v="สาขาเทคโนโลยีพระจอมเกล้าฯลาดกระบัง"/>
        <s v="สาขาเขตอุตสาหกรรม 304 (คลองรั้ง)"/>
        <s v="สาขาปากเกร็ด"/>
        <s v="สาขาแม่กลอง"/>
        <s v="สาขาศาลากลางจังหวัดขอนแก่น"/>
        <s v="สาขาดอนสัก"/>
        <s v="สาขาน้ำปาด"/>
        <s v="สาขาบางมูลนาก"/>
        <s v="สาขาปากน้ำ"/>
        <s v="สาขาบางชัน"/>
        <s v="สาขาออล ซีซั่นส์ เพลส"/>
        <s v="สาขาวังจันทร์"/>
        <s v="สาขาสามชุก"/>
        <s v="สาขาถนนเจริญนคร"/>
        <s v="สาขาพัทยาใต้"/>
        <s v="สาขาถนนสวรรค์วิถี"/>
        <s v="สาขาเมืองพล"/>
        <s v="สาขาราษีไศล"/>
        <s v="สาขาปากพนัง"/>
        <s v="สาขาประตูเชียงใหม่"/>
        <s v="สาขาเทเวศน์"/>
        <s v="สาขาจันทบุรี"/>
        <s v="สาขากระทรวงพาณิชย์"/>
        <s v="สาขาอาคารเคพีไอ ทาวเวอร์"/>
        <s v="สาขาแม่จัน"/>
        <s v="สาขากันทรลักษ์"/>
        <s v="สาขาบางน้ำเปรี้ยว"/>
        <s v="สาขาสามแยกอ่างศิลา"/>
        <s v="สาขามอดินแดง ขอนแก่น"/>
        <s v="สาขาบิ๊กซี นครปฐม"/>
        <s v="สาขาพิจิตร"/>
        <s v="สาขาวิเชียรบุรี"/>
        <s v="สาขามัญจาคีรี"/>
        <s v="สาขามหาวิทยาลัยราชภัฎนครสวรรค์"/>
        <s v="สาขาสี่แยกบ้านแขก"/>
        <s v="สาขาชุมแพ"/>
        <s v="สาขาถนนเพชรเกษม (หาดใหญ่)"/>
        <s v="สาขาลาดพร้าว 71"/>
        <s v="สาขาเทสโก้โลตัสเชียงคำ"/>
        <s v="สาขาบ่อพลอย"/>
        <s v="สาขาถนนปู่เจ้าสมิงพราย"/>
        <s v="สาขาถนนชยางกูร"/>
        <s v="สาขาเสริมไทยคอมเพล็กซ์"/>
        <s v="สาขาตลาดวังน้อย"/>
        <s v="สาขาอาคารเสริมมิตร"/>
        <s v="สาขาลาดยาว"/>
        <s v="สาขาเดอะมอลล์ บางแค"/>
        <s v="สาขาเทสโก้โลตัสแม่แตง"/>
        <s v="สาขาถนนแพรกษา"/>
        <s v="สาขาการประปานครหลวง"/>
        <s v="สาขาบิ๊กซี อุดรธานี"/>
        <s v="สาขาม.ราชภัฏราชนครินทร์ (ฉะเชิงเทรา)"/>
        <s v="สาขาสอยดาว"/>
        <s v="สาขาการไฟฟ้าฝ่ายผลิตบางกรวย"/>
        <s v="สาขาไชยา"/>
        <s v="สาขาพิษณุโลก"/>
        <s v="สาขาโพทะเล"/>
        <s v="สาขาอ่าวลึก"/>
        <s v="สาขาทองผาภูมิ"/>
        <s v="สาขานากลาง"/>
        <s v="สาขาพระประแดง"/>
        <s v="สาขาร้านสหกรณ์จังหวัดตราด"/>
        <s v="สาขาเทสโก้โลตัส พิบูลมังสาหาร"/>
        <s v="สาขาละแม"/>
        <s v="สาขาจัตุรัส"/>
        <s v="สาขาบึงสามพัน"/>
        <s v="สาขาจรัญสนิทวงศ์ 13"/>
        <s v="สาขารังสิต"/>
        <s v="สาขาบิ๊กซี สะพานควาย"/>
        <s v="สาขามหาวิทยาลัยธรรมศาสตร์ ท่าพระจันทร์"/>
        <s v="สาขาราชเทวี"/>
        <s v="สาขาแม่ฮ่องสอน"/>
        <s v="สาขาโรงไฟฟ้าบางปะกง"/>
        <s v="สาขาเกษตรวิสัย"/>
        <s v="สาขาห้างสรรพสินค้าเซ็นทรัลเวิลด์"/>
        <s v="สาขาองค์การเภสัชกรรม"/>
        <s v="สาขานครศรีธรรมราช"/>
        <s v="สาขาสะพานขาว"/>
        <s v="สาขานวมินทร์ ซิตี้ อเวนิว"/>
        <s v="สาขาบิ๊กซี น่าน"/>
        <s v="สาขาพุทธมณฑลสาย 4"/>
        <s v="สาขาบิ๊กซี นครพนม"/>
        <s v="สาขาขุนทะเล"/>
        <s v="สาขาอุดมสุข"/>
        <s v="สาขาวารินชำราบ"/>
        <s v="สาขาถนนบางขุนเทียน-ชายทะเล"/>
        <s v="สาขาเทสโก้โลตัสลำปาง"/>
        <s v="สาขาเทสโก้โลตัส สงขลา"/>
        <s v="สาขาอรัญประเทศ"/>
        <s v="สาขาท่าพระ"/>
        <s v="สาขาราชวงศ์"/>
        <s v="สาขาโรบินสัน สระบุรี"/>
        <s v="สาขาปากพะยูน"/>
        <s v="สาขานครนายก"/>
        <s v="สาขาศูนย์การค้าอยุธยาพาร์ค"/>
        <s v="สาขาอุบลรัตน์"/>
        <s v="สาขาสเปลล์ ฟิวเจอร์พาร์ค รังสิต"/>
        <s v="สาขาพยุหะคีรี"/>
        <s v="สาขาบิ๊กซีสุขาภิบาล 3"/>
        <s v="สาขาพานทอง"/>
        <s v="สาขาถนนหมากแข้ง"/>
        <s v="สาขาห้างนราไฮเปอร์มาร์ท"/>
        <s v="สาขาชุมแสง"/>
        <s v="สาขาเดชอุดม"/>
        <s v="สาขาเชียงใหม่"/>
        <s v="สาขามาร์คโฟร์ พลาซ่า"/>
        <s v="สาขาพิทักษ์สันติ (ตลาดปทุมธานี)"/>
        <s v="สาขาเซ็นทรัล เฟสติวัล หาดใหญ่"/>
        <s v="สาขาลาดพร้าว 33"/>
        <s v="สาขาเซ็นทรัลพลาซา พระราม 2"/>
        <s v="สาขาเซ็นต์หลุยส์ ซอย 3"/>
        <s v="สาขาเขาวง"/>
        <s v="สาขาอ่อนนุช"/>
        <s v="สาขาบิ๊กซี ตรัง"/>
        <s v="สาขาปฐมพร"/>
        <s v="สาขาบรรพตพิสัย"/>
        <s v="สาขาบิ๊กซี พระราม 4"/>
        <s v="สาขานิคมอุตสาหกรรมโรจนะ"/>
        <s v="สาขาสงขลา"/>
        <s v="สาขาท็อปแลนด์ พิษณุโลก"/>
        <s v="สาขาศรีนครพิงค์"/>
        <s v="สาขาเยาวราช"/>
        <s v="สาขาเจริญประดิษฐ์"/>
        <s v="สาขาเซ็นทรัลพลาซา ขอนแก่น"/>
        <s v="สาขาถนนอโศก-ดินแดง"/>
        <s v="สาขาถนนแสงชูโต"/>
        <s v="สาขานิพัทธ์อุทิศ 2"/>
        <s v="สาขาเทสโก้โลตัส นครศรีธรรมราช"/>
        <s v="สาขาบิ๊กซี เพชรเกษม 2"/>
        <s v="สาขาบ้านบึง"/>
        <s v="สาขาตาพระยา"/>
        <s v="สาขาคลองแงะ"/>
        <s v="สาขาเถิน"/>
        <s v="สาขาคำชะอี"/>
        <s v="สาขาบางบัวทอง"/>
        <s v="สาขาวิเศษชัยชาญ"/>
        <s v="สาขาเกาะลันตา"/>
        <s v="สาขากระทรวงการคลัง"/>
        <s v="สาขาถนนพระยาสัจจา"/>
        <s v="สาขาบ้านค่าย"/>
        <s v="สำนักงานเขตฉะเชิงเทรา"/>
        <s v="สาขาผักไห่"/>
        <s v="สาขาเซ็นทรัลพลาซา นครศรีธรรมราช"/>
        <s v="สาขาไปรษณีย์ไทย"/>
        <s v="สาขาทับคล้อ"/>
        <s v="สาขารามคำแหง 129"/>
        <s v="สาขาสวนพลู"/>
        <s v="สาขาปลวกแดง"/>
        <s v="สาขาบางละมุง(ตลาดนาเกลือ)"/>
        <s v="สาขาตลาดราตรี"/>
        <s v="สาขาบ่อวิน (ถนนสาย 331)"/>
        <s v="สาขาเรณูนคร"/>
        <s v="สาขากระนวน"/>
        <s v="สาขาลานกระบือ"/>
        <s v="สาขาถนนจันทน์"/>
        <s v="สาขาถนนนวมินทร์"/>
        <s v="สาขาบางครุ"/>
        <s v="สาขาศูนย์ราชการจังหวัดสกลนคร"/>
        <s v="สาขาคีรีรัฐนิคม"/>
        <s v="สาขาท่าเรือ"/>
        <s v="สาขาเทสโก้โลตัส หนองบัวลำภู"/>
        <s v="สาขาพะเยา"/>
        <s v="สาขาหลังสวน"/>
        <s v="สาขานครราชสีมา"/>
        <s v="สาขายูดี ทาวน์"/>
        <s v="สาขาสามพราน"/>
        <s v="สาขาองค์การตลาดเพื่อเกษตรกร (จตุจักร)"/>
        <s v="สาขาสมเด็จ"/>
        <s v="สาขาแม่สอด"/>
        <s v="สาขาบางปะกง"/>
        <s v="สาขาสวรรคโลก"/>
        <s v="สาขาเกาะสมุย"/>
        <s v="สาขาม.ธรรมศาสตร์ ศูนย์รังสิต"/>
        <s v="สาขาเทสโก้โลตัส บางใหญ่"/>
        <s v="สาขาอาคารซิลลิคเฮ้าส์"/>
        <s v="สาขาศรีนครินทร์ กม.14"/>
        <s v="สาขาตลาดท่าอิฐ"/>
        <s v="สาขาถนนตรีรัตน์"/>
        <s v="สาขาสุราษฎร์ธานี"/>
        <s v="สาขากาฬสินธุ์"/>
        <s v="สาขาตราด"/>
        <s v="สาขาเทสโก้โลตัส ลาดพร้าว 101"/>
        <s v="สาขาศาลาว่าการกรุงเทพมหานคร"/>
        <s v="สาขานราธิวาส"/>
        <s v="สาขาเซ็นทรัลปิ่นเกล้า"/>
        <s v="สาขาโรบินสัน ร้อยเอ็ด"/>
        <s v="สาขาถนนเจตน์จำนง"/>
        <s v="สาขาบางสวรรค์"/>
        <s v="สาขาปากช่อง"/>
        <s v="สาขาร้อยเอ็ด"/>
        <s v="สาขาสะเดา"/>
        <s v="สาขาหาดใหญ่ใน"/>
        <s v="สาขาเซียร์รังสิต"/>
        <s v="สาขาถนนห้วยแก้ว"/>
        <s v="สาขานาทวี"/>
        <s v="สาขาชุมชนอ่างน้ำ (หัวหิน)"/>
        <s v="สาขาเนวาด้า สกลนคร"/>
        <s v="สาขาศาลากลางจังหวัดนครราชสีมา"/>
        <s v="สาขานาจอมเทียน (บ้านอำเภอ)"/>
        <s v="สาขาเทสโก้โลตัส ภูเก็ต"/>
        <s v="สาขาหนองไผ่"/>
        <s v="สาขาวี-สแควร์(บิ๊กซี)นครสวรรค์"/>
        <s v="สาขาถนนชนเกษม"/>
        <s v="สาขา มศว ประสานมิตร"/>
        <s v="สาขาบางบอน"/>
        <s v="สาขาศรีย่าน"/>
        <s v="สาขาซอยอารีย์"/>
        <s v="สาขาแก่งคอย"/>
        <s v="สาขาพระประโทน"/>
        <s v="สาขาสำนักงานสลากกินแบ่งรัฐบาล"/>
        <s v="สาขาโรบินสัน จันทบุรี"/>
        <s v="สาขาระยอง"/>
        <s v="สาขาหนองบัวแดง"/>
        <s v="สาขาโรงพยาบาลชลบุรี"/>
        <s v="สาขาถนนเอื้ออารี"/>
        <s v="สาขาอุทุมพรพิสัย"/>
        <s v="สาขาบางแสน"/>
        <s v="สาขาเทสโก้โลตัส สิงห์บุรี"/>
        <s v="สาขาสถานีรถไฟฟ้าแอร์พอร์ตฯสุวรรณภูมิ"/>
        <s v="สาขาพัฒนาการ 17"/>
        <s v="สาขาพระปฐมเจดีย์"/>
        <s v="สาขาบางขุนนนท์"/>
        <s v="สาขามหาวิทยาลัยเทคโนโลยีสุรนารี"/>
        <s v="สาขาโรบินสัน ตรัง"/>
        <s v="สาขาสิริบรรณช้อปปิ้งเซ็นเตอร์"/>
        <s v="สาขาเอ็มไพร์ทาวเวอร์ (ถนนสาทร)"/>
        <s v="สาขารังสิต-นครนายก คลอง 11"/>
        <s v="สาขาวงศ์สว่าง ทาวน์ เซ็นเตอร์"/>
        <s v="สาขายะรัง"/>
        <s v="สาขาเทสโก้โลตัส ปราณบุรี"/>
        <s v="สาขาเดอะ พรอมานาด (แฟชั่นไอส์แลนด์ 2)"/>
        <s v="สาขาสิเกา"/>
        <s v="สาขาศาลากลางจังหวัดร้อยเอ็ด"/>
        <s v="สาขาปราสาท"/>
        <s v="สาขาพุทไธสง"/>
        <s v="สาขาบึงพลาญชัย"/>
        <s v="สาขาเอ็กเชน ทาวเวอร์(สี่แยกอโศก)"/>
        <s v="สาขาเทสโก้โลตัส อุตรดิตถ์"/>
        <s v="สาขาโคกกลอย"/>
        <s v="สาขาการเคหะแห่งชาติ"/>
        <s v="สาขาเอไอเอ แคปปิตอล เซ็นเตอร์"/>
        <s v="สำนักงานเขตเชียงใหม่ 1"/>
        <s v="สาขาชะอวด"/>
        <s v="สาขาสุนีย์ทาวเวอร์ อุบลราชธานี"/>
        <s v="สาขามุกดาหาร"/>
        <s v="สาขาถนนตากสิน"/>
        <s v="สาขาเขื่องใน"/>
        <s v="สาขาพาลาเดียม เวิลด์ ช้อปปิ้ง (ประตูน้ำ)"/>
        <s v="สาขาตระการพืชผล"/>
        <s v="สาขาเทสโก้โลตัส นวนคร"/>
        <s v="สาขาอัมพวัน"/>
        <s v="สาขาบิ๊กซี ปัตตานี"/>
        <s v="สาขาเทสโก้โลตัส รัตนาธิเบศร์"/>
        <s v="สาขาปัว"/>
        <s v="สาขาสันป่าตอง"/>
        <s v="สาขาพหลโยธิน 40"/>
        <s v="สาขาเซ็นทรัลพลาซา พิษณุโลก"/>
        <s v="สาขาสันกำแพง"/>
        <s v="สาขาสารภี"/>
        <s v="สาขาเซ็นทรัลพระราม 3"/>
        <s v="สาขาจังซีลอน ป่าตอง ภูเก็ต"/>
        <s v="สาขาชัยนาท"/>
        <s v="สาขาโรจนะ"/>
        <s v="สาขาตากฟ้า"/>
        <s v="สาขาห้าแยกโคกมะตูม"/>
        <s v="สาขาปง"/>
        <s v="สาขาเนินพลับหวาน (พัทยาซอย 53)"/>
        <s v="สาขาเซ็นทรัลเฟสติวัล อีสต์วิลล์"/>
        <s v="สาขาอาคารซอฟต์แวร์ปาร์ค"/>
        <s v="สาขาซีคอน บางแค"/>
        <s v="สาขาตลาดพูนทรัพย์"/>
        <s v="สาขาลพบุรี"/>
        <s v="สำนักงานเขตหนองคาย"/>
        <s v="สาขาเทสโก้โลตัส ประจวบคีรีขันธ์"/>
        <s v="สาขาบิ๊กซี อยุธยา"/>
        <s v="สาขาเทสโก้โลตัสจันทบุรี"/>
        <s v="สาขาบิ๊กซีชลบุรี"/>
        <s v="สาขาสี่แยกหนองหอย"/>
        <s v="สาขาเอ็นมาร์คพลาซ่า"/>
        <s v="สาขาบุณฑริก"/>
        <s v="สาขาศรีสัชนาลัย"/>
        <s v="สาขาตากใบ"/>
        <s v="สาขาละไม"/>
        <s v="สาขาตันหยงมัส"/>
        <s v="สาขาสิงห์บุรี"/>
        <s v="สาขาบ้านแท่น"/>
        <s v="สาขาเทสโก้โลตัส นครสวรรค์"/>
        <s v="สาขาเทสโก้โลตัส หลักสี่"/>
        <s v="สาขาเลย"/>
        <s v="สาขาสังขละบุรี"/>
        <s v="สาขาบิ๊กซี บ้านโป่ง"/>
        <s v="สาขาหัวหิน"/>
        <s v="สาขาลอง"/>
        <s v="สาขาอุตรดิตถ์"/>
        <s v="สาขาระนอง"/>
        <s v="สาขาสุรินทร์พลาซ่า"/>
        <s v="สาขาการท่าเรือแห่งประเทศไทย"/>
        <s v="สาขาตลาดผาสุก กาญจนบุรี"/>
        <s v="สาขาหนองกี่"/>
        <s v="สาขาพยัคฆภูมิพิสัย"/>
        <s v="สาขาท่าศาลา"/>
        <s v="สาขาบิ๊กซี การเคหะ พระราม 2"/>
        <s v="สาขาถนนเพชรบุรีตัดใหม่"/>
        <s v="สาขาชนแดน"/>
        <s v="สาขาสี่แยกอรุณอัมรินทร์"/>
        <s v="สาขามีนบุรี"/>
        <s v="สาขาศูนย์ราชการจังหวัดหนองคาย"/>
        <s v="สาขาวัดสิงห์"/>
        <s v="สาขาสิชล"/>
        <s v="สาขาสัมมากร เพลส รังสิต คลอง 2"/>
        <s v="สาขาศูนย์ราชการจังหวัดชัยภูมิ"/>
        <s v="สาขาท่าแซะ"/>
        <s v="สาขารังสิต-นครนายก คลอง 3"/>
        <s v="สาขาแปซิฟิค พาร์ค ศรีราชา"/>
        <s v="สาขาหาดใหญ่"/>
        <s v="สาขากระทุ่มแบน"/>
        <s v="สาขาตลาดหนามแดง"/>
        <s v="สาขาเทสโก้โลตัส ยโสธร"/>
        <s v="สาขาเทสโก้โลตัส พิษณุโลก ท่าทอง"/>
        <s v="สาขาพรหมพิราม"/>
        <s v="สาขาอำนาจเจริญ"/>
        <s v="สาขาศาลากลางจังหวัดนครพนม"/>
        <s v="สาขาเซ็นทรัลพลาซา สุราษฎร์ธานี"/>
        <s v="สาขานครปฐม"/>
        <s v="สาขาบางกรวย"/>
        <s v="สาขาพหลโยธิน 39"/>
        <s v="สาขามหาวิทยาลัยบูรพา"/>
        <s v="สาขาไชยปราการ"/>
        <s v="สาขาแม่ทา"/>
        <s v="สาขาแม็กซ์แวลู นวมินทร์"/>
        <s v="สาขาศูนย์การค้าสลากไทย"/>
        <s v="สาขาอ้อมใหญ่"/>
        <s v="สาขาขนอม"/>
        <s v="สาขานายายอาม"/>
        <s v="สาขาเซ็นทรัล มารีนา พัทยา"/>
        <s v="สาขาคลองท่อม"/>
        <s v="สาขาอยุธยา"/>
        <s v="สาขาจอมทอง"/>
        <s v="สาขาศาลายา"/>
        <s v="สาขาบึงกาฬ"/>
        <s v="สาขาโรบินสัน ปราจีนบุรี"/>
        <s v="สาขาการกีฬาแห่งประเทศไทย (หัวหมาก)"/>
        <s v="สาขาจะนะ"/>
        <s v="สาขาอาคารวรรณสรณ์"/>
        <s v="สาขาเซ็นทรัลบางนา"/>
        <s v="สาขาโรบินสัน ลพบุรี"/>
        <s v="สาขาศูนย์การค้าใบหยก"/>
        <s v="สาขาศาลากลางจังหวัดนครศรีธรรมราช"/>
        <s v="สาขาเซ็นทรัลพลาซา ลำปาง"/>
        <s v="สาขามาบอำมฤต"/>
        <s v="สาขาบิ๊กซี สายไหม"/>
        <s v="สาขาสีลม"/>
        <s v="สาขาศรีสุริยวงศ์"/>
        <s v="สาขาวัฒนานคร"/>
        <s v="สาขากองทัพเรือวังนันทอุทยาน"/>
        <s v="สาขาบรบือ"/>
        <s v="สาขาถนนมหาจักรพรรดิ์"/>
        <s v="สาขาสหกรณ์สุราษฎร์ธานี"/>
        <s v="สาขาวรจักร"/>
        <s v="สาขามวกเหล็ก"/>
        <s v="สาขารัฐสภา"/>
        <s v="สาขาเพลินนารี่ มอลล์ วัชรพล"/>
        <s v="สาขาบ้านแพ้ว"/>
        <s v="สาขาบิ๊กซี ฉะเชิงเทรา 2"/>
        <s v="สาขาเซ็นทรัล เฟสติวัล สมุย"/>
        <s v="สาขาเทสโก้โลตัส บางปู"/>
        <s v="สาขาสุรวงศ์"/>
        <s v="สาขากาญจนวนิช (สงขลา)"/>
        <s v="สาขาขุนยวม"/>
        <s v="สาขาเพชรเกษม 91 (อ้อมน้อย)"/>
        <s v="สาขากำแพงเพชร"/>
        <s v="สาขาถนนหลักเมือง"/>
        <s v="สาขาเซ็นจูรี่"/>
        <s v="สาขาศรีเทพ"/>
        <s v="สาขาถนนเพชรเจริญ"/>
        <s v="สาขาราชวัตร"/>
        <s v="สาขาถนนราเมศวร์"/>
        <s v="สาขาอ่างทอง"/>
        <s v="สาขาบิ๊กซี ประชาอุทิศ"/>
        <s v="สาขามาร์เก็ต วิลเลจ สุวรรณภูมิ"/>
        <s v="สำนักงานเขตระยอง"/>
        <s v="สาขาสุขุมวิท 33"/>
        <s v="สาขาโรงพยาบาลพุทธชินราชพิษณุโลก"/>
        <s v="สาขาถนนศักดิเดช"/>
        <s v="สาขาศาลากลางจังหวัดอุดรธานี"/>
        <s v="สาขาศูนย์ราชการจังหวัดพะเยา"/>
        <s v="ศูนย์บริการกรุงไทย PRECIOUS ณ ไอคอน สยาม"/>
        <s v="สาขาสังขะ"/>
        <s v="สาขาบิ๊กซี นครราชสีมา"/>
        <s v="สาขาเทสโก้โลตัส สตูล"/>
        <s v="สาขาอินทร์บุรี"/>
        <s v="สาขาศรีนคร"/>
        <s v="สาขาบิ๊กซี อ่อนนุช"/>
        <s v="สาขายะหา"/>
        <s v="สาขาเกาะพะงัน"/>
        <s v="สาขาห้าแยกม.มหาสารคาม"/>
        <s v="สาขานิคมอุตสาหกรรมอมตะนคร"/>
        <s v="สาขาศรีประจันต์"/>
        <s v="สาขาบ้านทุ่ม"/>
        <s v="สาขารัตนบุรี"/>
        <s v="สาขาหางดง"/>
        <s v="สาขาบิ๊กซีราชบุรี"/>
        <s v="สาขาถนนเคหะร่มเกล้า"/>
        <s v="สาขาโกรกกราก"/>
        <s v="สาขาอ่าวนาง"/>
        <s v="สาขาหนองพอก"/>
        <s v="สาขาสุวรรณภูมิ"/>
        <s v="สาขาอัศวรรณ คอมเพล็กซ์ หนองคาย"/>
        <s v="สาขาเซ็นทรัล เฟสติวัล ภูเก็ต"/>
        <s v="สาขาถนนวิสุทธิกษัตริย์"/>
        <s v="สาขาเทสโก้โลตัส ชุมแพ"/>
        <s v="สาขาบิ๊กซี ลาดพร้าว 2"/>
        <s v="สาขายางตลาด"/>
        <s v="สาขาฉวาง"/>
        <s v="สาขาสำเพ็ง"/>
        <s v="สาขาติวานนท์ 3"/>
        <s v="สาขาเชียงคำ"/>
        <s v="สาขากันทรารมย์"/>
        <s v="สาขาแพชชั่น ช้อปปิ้ง เดสติเนชั่น"/>
        <s v="สาขาแม่อาย"/>
        <s v="สาขาศาลากลางจังหวัดสระบุรี"/>
        <s v="สาขาปุณณกัณฑ์(ม.อ.หาดใหญ่)"/>
        <s v="สาขาโรบินสัน เพชรบุรี"/>
        <s v="สาขาบันนังสตา"/>
        <s v="สาขาเทพารักษ์"/>
        <s v="สาขาเทสโก้โลตัสนครชัยศรี"/>
        <s v="สาขาการปิโตรเลียม"/>
        <s v="สาขากระทรวงศึกษาธิการ"/>
        <s v="สาขากบินทร์บุรี"/>
        <s v="สาขาถนนคฑาธร"/>
        <s v="สาขาโพธาราม"/>
        <s v="สาขาพนัสนิคม"/>
        <s v="สาขาหัวหิน มาร์เก็ต วิลเลจ"/>
        <s v="สาขาเขาพระงาม"/>
        <s v="สาขาหนองบัว"/>
        <s v="สาขาทองหล่อ"/>
        <s v="สาขาสนามชัยเขต"/>
        <s v="สาขาเทสโก้โลตัสร้อยเอ็ด"/>
        <s v="สาขาสุรินทร์"/>
        <s v="สาขาหอนาฬิกา (นครศรีธรรมราช)"/>
        <s v="สาขาโอเชี่ยนช้อปปิ้งมอลล์ ชุมพร"/>
        <s v="สาขาเชียงราย"/>
        <s v="สาขาท่าอากาศยานกรุงเทพ"/>
        <s v="สาขาบิ๊กซี สมุทรปราการ"/>
        <s v="สาขาเซ็นทรัลพลาซา นครราชสีมา"/>
        <s v="สาขาตาก"/>
        <s v="สาขาเทสโก้โลตัส เพชรบูรณ์"/>
        <s v="สาขาวังสะพุง"/>
        <s v="สาขาดอนเจดีย์"/>
        <s v="สาขานิคมอุตสาหกรรมลาดกระบัง"/>
        <s v="สาขาถนนประชาราษฎร์"/>
        <s v="สาขาหัวหมาก ทาวน์ เซ็นเตอร์"/>
        <s v="สาขาวังเจ้า"/>
        <s v="สาขากรมศุลกากร"/>
        <s v="สาขาถนนไกรเพชร"/>
        <s v="สาขาถนนหฤทัย"/>
        <s v="สาขาหนองมน"/>
        <s v="สาขาโพธิ์ทอง"/>
        <s v="สาขาภูเก็ต"/>
        <s v="สาขาโกสุมพิสัย"/>
        <s v="สาขาถนนศรีสมุทร"/>
        <s v="สาขาสำนักงาน ก.พ."/>
        <s v="สำนักงานเขตบางกะปิ"/>
        <s v="สาขาช่องเม็ก"/>
        <s v="สาขาเทสโก้โลตัส บางกะปิ"/>
        <s v="สาขาแม่ริม"/>
        <s v="สาขาประตูเมือง"/>
        <s v="สาขาศรีราชา"/>
        <s v="สาขาวังเหนือ"/>
        <s v="สาขาสระบุรี"/>
        <s v="สาขารัชดาภิเษก-ห้วยขวาง"/>
        <s v="สาขาท่าน้ำปากเกร็ด"/>
        <s v="สาขาศูนย์ราชการจังหวัดหนองบัวลำภู"/>
        <s v="สาขาโรบินสัน สกลนคร"/>
        <s v="สาขาการไฟฟ้าส่วนภูมิภาค"/>
        <s v="สาขาราษฎร์อุทิศ"/>
        <s v="สาขากุยบุรี"/>
        <s v="สาขาเพชรเกษม 81"/>
        <s v="สาขาโพนพิสัย"/>
        <s v="สาขาหนองสองห้อง"/>
        <s v="สาขาสระแก้ว"/>
        <s v="สาขานางรอง"/>
        <s v="สาขาแม่น้ำ"/>
        <s v="สาขาเทสโก้โลตัสกระบี่"/>
        <s v="สาขาน่าน"/>
        <s v="สาขาบำเหน็จณรงค์"/>
        <s v="สาขาท่าบ่อ"/>
        <s v="สาขาบางปู"/>
        <s v="สำนักงานเขตพัทยา"/>
        <s v="สาขาโรงโป๊ะ"/>
        <s v="สาขาป่าตอง"/>
        <s v="สาขาลำปาง"/>
        <s v="สาขาบางพลี"/>
        <s v="สาขากรมโรงงานอุตสาหกรรม"/>
        <s v="สาขาด่านขุนทด"/>
        <s v="สาขาตลาดเกษตร"/>
        <s v="สาขาแม่สาย"/>
        <s v="สาขาฟิวเจอร์พาร์ค รังสิต"/>
        <s v="สาขาเซ็นทรัล ลาดพร้าว"/>
        <s v="สาขาสัตหีบ"/>
        <s v="สาขาท่าฉาง"/>
        <s v="สาขาถนนรามคำแหง2(บางนา-ตราด)"/>
        <s v="สาขาสยามสแควร์"/>
        <s v="สาขาโรงพยาบาลพระนครศรีอยุธยา"/>
        <s v="สาขายานนาวา"/>
        <s v="สาขาเอกมัย"/>
        <s v="สาขาโรบินสัน กาญจนบุรี"/>
        <s v="สาขารังสิต-นครนายก คลอง 6"/>
        <s v="สาขาเชียงของ"/>
        <s v="สาขาลำพูน"/>
        <s v="สาขาประชานิเวศน์"/>
        <s v="สาขาสถานีขนส่งฯ(ถ.บรมราชชนนี)"/>
        <s v="สาขาไอที สแควร์ หลักสี่"/>
        <s v="สาขาขุนหาญ"/>
        <s v="สาขาบ้านฉาง"/>
        <s v="สาขาภูเวียง"/>
        <s v="สาขาประทาย"/>
        <s v="สาขาศรีบุญเรือง"/>
        <s v="สาขาสัมมากร เพลส รามคำแหง 110"/>
        <s v="สาขาสี่แยกสนามบินเชียงใหม่"/>
        <s v="สาขาถนนเทพา"/>
        <s v="สาขาศรีสะเกษ"/>
        <s v="สาขาวงศ์สว่าง"/>
        <s v="สาขาสามแยกปักธงชัย"/>
        <s v="สาขาเทสโก้โลตัสเชียงใหม่หางดง"/>
        <s v="สาขาถนนพานิช"/>
        <s v="สาขาท่าประดู่"/>
        <s v="สาขาทุ่งสง"/>
        <s v="สาขาแม่ระมาด"/>
        <s v="สาขาสี่แยกสะพานกรุงธน"/>
        <s v="สาขาท่าน้ำราชวงศ์"/>
        <s v="สาขากงไกรลาศ"/>
        <s v="สาขาแจ้งวัฒนะ"/>
        <s v="สาขาอเวนิว รัชโยธิน"/>
        <s v="สาขาท่าม่วง"/>
        <s v="สาขาท่าวุ้ง"/>
        <s v="สาขาซีคอนสแควร์"/>
        <s v="สาขาหนองใหญ่"/>
        <s v="สาขาบ้านไผ่"/>
        <s v="สาขาศาลากลางจังหวัดสงขลา"/>
        <s v="สาขาถนนสุเทพ"/>
        <s v="สาขาศาลาว่าการกรุงเทพมหานคร2"/>
        <s v="สาขาบ้านผือ"/>
        <s v="สาขาป่าโมก"/>
        <s v="สาขาอุดรธานี"/>
        <s v="สาขาเขาตาโล (พัทยา ซอย83)"/>
        <s v="สาขาเทสโก้โลตัส ตาก"/>
        <s v="สาขาศรีสงคราม"/>
        <s v="สาขากรุงเกษม"/>
        <s v="สาขาวงเวียนสระแก้ว"/>
        <s v="สาขาเพชรบุรี"/>
        <s v="สาขาอิมพีเรียลเวิลด์ สำโรง"/>
        <s v="สาขาโรงพยาบาลสงขลา"/>
        <s v="สาขาบางระกำ"/>
        <s v="สาขาคู้บอน 5"/>
        <s v="สาขาตลาดยิ่งเจริญ"/>
        <s v="สาขามาบุญครองเซ็นเตอร์"/>
        <s v="สาขาบางสะพาน"/>
        <s v="สาขาสองพี่น้อง"/>
        <s v="สาขาเซ็นทรัลแอร์พอร์ต เชียงใหม่"/>
        <s v="สาขาปากคลองตลาด"/>
        <s v="สาขาโรงพยาบาลนราธิวาสราชนครินทร์"/>
        <s v="สาขาเดิมบางนางบวช"/>
        <s v="สาขาตลาดหายโศรก"/>
        <s v="สาขานครสวรรค์"/>
        <s v="สาขาสากเหล็ก"/>
        <s v="สาขาพังงา"/>
        <s v="สาขาบิ๊กซี แจ้งวัฒนะ"/>
        <s v="สาขาเทสโก้โลตัส อมตะนคร"/>
        <s v="สาขาศูนย์ปฏิบัติการ บมจ.การบินไทย"/>
        <s v="สาขาหนองคาย"/>
        <s v="สาขากะทู้"/>
        <s v="สาขาพระพุทธบาท"/>
        <s v="สำนักงานเขตนนทบุรี"/>
        <s v="สาขาสี่แยกราชวงศ์"/>
        <s v="สาขานิคมอุตสาหกรรมสยามอีสเทิร์น"/>
        <s v="สาขาลำปลายมาศ"/>
        <s v="สาขาพลิ้ว"/>
        <s v="สาขานิคมอุตสาหกรรมลำพูน"/>
        <s v="สาขาเซ็นทรัลเฟสติวัล พัทยาบีช"/>
        <s v="สาขาคริสตัล ดีไซน์ เซ็นเตอร์"/>
        <s v="สาขาแม่ทะ"/>
        <s v="สาขาหนองแซง"/>
        <s v="สาขาเมกา บางนา"/>
        <s v="สาขาประชาอุทิศ"/>
        <s v="สาขาดอกคำใต้"/>
        <s v="สาขาอ่าวอุดม"/>
        <s v="สาขาคลองขลุง"/>
        <s v="สาขาหนองแค"/>
        <s v="สาขาตลาดพาเจริญ แม่สอด"/>
        <s v="สาขาเตาปูน"/>
        <s v="สาขาอิมพีเรียลเวิลด์ ลาดพร้าว"/>
        <s v="สาขาบิ๊กซีขอนแก่น"/>
        <s v="สาขาบิ๊กซี มหาสารคาม"/>
        <s v="สาขากระสัง"/>
        <s v="สาขาครบุรี"/>
        <s v="สาขาเทสโก้โลตัส ศรีนครินทร์"/>
        <s v="สาขาหนองตำลึง"/>
        <s v="สาขาทำเนียบรัฐบาล"/>
        <s v="สาขาสำนักงานท่าอากาศยานสุวรรณภูมิ"/>
        <s v="สาขาท่าดินแดง"/>
        <s v="สาขาถนนเทพกระษัตรี"/>
        <s v="สาขาสยามพารากอน"/>
        <s v="สาขาแกลง"/>
        <s v="สาขาเทสโก้โลตัส ขุขันธ์"/>
        <s v="สาขาบิ๊กซีระยอง"/>
        <s v="สาขาตลาดรวมใจ (เมืองทองธานี)"/>
        <s v="สาขาทีโอที(แจ้งวัฒนะ)"/>
        <s v="สาขาราชบุรี"/>
        <s v="สาขาตลาดบิ๊กซี อุบลราชธานี"/>
        <s v="สาขาถลาง"/>
        <s v="สาขาเชียงคาน"/>
        <s v="สาขาเทสโก้โลตัสท่าบ่อ"/>
        <s v="สาขาอำเภอสามโคก"/>
        <s v="สาขากาญจนดิษฐ์"/>
        <s v="สาขาท่าเรือพระแท่น"/>
        <s v="สาขาเซ็นทรัลพลาซา ระยอง"/>
        <s v="สาขาถนนพระพันวษา"/>
        <s v="สาขาไทยเบฟ ควอเตอร์"/>
        <s v="สาขาบิ๊กซี กัลปพฤกษ์"/>
        <s v="สาขาบุรีรัมย์"/>
        <s v="สาขาพระนครคีรี"/>
        <s v="สาขาบิ๊กซี เอ็กซ์ตร้า หาดใหญ่"/>
        <s v="สาขานาเชือก"/>
        <s v="สาขาโรบินสัน ศรีสมาน"/>
        <s v="สาขาเทสโก้โลตัส หาดใหญ่"/>
        <s v="สาขาเพชรเกษม 77/2 (หนองแขม)"/>
        <s v="สาขาเซ็นทรัลพลาซา เวสต์เกต"/>
        <s v="สาขากระทรวงแรงงาน"/>
        <s v="สาขาเทสโก้โลตัส ขอนแก่น 2"/>
        <s v="สาขาสุขุมวิท 71"/>
        <s v="สาขาบิ๊กซี สุโขทัย"/>
        <s v="สาขาสมุทรสงคราม"/>
        <s v="สาขาเซ็นทรัลพลาซา มหาชัย"/>
        <s v="สาขาระโนด"/>
        <s v="สาขาประตูชัย"/>
        <s v="สาขาฮอด"/>
        <s v="สาขาพุนพิน"/>
        <s v="สาขาอาคารปลอดอากร-สุวรรณภูมิ"/>
        <s v="สาขาฉะเชิงเทรา"/>
        <s v="สาขาเซกา"/>
        <s v="สาขาบิ๊กซี แพร่"/>
        <s v="สาขาเทิง"/>
        <s v="สาขาตลาดฉัตรไชย(หัวหิน)"/>
        <s v="สาขาถนนมิตรภาพ"/>
        <s v="สาขาศูนย์ราชการฯแจ้งวัฒนะ(อาคารเอ)"/>
        <s v="สาขาศูนย์ราชการฯแจ้งวัฒนะ (อาคาร บี)"/>
        <s v="สาขาลำทับ"/>
        <s v="สาขาบ่อสร้าง"/>
        <s v="สาขาถนนนางลิ้นจี่"/>
        <s v="สาขาพิชัย"/>
        <s v="สาขาจามจุรีสแควร์"/>
        <s v="สาขายโสธร"/>
        <s v="สาขาสะพานกษัตริย์ศึก"/>
        <s v="สาขาถนนข้าวสาร"/>
        <s v="สาขาสวนผึ้ง"/>
        <s v="สาขาหน้าพระลาน"/>
        <s v="สาขาพุทธมณฑลสาย 5"/>
        <s v="สาขาตลาดหัวอิฐ"/>
        <s v="สาขาแก้งคร้อ"/>
        <s v="สาขาอาคารซันทาวเวอร์ส"/>
        <s v="สาขาบิ๊กซีบุรีรัมย์"/>
        <s v="สาขามหาวิทยาลัยเชียงใหม่"/>
        <s v="สาขาควนกาหลง"/>
        <s v="สาขาขาณุวรลักษบุรี"/>
        <s v="สาขาละงู"/>
        <s v="สาขาศูนย์ราชการสุพรรณบุรี"/>
        <s v="สาขาถนนเฟื่องนคร"/>
        <s v="สาขาเซ็นทรัลพลาซ่า อุบลราชธานี"/>
        <s v="สาขาเซ็นทรัลพลาซ่ารัตนาธิเบศร์"/>
        <s v="สาขากุมภวาปี"/>
        <s v="สาขาถนนศรีอยุธยา"/>
        <s v="สาขาปักธงชัย"/>
        <s v="สาขาสลกบาตร"/>
        <s v="สาขามหาวิทยาลัยเกษตรศาสตร์ บางเขน"/>
        <s v="สาขาศาลากลางจังหวัดเพชรบุรี"/>
        <s v="สาขาฝาง"/>
        <s v="สาขาตลาดห้วยขวาง"/>
        <s v="สาขากำแพงแสน"/>
        <s v="สาขาม.เกษตรศาสตร์ วข.เฉลิมพระเกียรติ"/>
        <s v="สาขาสุพรรณบุรี"/>
        <s v="สาขาตลาดย่านยาว"/>
        <s v="สาขาสว่างแดนดิน"/>
        <s v="สาขาพันธุ์ทิพย์ พลาซ่า งามวงศ์วาน"/>
        <s v="สาขาตลาดเก่า"/>
        <s v="สาขาเหนือคลอง"/>
        <s v="สาขาพัทลุง"/>
        <s v="สาขาสถาบันสุขภาพเด็กแห่งชาติมหาราชินี"/>
        <s v="สาขาสตึก"/>
        <s v="สาขาบิ๊กซี สุวินทวงศ์"/>
        <s v="สาขาแม่เมาะ"/>
        <s v="สาขาคุระบุรี"/>
        <s v="สาขาเซ็นทรัล เฟสติวัล เชียงใหม่"/>
        <s v="สาขาเชียรใหญ่"/>
        <s v="สาขาหนองฉาง"/>
        <s v="สาขาท่าน้ำนนทบุรี"/>
        <s v="สาขากาญจนบุรี"/>
        <s v="สาขาเซ็นทรัลพลาซา แกรนด์ พระราม 9"/>
        <s v="สาขาหัวไทร"/>
        <s v="สาขาวังทอง"/>
        <s v="สาขาเดอะมอลล์ นครราชสีมา"/>
        <s v="สาขาถนนอุปราช"/>
        <s v="สาขานิคมคำสร้อย"/>
        <s v="สาขาโคกสำโรง"/>
        <s v="สาขากุดชุม"/>
        <s v="สาขาเทสโก้โลตัส แม่สอด"/>
        <s v="สาขาสิโรรส"/>
        <s v="สาขาเมืองทองนครศรีธรรมราช"/>
        <s v="สาขาสิงห์ คอมเพล็กซ์"/>
        <s v="สาขาสะพานใหม่"/>
        <s v="สาขาศาลากลางจังหวัดยโสธร"/>
        <s v="สาขาพัทยา (ถนนสุขุมวิท)"/>
        <s v="สาขาเด่นห้า (เชียงราย)"/>
        <s v="สาขาสมุทรปราการ"/>
        <s v="สาขาพรานนก"/>
        <s v="สาขาโรงเรียนกรุงเทพคริสเตียนวิทยาลัย"/>
        <s v="สาขาเทสโก้โลตัส บางปะกง"/>
        <s v="สาขามาบตาพุด"/>
        <s v="สาขาอุทัยธานี"/>
        <s v="สาขากระทรวงสาธารณสุข-ติวานนท์"/>
        <s v="สาขาแม่โจ้"/>
        <s v="สาขาท่าลาน"/>
        <s v="สาขาบางลำพู"/>
        <s v="สาขาบิ๊กซีรังสิตคลอง 6"/>
        <s v="สาขาหนองบัวลำภู"/>
        <s v="สาขาท่าเรือแหลมฉบัง"/>
        <s v="สาขาบ้านหมี่"/>
        <s v="สาขาสรงประภา"/>
        <s v="สาขาศาลากลางจังหวัดมหาสารคาม"/>
        <s v="สาขาห้าแยกพ่อขุนเม็งราย"/>
        <s v="สาขาโพนทอง"/>
        <s v="สาขาหันคา"/>
        <s v="สาขาถนนนครนอก"/>
        <s v="สาขาสาธุประดิษฐ์"/>
        <s v="สาขาอากาศอำนวย"/>
        <s v="สาขาแฟรี่แลนด์สรรพสินค้า(นครสวรรค์)"/>
        <s v="สาขาหัวทะเล"/>
        <s v="สาขาเบตง"/>
        <s v="สำนักงานเขตอุบลราชธานี"/>
        <s v="สาขาสุขุมวิท 93"/>
        <s v="สาขาเซ็นทรัลพลาซ่า แจ้งวัฒนะ"/>
        <s v="สาขาตลาดบ้านดู่ (เชียงราย)"/>
        <s v="สาขาตลาดเซฟวัน"/>
        <s v="สาขาร้านสหกรณ์ กรุงเทพ (เอกมัย)"/>
        <s v="สาขาถนนธานี"/>
        <s v="สาขาเชียงดาว"/>
        <s v="สาขาอาคารเมืองทอง (เยาวราช)"/>
        <s v="สาขาท่ายาง"/>
        <s v="สาขาพัฒนานิคม"/>
        <s v="สาขายะลา"/>
        <s v="สาขาเทสโก้โลตัส พระราม 1"/>
        <s v="สาขาบิ๊กซี ลำพูน"/>
        <s v="สาขาตลาดน้อย"/>
        <s v="สาขาจังโหลน"/>
        <s v="สาขาชัยภูมิ"/>
        <s v="สาขาพาราไดซ์ พาร์ค"/>
        <s v="สาขามหาวิทยาลัยนเรศวร"/>
        <s v="สาขาศาลากลางจังหวัดศรีสะเกษ"/>
        <s v="สาขากะปาง"/>
        <s v="สาขาบิ๊กซีหาดใหญ่"/>
        <s v="สาขาโรบินสัน สมุทรปราการ"/>
        <s v="สาขาหลักสี่"/>
        <s v="สาขาศาลากลางจังหวัดสุราษฎร์ธานี"/>
        <s v="สาขาสามยอด"/>
        <s v="สาขาเสรีไทย 47"/>
        <s v="สาขาโรบินสัน โอเชี่ยน นครศรีธรรมราช"/>
        <s v="สาขาห้วยยอด"/>
        <s v="สาขาถนนเศรษฐกิจ 1"/>
        <s v="สาขาบิ๊กซี บางปะกอก"/>
        <s v="สาขาบางปะอิน"/>
        <s v="สาขาแม่สะเรียง"/>
        <s v="สาขาอัศวรรณ มอลล์ สามเสน"/>
        <s v="สาขาเทสโก้โลตัส ลำลูกกา (คลอง 2)"/>
        <s v="สาขาลำนารายณ์"/>
        <s v="สาขาศาลากลางจังหวัดเลย"/>
        <s v="สาขาถนนโพธิ์กลาง"/>
        <s v="สาขาพาน"/>
        <s v="สาขาดำเนินสะดวก"/>
        <s v="สาขาพรานกระต่าย"/>
        <s v="สาขาโชคชัย 4 ซอย 22"/>
        <s v="สาขาตลาดหัวรอ"/>
        <s v="สาขาบิ๊กซี บางพลี"/>
        <s v="สาขามหาวิทยาลัยเทคโนโลยีราชมงคลศรีวิชัย"/>
        <s v="สาขาตาคลี"/>
        <s v="สาขาสกลนคร"/>
        <s v="สาขาแฟชั่นไอส์แลนด์"/>
        <s v="สาขาตลาดศรีเมือง (ราชบุรี)"/>
        <s v="สาขาปากน้ำโพ"/>
        <s v="สาขาเกาะช้าง"/>
        <s v="สาขาชะอำ"/>
        <s v="สาขาพนมสารคาม"/>
        <s v="สาขานิคมพัฒนา (ระยอง)"/>
        <s v="สาขาเขาชัยสน"/>
        <s v="สาขาน้ำพอง"/>
        <s v="สาขาบ้านตาขุน"/>
        <s v="สาขาเซ็นทรัลพลาซา อุดรธานี"/>
        <s v="สาขาบิ๊กซี ลำลูกกา (คลอง 5)"/>
        <s v="สาขารัตภูมิ"/>
        <s v="สาขาด่านช้าง"/>
        <s v="สาขาปทุมราชวงศา"/>
        <s v="สาขาควนขนุน"/>
        <s v="สาขาศรีจันทร์"/>
        <s v="สาขาปาดังเบซาร์"/>
        <s v="สาขาชุมพร"/>
        <s v="สาขาโป่งน้ำร้อน"/>
        <s v="สาขาสถานีขนส่งฯกรุงเทพฯ(จตุจักร)"/>
        <s v="สาขาจอมบึง"/>
        <s v="สาขาบิ๊กซี ศรีสะเกษ"/>
        <s v="สาขาถนนเรืองราษฎร์"/>
        <s v="สาขาเดอะคริสตัล ราชพฤกษ์"/>
        <s v="สาขามหาวิทยาลัยขอนแก่น"/>
        <s v="สาขาเซ็นทรัลพลาซ่า ชลบุรี"/>
        <s v="สาขาถนนสุขยางค์"/>
        <s v="สาขาทุ่งลุง"/>
        <s v="สาขาตลาดสี่มุมเมือง"/>
      </sharedItems>
    </cacheField>
    <cacheField name="ยอดขาย" numFmtId="3">
      <sharedItems containsSemiMixedTypes="0" containsString="0" containsNumber="1" containsInteger="1">
        <n v="8137.0"/>
        <n v="15903.0"/>
        <n v="3814.0"/>
        <n v="10881.0"/>
        <n v="25763.0"/>
        <n v="3759.0"/>
        <n v="9532.0"/>
        <n v="11063.0"/>
        <n v="21775.0"/>
        <n v="19623.0"/>
        <n v="34082.0"/>
        <n v="2925.0"/>
        <n v="6370.0"/>
        <n v="0.0"/>
        <n v="36460.0"/>
        <n v="3255.0"/>
        <n v="19850.0"/>
        <n v="1500.0"/>
        <n v="2279.0"/>
        <n v="419.0"/>
        <n v="1349.0"/>
        <n v="9528.0"/>
        <n v="34573.0"/>
        <n v="34078.0"/>
        <n v="10510.0"/>
        <n v="1116.0"/>
        <n v="2979.0"/>
        <n v="39052.0"/>
        <n v="16643.0"/>
        <n v="6649.0"/>
        <n v="12334.0"/>
        <n v="9625.0"/>
        <n v="5068.0"/>
        <n v="15763.0"/>
        <n v="49288.0"/>
        <n v="1915.0"/>
        <n v="10263.0"/>
        <n v="15745.0"/>
        <n v="10414.0"/>
        <n v="35533.0"/>
        <n v="14881.0"/>
        <n v="9997.0"/>
        <n v="31622.0"/>
        <n v="1859.0"/>
        <n v="35806.0"/>
        <n v="20783.0"/>
        <n v="10973.0"/>
        <n v="34423.0"/>
        <n v="3348.0"/>
        <n v="3521.0"/>
        <n v="41855.0"/>
        <n v="20185.0"/>
        <n v="4045.0"/>
        <n v="26318.0"/>
        <n v="32035.0"/>
        <n v="1792.0"/>
        <n v="41328.0"/>
        <n v="2413.0"/>
        <n v="70929.0"/>
        <n v="1581.0"/>
        <n v="76441.0"/>
        <n v="28550.0"/>
        <n v="9980.0"/>
        <n v="790.0"/>
        <n v="11907.0"/>
        <n v="13157.0"/>
        <n v="651.0"/>
        <n v="5860.0"/>
        <n v="4202.0"/>
        <n v="13067.0"/>
        <n v="1954.0"/>
        <n v="1163.0"/>
        <n v="31756.0"/>
        <n v="5114.0"/>
        <n v="13206.0"/>
        <n v="1992.0"/>
        <n v="46686.0"/>
        <n v="8839.0"/>
        <n v="16139.0"/>
        <n v="42981.0"/>
        <n v="4557.0"/>
        <n v="14507.0"/>
        <n v="12554.0"/>
        <n v="23076.0"/>
        <n v="4836.0"/>
        <n v="6986.0"/>
        <n v="16692.0"/>
        <n v="5258.0"/>
        <n v="14180.0"/>
        <n v="12322.0"/>
        <n v="3733.0"/>
        <n v="32317.0"/>
        <n v="7859.0"/>
        <n v="7640.0"/>
        <n v="6030.0"/>
        <n v="22220.0"/>
        <n v="1256.0"/>
        <n v="23432.0"/>
        <n v="57798.0"/>
        <n v="36724.0"/>
        <n v="28749.0"/>
        <n v="837.0"/>
        <n v="16412.0"/>
        <n v="21451.0"/>
        <n v="16826.0"/>
        <n v="28128.0"/>
        <n v="1767.0"/>
        <n v="22081.0"/>
        <n v="31984.0"/>
        <n v="14315.0"/>
        <n v="13655.0"/>
        <n v="14258.0"/>
        <n v="278.0"/>
        <n v="24180.0"/>
        <n v="13666.0"/>
        <n v="44232.0"/>
        <n v="21320.0"/>
        <n v="24788.0"/>
        <n v="40664.0"/>
        <n v="25729.0"/>
        <n v="14366.0"/>
        <n v="2368.0"/>
        <n v="16227.0"/>
        <n v="13250.0"/>
        <n v="9067.0"/>
        <n v="3993.0"/>
        <n v="17949.0"/>
        <n v="18087.0"/>
        <n v="9718.0"/>
        <n v="10178.0"/>
        <n v="6832.0"/>
        <n v="1907.0"/>
        <n v="17809.0"/>
        <n v="1674.0"/>
        <n v="18415.0"/>
        <n v="511.0"/>
        <n v="21669.0"/>
        <n v="20504.0"/>
        <n v="1200.0"/>
        <n v="95017.0"/>
        <n v="3257.0"/>
        <n v="2326.0"/>
        <n v="27342.0"/>
        <n v="35034.0"/>
        <n v="53524.0"/>
        <n v="600.0"/>
        <n v="13391.0"/>
        <n v="64173.0"/>
        <n v="24225.0"/>
        <n v="19112.0"/>
        <n v="50313.0"/>
        <n v="2371.0"/>
        <n v="3952.0"/>
        <n v="8284.0"/>
        <n v="22593.0"/>
        <n v="6647.0"/>
        <n v="32620.0"/>
        <n v="9952.0"/>
        <n v="5622.0"/>
        <n v="7854.0"/>
        <n v="15997.0"/>
        <n v="2884.0"/>
        <n v="6742.0"/>
        <n v="3808.0"/>
        <n v="1721.0"/>
        <n v="5488.0"/>
        <n v="16599.0"/>
        <n v="13955.0"/>
        <n v="19018.0"/>
        <n v="138540.0"/>
        <n v="9579.0"/>
        <n v="9440.0"/>
        <n v="23439.0"/>
        <n v="17469.0"/>
        <n v="5440.0"/>
        <n v="25195.0"/>
        <n v="16074.0"/>
        <n v="8788.0"/>
        <n v="3441.0"/>
        <n v="6324.0"/>
        <n v="6975.0"/>
        <n v="11812.0"/>
        <n v="2558.0"/>
        <n v="5534.0"/>
        <n v="10090.0"/>
        <n v="233.0"/>
        <n v="112083.0"/>
        <n v="150311.0"/>
        <n v="17776.0"/>
        <n v="20156.0"/>
        <n v="10556.0"/>
        <n v="23767.0"/>
        <n v="14323.0"/>
        <n v="20134.0"/>
        <n v="9672.0"/>
        <n v="10000.0"/>
        <n v="9069.0"/>
        <n v="7022.0"/>
        <n v="10504.0"/>
        <n v="12835.0"/>
        <n v="54617.0"/>
        <n v="10064.0"/>
        <n v="12372.0"/>
        <n v="4742.0"/>
        <n v="34586.0"/>
        <n v="6463.0"/>
        <n v="14327.0"/>
        <n v="11923.0"/>
        <n v="25887.0"/>
        <n v="4092.0"/>
        <n v="11620.0"/>
        <n v="29688.0"/>
        <n v="27805.0"/>
        <n v="10184.0"/>
        <n v="10754.0"/>
        <n v="10467.0"/>
        <n v="41625.0"/>
        <n v="13953.0"/>
        <n v="40081.0"/>
        <n v="2466.0"/>
        <n v="8093.0"/>
        <n v="25854.0"/>
        <n v="586.0"/>
        <n v="5487.0"/>
        <n v="14832.0"/>
        <n v="9806.0"/>
        <n v="10183.0"/>
        <n v="739.0"/>
        <n v="6744.0"/>
        <n v="372.0"/>
        <n v="8695.0"/>
        <n v="3675.0"/>
        <n v="10738.0"/>
        <n v="11488.0"/>
        <n v="3069.0"/>
        <n v="21342.0"/>
        <n v="9659.0"/>
        <n v="5530.0"/>
        <n v="4930.0"/>
        <n v="25403.0"/>
        <n v="16502.0"/>
        <n v="2745.0"/>
        <n v="15736.0"/>
        <n v="2325.0"/>
        <n v="5580.0"/>
        <n v="16976.0"/>
        <n v="12882.0"/>
        <n v="5395.0"/>
        <n v="7905.0"/>
        <n v="15061.0"/>
        <n v="21443.0"/>
        <n v="6233.0"/>
        <n v="7300.0"/>
        <n v="34638.0"/>
        <n v="34152.0"/>
        <n v="11340.0"/>
        <n v="1209.0"/>
        <n v="21388.0"/>
        <n v="18874.0"/>
        <n v="4417.0"/>
        <n v="11670.0"/>
        <n v="4971.0"/>
        <n v="8841.0"/>
        <n v="28321.0"/>
        <n v="1860.0"/>
        <n v="9763.0"/>
        <n v="1095.0"/>
        <n v="28784.0"/>
        <n v="30830.0"/>
        <n v="3535.0"/>
        <n v="3728.0"/>
        <n v="33526.0"/>
        <n v="39473.0"/>
        <n v="15299.0"/>
        <n v="54086.0"/>
        <n v="31950.0"/>
        <n v="9901.0"/>
        <n v="43673.0"/>
        <n v="24724.0"/>
        <n v="20092.0"/>
        <n v="36273.0"/>
        <n v="13257.0"/>
        <n v="15067.0"/>
        <n v="25532.0"/>
        <n v="16928.0"/>
        <n v="6512.0"/>
        <n v="11436.0"/>
        <n v="28456.0"/>
        <n v="4553.0"/>
        <n v="3022.0"/>
        <n v="16574.0"/>
        <n v="13342.0"/>
        <n v="8972.0"/>
        <n v="10557.0"/>
        <n v="2418.0"/>
        <n v="4232.0"/>
        <n v="21437.0"/>
        <n v="5673.0"/>
        <n v="13252.0"/>
        <n v="10972.0"/>
        <n v="12178.0"/>
        <n v="3162.0"/>
        <n v="29895.0"/>
        <n v="19108.0"/>
        <n v="36975.0"/>
        <n v="698.0"/>
        <n v="11903.0"/>
        <n v="7116.0"/>
        <n v="19242.0"/>
        <n v="22968.0"/>
        <n v="5906.0"/>
        <n v="44976.0"/>
        <n v="5953.0"/>
        <n v="12399.0"/>
        <n v="26030.0"/>
        <n v="4733.0"/>
        <n v="18644.0"/>
        <n v="30199.0"/>
        <n v="13207.0"/>
        <n v="10128.0"/>
        <n v="15021.0"/>
        <n v="25983.0"/>
        <n v="10232.0"/>
        <n v="23946.0"/>
        <n v="8188.0"/>
        <n v="28398.0"/>
        <n v="35202.0"/>
        <n v="11718.0"/>
        <n v="24646.0"/>
        <n v="2874.0"/>
        <n v="20737.0"/>
        <n v="17491.0"/>
        <n v="36639.0"/>
        <n v="465.0"/>
        <n v="17579.0"/>
        <n v="58611.0"/>
        <n v="1763.0"/>
        <n v="7394.0"/>
        <n v="6878.0"/>
        <n v="28644.0"/>
        <n v="6372.0"/>
        <n v="4789.0"/>
        <n v="25901.0"/>
        <n v="15532.0"/>
        <n v="31112.0"/>
        <n v="8739.0"/>
        <n v="17159.0"/>
        <n v="1251.0"/>
        <n v="18373.0"/>
        <n v="4042.0"/>
        <n v="33188.0"/>
        <n v="7580.0"/>
        <n v="1245.0"/>
        <n v="45846.0"/>
        <n v="23495.0"/>
        <n v="21065.0"/>
        <n v="23204.0"/>
        <n v="25113.0"/>
        <n v="37195.0"/>
        <n v="25945.0"/>
        <n v="11207.0"/>
        <n v="38550.0"/>
        <n v="47146.0"/>
        <n v="19898.0"/>
        <n v="64070.0"/>
        <n v="2140.0"/>
        <n v="27809.0"/>
        <n v="3859.0"/>
        <n v="50167.0"/>
        <n v="108016.0"/>
        <n v="6491.0"/>
        <n v="2605.0"/>
        <n v="7581.0"/>
        <n v="8881.0"/>
        <n v="8882.0"/>
        <n v="3488.0"/>
        <n v="11996.0"/>
        <n v="1488.0"/>
        <n v="95266.0"/>
        <n v="1442.0"/>
        <n v="10605.0"/>
        <n v="2975.0"/>
        <n v="6743.0"/>
        <n v="78262.0"/>
        <n v="3303.0"/>
        <n v="11298.0"/>
        <n v="32225.0"/>
        <n v="2977.0"/>
        <n v="2883.0"/>
        <n v="8510.0"/>
        <n v="11761.0"/>
        <n v="13903.0"/>
        <n v="10465.0"/>
        <n v="3442.0"/>
        <n v="3302.0"/>
        <n v="2280.0"/>
        <n v="11302.0"/>
        <n v="7574.0"/>
        <n v="3209.0"/>
        <n v="48633.0"/>
        <n v="7442.0"/>
        <n v="884.0"/>
        <n v="1395.0"/>
        <n v="6602.0"/>
        <n v="13902.0"/>
        <n v="9488.0"/>
        <n v="34915.0"/>
        <n v="3953.0"/>
        <n v="19625.0"/>
        <n v="12648.0"/>
        <n v="8322.0"/>
        <n v="3443.0"/>
        <n v="20676.0"/>
        <n v="35106.0"/>
        <n v="5208.0"/>
        <n v="16275.0"/>
        <n v="37010.0"/>
        <n v="62989.0"/>
        <n v="10325.0"/>
        <n v="21531.0"/>
        <n v="97551.0"/>
        <n v="6195.0"/>
        <n v="16649.0"/>
        <n v="89463.0"/>
        <n v="12086.0"/>
        <n v="19111.0"/>
        <n v="11951.0"/>
        <n v="10882.0"/>
        <n v="5995.0"/>
        <n v="50125.0"/>
        <n v="4188.0"/>
        <n v="22601.0"/>
        <n v="35015.0"/>
        <n v="41940.0"/>
        <n v="49062.0"/>
        <n v="28389.0"/>
        <n v="16926.0"/>
        <n v="43394.0"/>
        <n v="45807.0"/>
        <n v="49774.0"/>
        <n v="558.0"/>
        <n v="139.0"/>
        <n v="21194.0"/>
        <n v="19901.0"/>
        <n v="19855.0"/>
        <n v="13393.0"/>
        <n v="7765.0"/>
        <n v="20854.0"/>
        <n v="30688.0"/>
        <n v="5529.0"/>
        <n v="11995.0"/>
        <n v="67732.0"/>
        <n v="129102.0"/>
        <n v="21219.0"/>
        <n v="9394.0"/>
        <n v="24501.0"/>
        <n v="20415.0"/>
        <n v="20517.0"/>
        <n v="21297.0"/>
        <n v="94891.0"/>
        <n v="16416.0"/>
        <n v="15808.0"/>
        <n v="21517.0"/>
        <n v="4046.0"/>
        <n v="20692.0"/>
        <n v="4000.0"/>
        <n v="22294.0"/>
        <n v="4342.0"/>
        <n v="11785.0"/>
        <n v="82330.0"/>
        <n v="110662.0"/>
        <n v="10760.0"/>
        <n v="19106.0"/>
        <n v="16122.0"/>
        <n v="47718.0"/>
        <n v="24826.0"/>
        <n v="21851.0"/>
        <n v="9020.0"/>
        <n v="17487.0"/>
        <n v="42631.0"/>
        <n v="4803.0"/>
        <n v="11114.0"/>
        <n v="557.0"/>
        <n v="22087.0"/>
        <n v="29948.0"/>
        <n v="353.0"/>
        <n v="27893.0"/>
        <n v="4138.0"/>
        <n v="6461.0"/>
        <n v="19608.0"/>
        <n v="17339.0"/>
        <n v="25340.0"/>
        <n v="16553.0"/>
        <n v="3581.0"/>
        <n v="365387.0"/>
        <n v="56124.0"/>
        <n v="4325.0"/>
        <n v="7114.0"/>
        <n v="35664.0"/>
        <n v="1208.0"/>
        <n v="2691.0"/>
        <n v="5765.0"/>
        <n v="14508.0"/>
        <n v="14499.0"/>
        <n v="19482.0"/>
        <n v="7246.0"/>
        <n v="18137.0"/>
        <n v="19947.0"/>
        <n v="12045.0"/>
        <n v="6184.0"/>
        <n v="7207.0"/>
        <n v="11949.0"/>
        <n v="6325.0"/>
        <n v="5300.0"/>
        <n v="2559.0"/>
        <n v="7021.0"/>
        <n v="7393.0"/>
        <n v="1809.0"/>
        <n v="5720.0"/>
        <n v="16414.0"/>
        <n v="19346.0"/>
        <n v="18139.0"/>
        <n v="20362.0"/>
        <n v="17674.0"/>
        <n v="14464.0"/>
        <n v="10034.0"/>
        <n v="36587.0"/>
        <n v="11440.0"/>
        <n v="10317.0"/>
        <n v="9813.0"/>
        <n v="17899.0"/>
        <n v="16452.0"/>
        <n v="15901.0"/>
        <n v="2836.0"/>
        <n v="530.0"/>
        <n v="10691.0"/>
        <n v="1323234.0"/>
        <n v="9113.0"/>
        <n v="10602.0"/>
        <n v="2274.0"/>
        <n v="17577.0"/>
        <n v="1996.0"/>
        <n v="5254.0"/>
        <n v="7486.0"/>
        <n v="10137.0"/>
        <n v="8835.0"/>
        <n v="15015.0"/>
        <n v="19156.0"/>
        <n v="28129.0"/>
        <n v="10324.0"/>
        <n v="11253.0"/>
        <n v="7069.0"/>
        <n v="14321.0"/>
        <n v="900.0"/>
        <n v="14556.0"/>
        <n v="52363.0"/>
        <n v="44366.0"/>
        <n v="3813.0"/>
        <n v="46586.0"/>
        <n v="28689.0"/>
        <n v="26926.0"/>
        <n v="24045.0"/>
        <n v="19306.0"/>
        <n v="50083.0"/>
        <n v="2938.0"/>
        <n v="5022.0"/>
        <n v="85877.0"/>
        <n v="17296.0"/>
        <n v="32983.0"/>
        <n v="14794.0"/>
        <n v="27244.0"/>
        <n v="12229.0"/>
        <n v="9765.0"/>
        <n v="16186.0"/>
        <n v="25101.0"/>
        <n v="44215.0"/>
        <n v="7672.0"/>
        <n v="14974.0"/>
        <n v="13298.0"/>
        <n v="7533.0"/>
        <n v="2046.0"/>
        <n v="930.0"/>
        <n v="17666.0"/>
        <n v="8738.0"/>
        <n v="25345.0"/>
        <n v="22368.0"/>
        <n v="66448.0"/>
        <n v="15218.0"/>
        <n v="10853.0"/>
        <n v="6213.0"/>
        <n v="20414.0"/>
        <n v="11486.0"/>
        <n v="9953.0"/>
        <n v="48625.0"/>
        <n v="3394.0"/>
        <n v="11763.0"/>
        <n v="19624.0"/>
        <n v="3722.0"/>
        <n v="1768.0"/>
        <n v="9887.0"/>
        <n v="12272.0"/>
        <n v="4231.0"/>
        <n v="13012.0"/>
        <n v="25296.0"/>
        <n v="12043.0"/>
        <n v="2135.0"/>
        <n v="22872.0"/>
        <n v="12838.0"/>
        <n v="12720.0"/>
        <n v="310294.0"/>
        <n v="20602.0"/>
        <n v="5431.0"/>
        <n v="11393.0"/>
        <n v="25109.0"/>
        <n v="18048.0"/>
        <n v="12833.0"/>
        <n v="7691.0"/>
        <n v="17205.0"/>
        <n v="8974.0"/>
        <n v="24183.0"/>
        <n v="5023.0"/>
        <n v="1999.0"/>
        <n v="8922.0"/>
        <n v="2832.0"/>
        <n v="3767.0"/>
        <n v="4419.0"/>
        <n v="4838.0"/>
        <n v="11852.0"/>
        <n v="13578.0"/>
        <n v="4882.0"/>
        <n v="2740.0"/>
        <n v="931.0"/>
        <n v="5951.0"/>
        <n v="6421.0"/>
        <n v="8044.0"/>
        <n v="72721.0"/>
        <n v="41102.0"/>
        <n v="8369.0"/>
        <n v="76762.0"/>
        <n v="16270.0"/>
        <n v="4139.0"/>
        <n v="5617.0"/>
        <n v="22878.0"/>
        <n v="43519.0"/>
        <n v="33901.0"/>
        <n v="9114.0"/>
        <n v="6929.0"/>
        <n v="14135.0"/>
        <n v="19481.0"/>
        <n v="22447.0"/>
        <n v="11576.0"/>
        <n v="4646.0"/>
        <n v="3999.0"/>
        <n v="10834.0"/>
        <n v="9108.0"/>
        <n v="50441.0"/>
        <n v="5483.0"/>
        <n v="27157.0"/>
        <n v="31856.0"/>
        <n v="343524.0"/>
        <n v="7439.0"/>
        <n v="47369.0"/>
        <n v="13624.0"/>
        <n v="27760.0"/>
        <n v="24170.0"/>
        <n v="41525.0"/>
        <n v="40547.0"/>
        <n v="7955.0"/>
        <n v="10225.0"/>
        <n v="14208.0"/>
        <n v="11764.0"/>
        <n v="3469.0"/>
        <n v="4371.0"/>
        <n v="20318.0"/>
        <n v="22663.0"/>
        <n v="9627.0"/>
        <n v="18197.0"/>
        <n v="23923.0"/>
        <n v="32031.0"/>
        <n v="41336.0"/>
        <n v="62575.0"/>
        <n v="35692.0"/>
        <n v="28048.0"/>
        <n v="39272.0"/>
        <n v="11787.0"/>
        <n v="5055.0"/>
        <n v="6045.0"/>
        <n v="30985.0"/>
        <n v="36844.0"/>
        <n v="51370.0"/>
        <n v="22946.0"/>
        <n v="52757.0"/>
        <n v="19601.0"/>
        <n v="16927.0"/>
        <n v="8651.0"/>
        <n v="16095.0"/>
        <n v="6513.0"/>
        <n v="7482.0"/>
        <n v="3349.0"/>
        <n v="1329.0"/>
        <n v="13049.0"/>
        <n v="9853.0"/>
        <n v="12368.0"/>
        <n v="18134.0"/>
        <n v="7669.0"/>
        <n v="29485.0"/>
        <n v="19487.0"/>
        <n v="9904.0"/>
        <n v="5116.0"/>
        <n v="6697.0"/>
        <n v="6046.0"/>
        <n v="58926.0"/>
        <n v="26690.0"/>
        <n v="10327.0"/>
        <n v="55317.0"/>
        <n v="11249.0"/>
        <n v="8605.0"/>
        <n v="11759.0"/>
        <n v="24366.0"/>
        <n v="2044.0"/>
        <n v="10673.0"/>
        <n v="7997.0"/>
        <n v="10791.0"/>
        <n v="9393.0"/>
        <n v="4227.0"/>
        <n v="14108.0"/>
        <n v="32264.0"/>
        <n v="2181.0"/>
        <n v="2321.0"/>
        <n v="18851.0"/>
        <n v="30455.0"/>
        <n v="14551.0"/>
        <n v="20599.0"/>
        <n v="7766.0"/>
        <n v="25156.0"/>
        <n v="21409.0"/>
        <n v="20225.0"/>
        <n v="8321.0"/>
        <n v="7764.0"/>
        <n v="8831.0"/>
        <n v="40544.0"/>
        <n v="15297.0"/>
        <n v="57976.0"/>
        <n v="12414.0"/>
        <n v="52538.0"/>
        <n v="35987.0"/>
        <n v="16925.0"/>
        <n v="4510.0"/>
        <n v="21294.0"/>
        <n v="5249.0"/>
        <n v="7710.0"/>
        <n v="4095.0"/>
        <n v="20817.0"/>
        <n v="30948.0"/>
        <n v="9859.0"/>
        <n v="7161.0"/>
        <n v="41948.0"/>
        <n v="29065.0"/>
        <n v="13852.0"/>
        <n v="52884.0"/>
        <n v="6416.0"/>
        <n v="17643.0"/>
        <n v="33029.0"/>
        <n v="3437.0"/>
        <n v="3785.0"/>
        <n v="7998.0"/>
        <n v="7350.0"/>
        <n v="7627.0"/>
        <n v="29573.0"/>
        <n v="4370.0"/>
        <n v="32082.0"/>
        <n v="618.0"/>
        <n v="1023.0"/>
        <n v="9255.0"/>
        <n v="18516.0"/>
        <n v="4650.0"/>
        <n v="8557.0"/>
        <n v="833.0"/>
        <n v="1813.0"/>
        <n v="6835.0"/>
        <n v="9021.0"/>
        <n v="37992.0"/>
        <n v="4094.0"/>
        <n v="10930.0"/>
        <n v="8002.0"/>
        <n v="17626.0"/>
        <n v="22554.0"/>
        <n v="15022.0"/>
        <n v="50185.0"/>
        <n v="13998.0"/>
        <n v="2652.0"/>
        <n v="24066.0"/>
        <n v="22789.0"/>
        <n v="10043.0"/>
        <n v="4970.0"/>
        <n v="5876.0"/>
        <n v="49449.0"/>
        <n v="4600.0"/>
        <n v="835.0"/>
        <n v="76653.0"/>
        <n v="41894.0"/>
        <n v="13533.0"/>
        <n v="14185.0"/>
        <n v="10372.0"/>
        <n v="33862.0"/>
        <n v="1720.0"/>
        <n v="11533.0"/>
        <n v="15856.0"/>
        <n v="28696.0"/>
        <n v="13623.0"/>
        <n v="51442.0"/>
        <n v="19485.0"/>
        <n v="11574.0"/>
        <n v="32039.0"/>
        <n v="5069.0"/>
        <n v="46468.0"/>
        <n v="18661.0"/>
        <n v="5855.0"/>
        <n v="11017.0"/>
        <n v="9319.0"/>
        <n v="33349.0"/>
        <n v="16924.0"/>
        <n v="13022.0"/>
        <n v="28735.0"/>
        <n v="30349.0"/>
        <n v="2372.0"/>
        <n v="21022.0"/>
        <n v="19902.0"/>
        <n v="28526.0"/>
        <n v="10139.0"/>
        <n v="9016.0"/>
        <n v="6277.0"/>
        <n v="39814.0"/>
        <n v="128141.0"/>
        <n v="33202.0"/>
        <n v="26037.0"/>
        <n v="104495.0"/>
        <n v="3907.0"/>
        <n v="10186.0"/>
        <n v="58908.0"/>
        <n v="42641.0"/>
        <n v="17720.0"/>
        <n v="15950.0"/>
        <n v="5153.0"/>
        <n v="37110.0"/>
        <n v="120209.0"/>
        <n v="24415.0"/>
        <n v="109497.0"/>
        <n v="23673.0"/>
        <n v="30927.0"/>
        <n v="38580.0"/>
        <n v="147949.0"/>
        <n v="27403.0"/>
        <n v="23857.0"/>
        <n v="26355.0"/>
        <n v="37013.0"/>
        <n v="1069.0"/>
        <n v="10836.0"/>
        <n v="23195.0"/>
        <n v="21627.0"/>
        <n v="7755.0"/>
        <n v="139552.0"/>
        <n v="28134.0"/>
        <n v="105218.0"/>
        <n v="37986.0"/>
        <n v="53147.0"/>
        <n v="21621.0"/>
        <n v="32502.0"/>
        <n v="5579.0"/>
        <n v="39010.0"/>
        <n v="18695.0"/>
        <n v="45055.0"/>
        <n v="14042.0"/>
        <n v="5814.0"/>
        <n v="6186.0"/>
        <n v="16161.0"/>
        <n v="11394.0"/>
        <n v="34923.0"/>
        <n v="1535.0"/>
        <n v="51580.0"/>
        <n v="24368.0"/>
        <n v="19253.0"/>
        <n v="3208.0"/>
        <n v="18083.0"/>
        <n v="37286.0"/>
        <n v="22599.0"/>
        <n v="20814.0"/>
        <n v="30739.0"/>
        <n v="6836.0"/>
        <n v="17950.0"/>
        <n v="30371.0"/>
        <n v="15528.0"/>
        <n v="29945.0"/>
        <n v="28411.0"/>
        <n v="5905.0"/>
        <n v="50640.0"/>
        <n v="20743.0"/>
        <n v="16838.0"/>
        <n v="5879.0"/>
        <n v="13488.0"/>
        <n v="36239.0"/>
        <n v="19061.0"/>
        <n v="32557.0"/>
        <n v="16694.0"/>
        <n v="12325.0"/>
        <n v="16832.0"/>
        <n v="5348.0"/>
        <n v="3766.0"/>
        <n v="31057.0"/>
        <n v="20549.0"/>
        <n v="12741.0"/>
        <n v="29392.0"/>
        <n v="22785.0"/>
        <n v="4221.0"/>
        <n v="27060.0"/>
        <n v="2743.0"/>
        <n v="8410.0"/>
        <n v="59615.0"/>
        <n v="67325.0"/>
        <n v="29148.0"/>
        <n v="6092.0"/>
        <n v="14602.0"/>
        <n v="27064.0"/>
        <n v="8458.0"/>
        <n v="15815.0"/>
        <n v="2185.0"/>
        <n v="2604.0"/>
        <n v="13254.0"/>
        <n v="9578.0"/>
        <n v="26089.0"/>
        <n v="9802.0"/>
        <n v="5947.0"/>
        <n v="23391.0"/>
        <n v="16000.0"/>
        <n v="7347.0"/>
        <n v="6423.0"/>
        <n v="2093.0"/>
        <n v="17486.0"/>
        <n v="8281.0"/>
        <n v="12883.0"/>
        <n v="30273.0"/>
        <n v="3784.0"/>
        <n v="2400.0"/>
        <n v="4975.0"/>
        <n v="25438.0"/>
        <n v="15095.0"/>
        <n v="19114.0"/>
        <n v="4464.0"/>
        <n v="25147.0"/>
        <n v="5443.0"/>
        <n v="28218.0"/>
        <n v="6366.0"/>
        <n v="15620.0"/>
        <n v="22827.0"/>
        <n v="15293.0"/>
        <n v="17330.0"/>
        <n v="38677.0"/>
        <n v="3544.0"/>
        <n v="1284.0"/>
        <n v="19340.0"/>
        <n v="2600.0"/>
        <n v="18828.0"/>
        <n v="2233.0"/>
        <n v="27260.0"/>
        <n v="5952.0"/>
        <n v="32735.0"/>
        <n v="5525.0"/>
        <n v="14304.0"/>
        <n v="11153.0"/>
        <n v="36399.0"/>
        <n v="23660.0"/>
        <n v="3440.0"/>
        <n v="15505.0"/>
        <n v="7440.0"/>
        <n v="6139.0"/>
        <n v="24624.0"/>
        <n v="24509.0"/>
        <n v="5533.0"/>
        <n v="2088.0"/>
        <n v="19759.0"/>
        <n v="13532.0"/>
        <n v="18748.0"/>
        <n v="4552.0"/>
        <n v="15949.0"/>
        <n v="8423.0"/>
        <n v="18370.0"/>
        <n v="8417.0"/>
        <n v="6462.0"/>
        <n v="11752.0"/>
        <n v="2923.0"/>
        <n v="22116.0"/>
        <n v="16876.0"/>
        <n v="13066.0"/>
        <n v="8139.0"/>
        <n v="11162.0"/>
        <n v="30040.0"/>
        <n v="80130.0"/>
        <n v="18434.0"/>
        <n v="38041.0"/>
        <n v="26918.0"/>
        <n v="14368.0"/>
        <n v="3720.0"/>
        <n v="4367.0"/>
        <n v="16036.0"/>
        <n v="8184.0"/>
        <n v="8004.0"/>
        <n v="44190.0"/>
        <n v="7063.0"/>
        <n v="10835.0"/>
        <n v="5390.0"/>
        <n v="21064.0"/>
        <n v="10548.0"/>
        <n v="35852.0"/>
        <n v="5674.0"/>
        <n v="14091.0"/>
        <n v="10707.0"/>
        <n v="8130.0"/>
        <n v="18363.0"/>
        <n v="19950.0"/>
        <n v="22325.0"/>
        <n v="2091.0"/>
        <n v="15069.0"/>
        <n v="12089.0"/>
        <n v="19716.0"/>
        <n v="7904.0"/>
        <n v="4604.0"/>
        <n v="3579.0"/>
        <n v="6882.0"/>
        <n v="11673.0"/>
        <n v="20072.0"/>
        <n v="12458.0"/>
        <n v="26650.0"/>
        <n v="13625.0"/>
        <n v="23278.0"/>
        <n v="2419.0"/>
        <n v="29283.0"/>
        <n v="78389.0"/>
        <n v="44030.0"/>
        <n v="25849.0"/>
        <n v="8604.0"/>
        <n v="17526.0"/>
        <n v="4581.0"/>
        <n v="11859.0"/>
        <n v="10656.0"/>
        <n v="27912.0"/>
        <n v="35437.0"/>
        <n v="6879.0"/>
        <n v="17559.0"/>
        <n v="8288.0"/>
        <n v="3717.0"/>
        <n v="1670.0"/>
        <n v="11950.0"/>
        <n v="60112.0"/>
        <n v="12135.0"/>
        <n v="30644.0"/>
        <n v="67048.0"/>
        <n v="3204.0"/>
        <n v="36835.0"/>
        <n v="50329.0"/>
        <n v="12788.0"/>
        <n v="59381.0"/>
        <n v="10319.0"/>
        <n v="89.0"/>
        <n v="5115.0"/>
        <n v="52167.0"/>
        <n v="28646.0"/>
        <n v="35134.0"/>
        <n v="21474.0"/>
        <n v="28598.0"/>
        <n v="27477.0"/>
        <n v="25419.0"/>
        <n v="53629.0"/>
        <n v="17204.0"/>
        <n v="23855.0"/>
        <n v="36783.0"/>
        <n v="40865.0"/>
        <n v="17068.0"/>
        <n v="17138.0"/>
        <n v="2239.0"/>
        <n v="25907.0"/>
        <n v="2926.0"/>
        <n v="1627.0"/>
        <n v="9250.0"/>
        <n v="9347.0"/>
        <n v="5441.0"/>
        <n v="15764.0"/>
        <n v="33806.0"/>
        <n v="26229.0"/>
        <n v="6231.0"/>
        <n v="17438.0"/>
        <n v="3117.0"/>
        <n v="3906.0"/>
        <n v="3622.0"/>
        <n v="13995.0"/>
        <n v="16646.0"/>
        <n v="14136.0"/>
        <n v="22704.0"/>
        <n v="1861.0"/>
        <n v="4185.0"/>
        <n v="29390.0"/>
        <n v="54608.0"/>
        <n v="37909.0"/>
        <n v="8930.0"/>
        <n v="14474.0"/>
        <n v="4967.0"/>
        <n v="11482.0"/>
        <n v="15017.0"/>
        <n v="36413.0"/>
        <n v="14689.0"/>
        <n v="19255.0"/>
        <n v="4278.0"/>
        <n v="10926.0"/>
        <n v="11023.0"/>
        <n v="15672.0"/>
        <n v="14225.0"/>
        <n v="12693.0"/>
        <n v="6888.0"/>
        <n v="29292.0"/>
        <n v="12787.0"/>
        <n v="5672.0"/>
        <n v="4925.0"/>
        <n v="4743.0"/>
        <n v="15717.0"/>
        <n v="12277.0"/>
        <n v="10272.0"/>
        <n v="17804.0"/>
        <n v="29154.0"/>
        <n v="5766.0"/>
        <n v="16323.0"/>
        <n v="11437.0"/>
        <n v="13531.0"/>
        <n v="5162.0"/>
        <n v="5302.0"/>
        <n v="12044.0"/>
        <n v="1484.0"/>
        <n v="4740.0"/>
        <n v="24322.0"/>
        <n v="1065.0"/>
        <n v="48581.0"/>
        <n v="11205.0"/>
        <n v="13214.0"/>
        <n v="15531.0"/>
        <n v="12183.0"/>
        <n v="2508.0"/>
        <n v="3290.0"/>
        <n v="19588.0"/>
        <n v="10277.0"/>
        <n v="2415.0"/>
        <n v="8231.0"/>
        <n v="8230.0"/>
        <n v="8324.0"/>
        <n v="20039.0"/>
        <n v="4790.0"/>
        <n v="9063.0"/>
        <n v="4091.0"/>
        <n v="19762.0"/>
        <n v="6646.0"/>
        <n v="45550.0"/>
        <n v="6604.0"/>
        <n v="2699.0"/>
        <n v="6957.0"/>
        <n v="2000.0"/>
        <n v="41645.0"/>
        <n v="31005.0"/>
        <n v="13673.0"/>
        <n v="16653.0"/>
        <n v="21355.0"/>
        <n v="4182.0"/>
        <n v="17989.0"/>
        <n v="9068.0"/>
        <n v="6899.0"/>
        <n v="9847.0"/>
        <n v="6747.0"/>
        <n v="15063.0"/>
        <n v="26830.0"/>
        <n v="647.0"/>
        <n v="14647.0"/>
        <n v="8180.0"/>
        <n v="744.0"/>
        <n v="12692.0"/>
        <n v="15295.0"/>
        <n v="18065.0"/>
        <n v="5915.0"/>
        <n v="25294.0"/>
        <n v="3534.0"/>
        <n v="15530.0"/>
        <n v="56682.0"/>
        <n v="17192.0"/>
        <n v="15767.0"/>
        <n v="16459.0"/>
        <n v="33579.0"/>
        <n v="69443.0"/>
        <n v="15255.0"/>
        <n v="60148.0"/>
        <n v="29431.0"/>
        <n v="19158.0"/>
        <n v="8092.0"/>
        <n v="18929.0"/>
        <n v="12510.0"/>
        <n v="14787.0"/>
        <n v="25293.0"/>
        <n v="12470.0"/>
        <n v="38171.0"/>
        <n v="20315.0"/>
        <n v="10876.0"/>
        <n v="5303.0"/>
        <n v="12972.0"/>
        <n v="12090.0"/>
        <n v="7106.0"/>
        <n v="16834.0"/>
        <n v="6323.0"/>
        <n v="13438.0"/>
        <n v="12830.0"/>
        <n v="28270.0"/>
        <n v="8323.0"/>
        <n v="16972.0"/>
        <n v="39386.0"/>
        <n v="39296.0"/>
        <n v="33881.0"/>
        <n v="1437.0"/>
        <n v="14642.0"/>
        <n v="18924.0"/>
        <n v="17807.0"/>
        <n v="10322.0"/>
        <n v="10416.0"/>
        <n v="9761.0"/>
        <n v="1812.0"/>
        <n v="23943.0"/>
        <n v="21702.0"/>
        <n v="6016.0"/>
        <n v="20647.0"/>
        <n v="37296.0"/>
        <n v="17716.0"/>
        <n v="12305.0"/>
        <n v="23211.0"/>
        <n v="8509.0"/>
        <n v="3580.0"/>
        <n v="50208.0"/>
        <n v="7349.0"/>
        <n v="32509.0"/>
        <n v="162290.0"/>
        <n v="63987.0"/>
        <n v="33545.0"/>
        <n v="3584.0"/>
        <n v="12686.0"/>
        <n v="11905.0"/>
        <n v="50499.0"/>
        <n v="7767.0"/>
        <n v="73096.0"/>
        <n v="11717.0"/>
        <n v="127981.0"/>
        <n v="22218.0"/>
        <n v="42869.0"/>
        <n v="14457.0"/>
        <n v="15666.0"/>
        <n v="6279.0"/>
        <n v="37743.0"/>
        <n v="22650.0"/>
        <n v="35430.0"/>
        <n v="38964.0"/>
        <n v="17207.0"/>
        <n v="38546.0"/>
        <n v="32688.0"/>
        <n v="7813.0"/>
        <n v="23623.0"/>
        <n v="7996.0"/>
        <n v="10648.0"/>
        <n v="18831.0"/>
        <n v="19207.0"/>
        <n v="22729.0"/>
        <n v="11857.0"/>
        <n v="15442.0"/>
        <n v="29481.0"/>
        <n v="72429.0"/>
        <n v="35128.0"/>
        <n v="26358.0"/>
        <n v="28675.0"/>
        <n v="19531.0"/>
        <n v="14372.0"/>
        <n v="8278.0"/>
        <n v="22136.0"/>
        <n v="39944.0"/>
        <n v="47197.0"/>
        <n v="54692.0"/>
        <n v="26317.0"/>
        <n v="7115.0"/>
        <n v="5301.0"/>
        <n v="58815.0"/>
        <n v="76518.0"/>
        <n v="12182.0"/>
        <n v="19809.0"/>
        <n v="16551.0"/>
        <n v="54797.0"/>
        <n v="4957.0"/>
        <n v="28182.0"/>
        <n v="12341.0"/>
        <n v="31249.0"/>
        <n v="19178.0"/>
        <n v="21604.0"/>
        <n v="24204.0"/>
        <n v="167.0"/>
        <n v="33366.0"/>
        <n v="7557.0"/>
        <n v="6371.0"/>
        <n v="8027.0"/>
        <n v="19014.0"/>
        <n v="8874.0"/>
        <n v="2307.0"/>
        <n v="35371.0"/>
        <n v="19806.0"/>
        <n v="1628.0"/>
        <n v="3158.0"/>
        <n v="15434.0"/>
        <n v="27311.0"/>
        <n v="687.0"/>
        <n v="6974.0"/>
        <n v="19853.0"/>
        <n v="19205.0"/>
        <n v="16549.0"/>
        <n v="63052.0"/>
        <n v="39516.0"/>
        <n v="44834.0"/>
        <n v="18506.0"/>
        <n v="7954.0"/>
        <n v="12464.0"/>
        <n v="8749.0"/>
        <n v="17197.0"/>
        <n v="19785.0"/>
        <n v="22572.0"/>
        <n v="6956.0"/>
        <n v="3161.0"/>
        <n v="4788.0"/>
        <n v="7948.0"/>
        <n v="10782.0"/>
        <n v="6138.0"/>
        <n v="9163.0"/>
        <n v="21024.0"/>
        <n v="6510.0"/>
        <n v="19774.0"/>
        <n v="21918.0"/>
        <n v="8558.0"/>
        <n v="37015.0"/>
        <n v="363.0"/>
        <n v="40262.0"/>
        <n v="12266.0"/>
        <n v="8320.0"/>
        <n v="12551.0"/>
        <n v="32407.0"/>
        <n v="7255.0"/>
        <n v="13021.0"/>
        <n v="39714.0"/>
        <n v="5767.0"/>
        <n v="14649.0"/>
        <n v="5218.0"/>
        <n v="17294.0"/>
        <n v="1673.0"/>
        <n v="10175.0"/>
        <n v="20501.0"/>
        <n v="5163.0"/>
        <n v="3395.0"/>
        <n v="42563.0"/>
        <n v="13671.0"/>
        <n v="56916.0"/>
        <n v="41986.0"/>
        <n v="43022.0"/>
        <n v="20926.0"/>
        <n v="2232.0"/>
        <n v="8226.0"/>
        <n v="25574.0"/>
        <n v="11346.0"/>
        <n v="18131.0"/>
        <n v="7023.0"/>
        <n v="16600.0"/>
        <n v="36821.0"/>
        <n v="20180.0"/>
        <n v="52240.0"/>
        <n v="52828.0"/>
        <n v="41901.0"/>
        <n v="78611.0"/>
        <n v="53081.0"/>
        <n v="70268.0"/>
        <n v="81095.0"/>
        <n v="21397.0"/>
        <n v="972.0"/>
        <n v="10884.0"/>
        <n v="21945.0"/>
        <n v="9207.0"/>
        <n v="10928.0"/>
        <n v="115274.0"/>
        <n v="13261.0"/>
        <n v="13950.0"/>
        <n v="53410.0"/>
        <n v="10445.0"/>
        <n v="21252.0"/>
        <n v="8744.0"/>
        <n v="19234.0"/>
        <n v="26269.0"/>
        <n v="14233.0"/>
        <n v="12343.0"/>
        <n v="44781.0"/>
        <n v="56607.0"/>
        <n v="18503.0"/>
        <n v="16088.0"/>
        <n v="22298.0"/>
        <n v="14462.0"/>
        <n v="1162.0"/>
        <n v="99294.0"/>
        <n v="2744.0"/>
        <n v="29575.0"/>
        <n v="35661.0"/>
        <n v="156830.0"/>
        <n v="14786.0"/>
        <n v="280699.0"/>
        <n v="32038.0"/>
        <n v="13485.0"/>
        <n v="11810.0"/>
        <n v="4275.0"/>
        <n v="8041.0"/>
        <n v="216373.0"/>
        <n v="2603.0"/>
        <n v="7202.0"/>
        <n v="42508.0"/>
        <n v="28210.0"/>
        <n v="49833.0"/>
        <n v="11530.0"/>
        <n v="86539.0"/>
        <n v="16372.0"/>
        <n v="4976.0"/>
        <n v="23440.0"/>
        <n v="1396.0"/>
        <n v="11160.0"/>
        <n v="47315.0"/>
        <n v="42165.0"/>
        <n v="38979.0"/>
        <n v="1019.0"/>
        <n v="13159.0"/>
        <n v="15062.0"/>
        <n v="3489.0"/>
        <n v="8975.0"/>
        <n v="25900.0"/>
        <n v="8521.0"/>
        <n v="14949.0"/>
        <n v="19500.0"/>
        <n v="3626.0"/>
        <n v="21530.0"/>
        <n v="3058.0"/>
        <n v="10375.0"/>
        <n v="32479.0"/>
        <n v="6557.0"/>
        <n v="7671.0"/>
        <n v="7858.0"/>
        <n v="16090.0"/>
        <n v="1301.0"/>
        <n v="43618.0"/>
        <n v="5626.0"/>
        <n v="17408.0"/>
        <n v="16741.0"/>
        <n v="14375.0"/>
        <n v="19540.0"/>
        <n v="15771.0"/>
        <n v="34865.0"/>
        <n v="30184.0"/>
        <n v="10838.0"/>
        <n v="10419.0"/>
        <n v="7441.0"/>
        <n v="26603.0"/>
        <n v="4977.0"/>
        <n v="12373.0"/>
        <n v="7579.0"/>
        <n v="23761.0"/>
        <n v="19064.0"/>
        <n v="18301.0"/>
        <n v="4446.0"/>
        <n v="25258.0"/>
        <n v="10393.0"/>
        <n v="22737.0"/>
        <n v="2070.0"/>
        <n v="32757.0"/>
        <n v="44913.0"/>
        <n v="11625.0"/>
        <n v="37058.0"/>
        <n v="87392.0"/>
        <n v="23294.0"/>
        <n v="47893.0"/>
        <n v="27757.0"/>
        <n v="21343.0"/>
        <n v="12323.0"/>
        <n v="29714.0"/>
        <n v="19113.0"/>
        <n v="22633.0"/>
        <n v="14085.0"/>
        <n v="17858.0"/>
        <n v="1059.0"/>
        <n v="8969.0"/>
        <n v="7976.0"/>
        <n v="13665.0"/>
        <n v="9681.0"/>
        <n v="16880.0"/>
        <n v="15387.0"/>
        <n v="24641.0"/>
        <n v="14369.0"/>
        <n v="8636.0"/>
        <n v="13813.0"/>
        <n v="7906.0"/>
        <n v="36409.0"/>
        <n v="29856.0"/>
        <n v="16371.0"/>
        <n v="22131.0"/>
        <n v="2697.0"/>
        <n v="4928.0"/>
        <n v="13327.0"/>
        <n v="2465.0"/>
        <n v="10136.0"/>
        <n v="15318.0"/>
        <n v="7953.0"/>
        <n v="34725.0"/>
        <n v="18504.0"/>
        <n v="3825.0"/>
        <n v="12602.0"/>
        <n v="5299.0"/>
        <n v="25151.0"/>
        <n v="14835.0"/>
        <n v="32971.0"/>
        <n v="22313.0"/>
        <n v="5628.0"/>
        <n v="11247.0"/>
        <n v="24043.0"/>
        <n v="31472.0"/>
        <n v="71270.0"/>
        <n v="84256.0"/>
        <n v="9950.0"/>
        <n v="17995.0"/>
        <n v="55293.0"/>
        <n v="33119.0"/>
        <n v="23661.0"/>
        <n v="66118.0"/>
        <n v="16732.0"/>
        <n v="9186.0"/>
        <n v="22739.0"/>
        <n v="9253.0"/>
        <n v="16413.0"/>
        <n v="17062.0"/>
        <n v="12548.0"/>
        <n v="1274.0"/>
        <n v="31108.0"/>
        <n v="7902.0"/>
        <n v="3577.0"/>
        <n v="23752.0"/>
        <n v="22245.0"/>
        <n v="35452.0"/>
        <n v="5281.0"/>
        <n v="35666.0"/>
        <n v="10941.0"/>
        <n v="4459.0"/>
        <n v="21580.0"/>
        <n v="31198.0"/>
        <n v="38953.0"/>
        <n v="26043.0"/>
        <n v="41987.0"/>
        <n v="34399.0"/>
        <n v="36812.0"/>
        <n v="21375.0"/>
        <n v="8721.0"/>
        <n v="27383.0"/>
        <n v="22918.0"/>
        <n v="19157.0"/>
        <n v="10370.0"/>
        <n v="19252.0"/>
        <n v="7348.0"/>
        <n v="40089.0"/>
        <n v="6464.0"/>
        <n v="13633.0"/>
        <n v="17052.0"/>
        <n v="46478.0"/>
        <n v="2599.0"/>
        <n v="14755.0"/>
        <n v="29083.0"/>
        <n v="52852.0"/>
        <n v="10573.0"/>
        <n v="40973.0"/>
        <n v="18037.0"/>
        <n v="27616.0"/>
        <n v="63753.0"/>
        <n v="10695.0"/>
        <n v="18371.0"/>
        <n v="23671.0"/>
        <n v="7951.0"/>
        <n v="19804.0"/>
        <n v="20228.0"/>
        <n v="50067.0"/>
        <n v="17782.0"/>
        <n v="42409.0"/>
        <n v="20924.0"/>
        <n v="15253.0"/>
        <n v="3087.0"/>
        <n v="14182.0"/>
        <n v="20786.0"/>
        <n v="6185.0"/>
        <n v="17391.0"/>
        <n v="7301.0"/>
        <n v="11210.0"/>
        <n v="9881.0"/>
        <n v="3533.0"/>
        <n v="51115.0"/>
        <n v="10692.0"/>
        <n v="18884.0"/>
        <n v="41411.0"/>
        <n v="2929.0"/>
        <n v="7254.0"/>
        <n v="4511.0"/>
        <n v="26788.0"/>
        <n v="13905.0"/>
        <n v="17997.0"/>
        <n v="18783.0"/>
        <n v="8511.0"/>
        <n v="604.0"/>
        <n v="21624.0"/>
        <n v="31065.0"/>
        <n v="28088.0"/>
        <n v="33280.0"/>
        <n v="11347.0"/>
        <n v="29873.0"/>
        <n v="7622.0"/>
        <n v="125606.0"/>
        <n v="139509.0"/>
        <n v="2930.0"/>
        <n v="8696.0"/>
        <n v="21808.0"/>
        <n v="9442.0"/>
        <n v="15238.0"/>
        <n v="11531.0"/>
        <n v="18160.0"/>
        <n v="7293.0"/>
        <n v="29204.0"/>
        <n v="15624.0"/>
        <n v="19579.0"/>
        <n v="2651.0"/>
        <n v="19059.0"/>
        <n v="33008.0"/>
        <n v="3070.0"/>
        <n v="2739.0"/>
        <n v="2390.0"/>
        <n v="4179.0"/>
        <n v="5581.0"/>
        <n v="30249.0"/>
        <n v="50962.0"/>
        <n v="13718.0"/>
        <n v="18554.0"/>
        <n v="32921.0"/>
        <n v="17018.0"/>
        <n v="48755.0"/>
        <n v="38027.0"/>
        <n v="30598.0"/>
        <n v="6091.0"/>
        <n v="54124.0"/>
        <n v="17975.0"/>
        <n v="21111.0"/>
        <n v="5998.0"/>
        <n v="20179.0"/>
        <n v="4883.0"/>
        <n v="30317.0"/>
        <n v="18832.0"/>
        <n v="13302.0"/>
        <n v="21622.0"/>
        <n v="9855.0"/>
        <n v="61471.0"/>
        <n v="25999.0"/>
        <n v="76718.0"/>
        <n v="54351.0"/>
        <n v="13114.0"/>
        <n v="4186.0"/>
        <n v="31060.0"/>
        <n v="12136.0"/>
        <n v="15998.0"/>
        <n v="49015.0"/>
        <n v="3423.0"/>
        <n v="15834.0"/>
        <n v="68073.0"/>
        <n v="27185.0"/>
        <n v="7154.0"/>
        <n v="34277.0"/>
        <n v="16135.0"/>
        <n v="20787.0"/>
        <n v="25716.0"/>
        <n v="2646.0"/>
        <n v="18321.0"/>
        <n v="134028.0"/>
        <n v="5719.0"/>
        <n v="28178.0"/>
        <n v="3627.0"/>
        <n v="3585.0"/>
        <n v="25712.0"/>
        <n v="26689.0"/>
        <n v="11578.0"/>
        <n v="21043.0"/>
        <n v="11439.0"/>
        <n v="11899.0"/>
        <n v="6603.0"/>
        <n v="5813.0"/>
        <n v="28850.0"/>
        <n v="28880.0"/>
        <n v="7294.0"/>
        <n v="27525.0"/>
        <n v="9206.0"/>
        <n v="8463.0"/>
        <n v="17346.0"/>
        <n v="8090.0"/>
        <n v="9487.0"/>
        <n v="7070.0"/>
        <n v="34760.0"/>
        <n v="12161.0"/>
        <n v="13160.0"/>
        <n v="6459.0"/>
        <n v="22649.0"/>
        <n v="21948.0"/>
        <n v="25628.0"/>
        <n v="7535.0"/>
        <n v="4786.0"/>
        <n v="25064.0"/>
        <n v="10170.0"/>
        <n v="40546.0"/>
        <n v="9052.0"/>
        <n v="16462.0"/>
        <n v="4466.0"/>
        <n v="14367.0"/>
        <n v="33205.0"/>
        <n v="16001.0"/>
        <n v="16370.0"/>
        <n v="22184.0"/>
        <n v="9629.0"/>
        <n v="22115.0"/>
        <n v="37463.0"/>
        <n v="23203.0"/>
        <n v="696.0"/>
        <n v="12666.0"/>
        <n v="7160.0"/>
        <n v="35281.0"/>
        <n v="3673.0"/>
        <n v="5717.0"/>
        <n v="76385.0"/>
        <n v="17446.0"/>
        <n v="19152.0"/>
        <n v="3164.0"/>
        <n v="53075.0"/>
        <n v="27620.0"/>
        <n v="2186.0"/>
        <n v="9294.0"/>
        <n v="5064.0"/>
        <n v="9817.0"/>
        <n v="1949.0"/>
        <n v="18836.0"/>
        <n v="51455.0"/>
        <n v="14798.0"/>
        <n v="27725.0"/>
        <n v="6695.0"/>
        <n v="32873.0"/>
        <n v="47400.0"/>
        <n v="15201.0"/>
        <n v="32494.0"/>
        <n v="31978.0"/>
        <n v="6000.0"/>
        <n v="7239.0"/>
        <n v="15303.0"/>
        <n v="3207.0"/>
        <n v="24048.0"/>
        <n v="29852.0"/>
        <n v="17813.0"/>
        <n v="10179.0"/>
        <n v="12415.0"/>
        <n v="5859.0"/>
        <n v="13907.0"/>
        <n v="9162.0"/>
        <n v="39056.0"/>
        <n v="17671.0"/>
        <n v="26664.0"/>
        <n v="9858.0"/>
        <n v="16519.0"/>
        <n v="7435.0"/>
        <n v="15154.0"/>
        <n v="38692.0"/>
        <n v="17337.0"/>
        <n v="18646.0"/>
        <n v="14545.0"/>
        <n v="13065.0"/>
        <n v="5207.0"/>
        <n v="1393.0"/>
        <n v="11856.0"/>
        <n v="11487.0"/>
        <n v="50177.0"/>
        <n v="31851.0"/>
        <n v="17158.0"/>
        <n v="29341.0"/>
        <n v="6670.0"/>
        <n v="18993.0"/>
        <n v="13308.0"/>
        <n v="15278.0"/>
        <n v="3630.0"/>
        <n v="14925.0"/>
        <n v="33390.0"/>
        <n v="14458.0"/>
        <n v="24835.0"/>
        <n v="43165.0"/>
        <n v="7049.0"/>
        <n v="19577.0"/>
        <n v="10508.0"/>
        <n v="23669.0"/>
        <n v="21482.0"/>
        <n v="30738.0"/>
        <n v="51511.0"/>
        <n v="18881.0"/>
        <n v="3023.0"/>
        <n v="24083.0"/>
        <n v="22549.0"/>
        <n v="23062.0"/>
        <n v="25439.0"/>
        <n v="62052.0"/>
        <n v="28360.0"/>
        <n v="25814.0"/>
        <n v="13381.0"/>
        <n v="113778.0"/>
        <n v="17484.0"/>
        <n v="21069.0"/>
        <n v="49661.0"/>
        <n v="14311.0"/>
        <n v="32785.0"/>
        <n v="27807.0"/>
        <n v="55337.0"/>
        <n v="54290.0"/>
        <n v="13394.0"/>
        <n v="28599.0"/>
        <n v="10878.0"/>
        <n v="13483.0"/>
        <n v="43414.0"/>
        <n v="20915.0"/>
        <n v="38857.0"/>
        <n v="17986.0"/>
        <n v="16136.0"/>
        <n v="23424.0"/>
        <n v="13069.0"/>
        <n v="43424.0"/>
        <n v="28417.0"/>
        <n v="2968.0"/>
        <n v="28692.0"/>
        <n v="34339.0"/>
        <n v="26638.0"/>
        <n v="18168.0"/>
        <n v="34590.0"/>
        <n v="9523.0"/>
        <n v="30080.0"/>
        <n v="22731.0"/>
        <n v="22321.0"/>
        <n v="38118.0"/>
        <n v="43895.0"/>
        <n v="14830.0"/>
        <n v="27061.0"/>
        <n v="38928.0"/>
        <n v="15251.0"/>
        <n v="18036.0"/>
        <n v="14228.0"/>
        <n v="9208.0"/>
        <n v="35104.0"/>
        <n v="32412.0"/>
        <n v="32493.0"/>
        <n v="15485.0"/>
        <n v="56040.0"/>
        <n v="14692.0"/>
        <n v="36631.0"/>
        <n v="35150.0"/>
        <n v="31526.0"/>
        <n v="29067.0"/>
        <n v="22180.0"/>
        <n v="37801.0"/>
        <n v="29849.0"/>
        <n v="19944.0"/>
        <n v="9717.0"/>
        <n v="3433.0"/>
        <n v="33854.0"/>
        <n v="62352.0"/>
        <n v="28652.0"/>
        <n v="33782.0"/>
        <n v="43824.0"/>
        <n v="17433.0"/>
        <n v="16966.0"/>
        <n v="39434.0"/>
        <n v="18880.0"/>
        <n v="4696.0"/>
        <n v="21713.0"/>
        <n v="31665.0"/>
        <n v="34957.0"/>
        <n v="19628.0"/>
        <n v="8523.0"/>
        <n v="14885.0"/>
        <n v="36165.0"/>
        <n v="10785.0"/>
        <n v="24134.0"/>
        <n v="11068.0"/>
        <n v="12881.0"/>
        <n v="19808.0"/>
        <n v="34316.0"/>
        <n v="5490.0"/>
        <n v="6788.0"/>
        <n v="14879.0"/>
        <n v="48356.0"/>
        <n v="35059.0"/>
        <n v="24593.0"/>
        <n v="4324.0"/>
        <n v="55334.0"/>
        <n v="2792.0"/>
        <n v="24363.0"/>
        <n v="74789.0"/>
        <n v="16415.0"/>
        <n v="1302.0"/>
        <n v="13162.0"/>
        <n v="7647.0"/>
        <n v="1344.0"/>
        <n v="22181.0"/>
        <n v="9479.0"/>
        <n v="51847.0"/>
        <n v="10927.0"/>
        <n v="52505.0"/>
        <n v="29293.0"/>
        <n v="6745.0"/>
        <n v="6417.0"/>
        <n v="3674.0"/>
        <n v="21012.0"/>
        <n v="18268.0"/>
        <n v="14416.0"/>
        <n v="55006.0"/>
        <n v="19115.0"/>
        <n v="26109.0"/>
        <n v="7964.0"/>
        <n v="22134.0"/>
        <n v="70818.0"/>
        <n v="7719.0"/>
        <n v="29986.0"/>
        <n v="15066.0"/>
        <n v="26646.0"/>
        <n v="9298.0"/>
        <n v="43306.0"/>
        <n v="2676.0"/>
        <n v="22292.0"/>
        <n v="20413.0"/>
        <n v="20133.0"/>
        <n v="16181.0"/>
        <n v="4603.0"/>
        <n v="25903.0"/>
        <n v="33671.0"/>
        <n v="38584.0"/>
        <n v="54914.0"/>
        <n v="43060.0"/>
        <n v="23111.0"/>
        <n v="14966.0"/>
        <n v="11902.0"/>
        <n v="24600.0"/>
        <n v="13155.0"/>
        <n v="14137.0"/>
        <n v="4881.0"/>
        <n v="13908.0"/>
        <n v="18833.0"/>
        <n v="25575.0"/>
        <n v="42476.0"/>
        <n v="16367.0"/>
        <n v="21672.0"/>
        <n v="20277.0"/>
        <n v="25995.0"/>
        <n v="22459.0"/>
        <n v="43815.0"/>
        <n v="10974.0"/>
        <n v="3908.0"/>
        <n v="18135.0"/>
        <n v="18233.0"/>
        <n v="40554.0"/>
        <n v="16322.0"/>
        <n v="25666.0"/>
        <n v="20087.0"/>
        <n v="15440.0"/>
        <n v="18275.0"/>
        <n v="11958.0"/>
        <n v="13105.0"/>
        <n v="49615.0"/>
        <n v="9111.0"/>
        <n v="4372.0"/>
        <n v="12646.0"/>
        <n v="2907.0"/>
        <n v="48962.0"/>
        <n v="86293.0"/>
        <n v="7436.0"/>
        <n v="8183.0"/>
        <n v="24003.0"/>
        <n v="2511.0"/>
        <n v="9768.0"/>
        <n v="24504.0"/>
        <n v="17999.0"/>
        <n v="4416.0"/>
        <n v="5349.0"/>
        <n v="5535.0"/>
        <n v="3347.0"/>
        <n v="1814500.0"/>
        <n v="687689.0"/>
        <n v="17119.0"/>
        <n v="24086.0"/>
        <n v="8741.0"/>
        <n v="1076802.0"/>
        <n v="24168.0"/>
        <n v="1390.0"/>
        <n v="6648.0"/>
        <n v="23161.0"/>
        <n v="976.0"/>
        <n v="23160.0"/>
        <n v="14278.0"/>
        <n v="6650.0"/>
        <n v="4884.0"/>
        <n v="12647.0"/>
        <n v="13295.0"/>
        <n v="10042.0"/>
        <n v="2585.0"/>
        <n v="26223.0"/>
        <n v="43738.0"/>
        <n v="2988.0"/>
        <n v="5713.0"/>
        <n v="16138.0"/>
        <n v="7345.0"/>
        <n v="11484.0"/>
        <n v="8791.0"/>
        <n v="96665.0"/>
        <n v="2790.0"/>
        <n v="17157.0"/>
        <n v="6036.0"/>
        <n v="15112.0"/>
        <n v="2557.0"/>
        <n v="19989.0"/>
        <n v="23106.0"/>
        <n v="3984.0"/>
        <n v="15358.0"/>
        <n v="12926.0"/>
        <n v="11343.0"/>
        <n v="20925.0"/>
        <n v="25311.0"/>
        <n v="19770.0"/>
        <n v="7946.0"/>
        <n v="26626.0"/>
        <n v="10135.0"/>
        <n v="111171.0"/>
        <n v="59300.0"/>
        <n v="30799.0"/>
        <n v="38737.0"/>
        <n v="2460.0"/>
        <n v="26947.0"/>
        <n v="3950.0"/>
        <n v="3296.0"/>
        <n v="2366.0"/>
        <n v="7522.0"/>
        <n v="17998.0"/>
        <n v="12892.0"/>
        <n v="10464.0"/>
        <n v="3206.0"/>
        <n v="12657.0"/>
        <n v="12370.0"/>
        <n v="7810.0"/>
        <n v="1659.0"/>
        <n v="5840.0"/>
        <n v="18950.0"/>
        <n v="10185.0"/>
        <n v="3702.0"/>
        <n v="11372.0"/>
        <n v="36195.0"/>
        <n v="12921.0"/>
        <n v="32812.0"/>
        <n v="22638.0"/>
        <n v="3438.0"/>
        <n v="12462.0"/>
        <n v="6601.0"/>
        <n v="20917.0"/>
        <n v="3106.0"/>
        <n v="6503.0"/>
        <n v="2882.0"/>
        <n v="21298.0"/>
        <n v="12119.0"/>
        <n v="20555.0"/>
        <n v="4927.0"/>
        <n v="5206.0"/>
        <n v="13670.0"/>
        <n v="3487.0"/>
        <n v="15520.0"/>
        <n v="28920.0"/>
        <n v="5999.0"/>
        <n v="47106.0"/>
        <n v="85377.0"/>
        <n v="25248.0"/>
        <n v="10547.0"/>
        <n v="7068.0"/>
        <n v="14742.0"/>
        <n v="7064.0"/>
        <n v="6187.0"/>
        <n v="9345.0"/>
        <n v="11208.0"/>
        <n v="16555.0"/>
        <n v="20135.0"/>
        <n v="19572.0"/>
        <n v="19661.0"/>
        <n v="7875.0"/>
        <n v="13348.0"/>
        <n v="31160.0"/>
        <n v="4187.0"/>
        <n v="19620.0"/>
        <n v="9760.0"/>
        <n v="17102.0"/>
        <n v="99731.0"/>
        <n v="13440.0"/>
        <n v="19687.0"/>
        <n v="637259.0"/>
        <n v="22414.0"/>
        <n v="31203.0"/>
        <n v="11716.0"/>
        <n v="48720.0"/>
        <n v="11233.0"/>
        <n v="19483.0"/>
        <n v="12922.0"/>
        <n v="4162.0"/>
        <n v="23641.0"/>
        <n v="194123.0"/>
        <n v="27202.0"/>
        <n v="27072.0"/>
        <n v="34913.0"/>
        <n v="16278.0"/>
        <n v="54644.0"/>
        <n v="46644.0"/>
        <n v="11064.0"/>
        <n v="16215.0"/>
        <n v="29812.0"/>
        <n v="26520.0"/>
        <n v="18456.0"/>
        <n v="16096.0"/>
        <n v="475832.0"/>
        <n v="5347.0"/>
        <n v="19614.0"/>
        <n v="1962.0"/>
        <n v="37183.0"/>
        <n v="28257.0"/>
        <n v="1144.0"/>
        <n v="23350.0"/>
        <n v="8602.0"/>
        <n v="8091.0"/>
        <n v="20278.0"/>
        <n v="12184.0"/>
        <n v="14833.0"/>
        <n v="11948.0"/>
        <n v="9252.0"/>
        <n v="67206.0"/>
        <n v="20461.0"/>
        <n v="27167.0"/>
        <n v="16885.0"/>
        <n v="27712.0"/>
        <n v="11529.0"/>
        <n v="22839.0"/>
        <n v="24597.0"/>
        <n v="42083.0"/>
        <n v="167236.0"/>
        <n v="8976.0"/>
        <n v="66031.0"/>
        <n v="45810.0"/>
        <n v="23061.0"/>
        <n v="36702.0"/>
        <n v="88013.0"/>
        <n v="117539.0"/>
        <n v="26502.0"/>
        <n v="60573.0"/>
        <n v="26180.0"/>
        <n v="32371.0"/>
        <n v="29337.0"/>
        <n v="33781.0"/>
        <n v="42496.0"/>
        <n v="725.0"/>
        <n v="8087.0"/>
        <n v="20367.0"/>
        <n v="11066.0"/>
        <n v="7994.0"/>
        <n v="59204.0"/>
        <n v="40123.0"/>
        <n v="19296.0"/>
        <n v="32272.0"/>
        <n v="22491.0"/>
        <n v="15629.0"/>
        <n v="90222.0"/>
        <n v="6171.0"/>
        <n v="42032.0"/>
        <n v="9884.0"/>
        <n v="5161.0"/>
        <n v="38316.0"/>
        <n v="41241.0"/>
        <n v="6418.0"/>
        <n v="30972.0"/>
        <n v="28084.0"/>
        <n v="26006.0"/>
        <n v="19946.0"/>
        <n v="110530.0"/>
        <n v="44541.0"/>
        <n v="37897.0"/>
        <n v="34505.0"/>
        <n v="269108.0"/>
        <n v="9293.0"/>
        <n v="14417.0"/>
        <n v="5901.0"/>
        <n v="23833.0"/>
        <n v="106736.0"/>
        <n v="8272.0"/>
        <n v="58157.0"/>
        <n v="16182.0"/>
        <n v="31153.0"/>
        <n v="32654.0"/>
        <n v="19384.0"/>
        <n v="9017.0"/>
        <n v="70024.0"/>
        <n v="13210.0"/>
        <n v="11195.0"/>
        <n v="21247.0"/>
        <n v="11605.0"/>
        <n v="19297.0"/>
        <n v="22829.0"/>
        <n v="20923.0"/>
        <n v="26078.0"/>
        <n v="14740.0"/>
        <n v="30602.0"/>
        <n v="36130.0"/>
        <n v="19763.0"/>
        <n v="29713.0"/>
        <n v="24923.0"/>
        <n v="16508.0"/>
        <n v="3861.0"/>
        <n v="28414.0"/>
        <n v="11671.0"/>
        <n v="14276.0"/>
        <n v="9720.0"/>
        <n v="24988.0"/>
        <n v="42077.0"/>
        <n v="9160.0"/>
        <n v="41807.0"/>
        <n v="48654.0"/>
        <n v="26581.0"/>
        <n v="23898.0"/>
        <n v="30873.0"/>
        <n v="7901.0"/>
        <n v="20972.0"/>
        <n v="33480.0"/>
        <n v="9299.0"/>
        <n v="51064.0"/>
        <n v="50324.0"/>
        <n v="41776.0"/>
        <n v="1091241.0"/>
        <n v="9485.0"/>
        <n v="46588.0"/>
        <n v="4030686.0"/>
        <n v="418.0"/>
        <n v="8527.0"/>
        <n v="17898.0"/>
        <n v="23065.0"/>
        <n v="20646.0"/>
        <n v="20506.0"/>
        <n v="27528.0"/>
        <n v="4651.0"/>
        <n v="15580.0"/>
        <n v="22227.0"/>
        <n v="10788.0"/>
        <n v="21855.0"/>
        <n v="677029.0"/>
        <n v="39403.0"/>
        <n v="23306.0"/>
        <n v="8555.0"/>
        <n v="102634.0"/>
        <n v="16787.0"/>
        <n v="19668.0"/>
        <n v="13247.0"/>
        <n v="62450.0"/>
        <n v="11304.0"/>
        <n v="55627.0"/>
        <n v="15206.0"/>
        <n v="10511.0"/>
        <n v="36614.0"/>
        <n v="63942.0"/>
        <n v="14743.0"/>
        <n v="5627.0"/>
        <n v="74344.0"/>
        <n v="11289.0"/>
        <n v="29524.0"/>
        <n v="18468.0"/>
        <n v="9357.0"/>
        <n v="69189.0"/>
        <n v="28223.0"/>
        <n v="137026.0"/>
        <n v="8880.0"/>
        <n v="105053.0"/>
        <n v="31544.0"/>
        <n v="51056.0"/>
        <n v="33992.0"/>
        <n v="8067.0"/>
        <n v="75306.0"/>
        <n v="15065.0"/>
        <n v="22504.0"/>
        <n v="35058.0"/>
        <n v="15766.0"/>
        <n v="13019.0"/>
        <n v="40838.0"/>
        <n v="44721.0"/>
        <n v="9751.0"/>
        <n v="2539.0"/>
        <n v="13439.0"/>
        <n v="265033.0"/>
        <n v="286097.0"/>
        <n v="43656.0"/>
        <n v="30692.0"/>
        <n v="23043.0"/>
        <n v="28366.0"/>
        <n v="79338.0"/>
        <n v="14411.0"/>
        <n v="30851.0"/>
        <n v="28551.0"/>
        <n v="18242.0"/>
        <n v="28743.0"/>
        <n v="39504.0"/>
        <n v="11350.0"/>
        <n v="11675.0"/>
        <n v="8228.0"/>
        <n v="8926.0"/>
        <n v="21670.0"/>
        <n v="21899.0"/>
        <n v="16724.0"/>
        <n v="42930.0"/>
        <n v="14374.0"/>
        <n v="47633.0"/>
        <n v="13170.0"/>
        <n v="12369.0"/>
        <n v="6611.0"/>
        <n v="3065.0"/>
        <n v="169197.0"/>
        <n v="24963.0"/>
        <n v="9388.0"/>
        <n v="13906.0"/>
        <n v="1619.0"/>
        <n v="55325.0"/>
        <n v="18941.0"/>
        <n v="62763.0"/>
        <n v="45418.0"/>
        <n v="14459.0"/>
        <n v="45676.0"/>
        <n v="36875.0"/>
        <n v="23715.0"/>
        <n v="45487.0"/>
        <n v="17468.0"/>
        <n v="20043.0"/>
        <n v="10409.0"/>
        <n v="7488.0"/>
        <n v="4765.0"/>
        <n v="4233.0"/>
        <n v="9168.0"/>
        <n v="17956.0"/>
        <n v="22149.0"/>
        <n v="21968.0"/>
        <n v="31387.0"/>
        <n v="30832.0"/>
        <n v="23059.0"/>
        <n v="3116.0"/>
        <n v="58200.0"/>
        <n v="3313.0"/>
        <n v="25434.0"/>
        <n v="37148.0"/>
        <n v="8872.0"/>
        <n v="9203.0"/>
        <n v="36074.0"/>
        <n v="18359.0"/>
        <n v="12278.0"/>
        <n v="8416.0"/>
        <n v="51861.0"/>
        <n v="7113.0"/>
        <n v="18755.0"/>
        <n v="14227.0"/>
        <n v="29107.0"/>
        <n v="16454.0"/>
        <n v="28967.0"/>
        <n v="18735.0"/>
        <n v="2696.0"/>
        <n v="19652.0"/>
        <n v="21872.0"/>
        <n v="23119.0"/>
        <n v="26510.0"/>
        <n v="36924.0"/>
        <n v="13062.0"/>
        <n v="24270.0"/>
        <n v="21435.0"/>
        <n v="33320.0"/>
        <n v="33504.0"/>
        <n v="7999.0"/>
        <n v="34039.0"/>
        <n v="24431.0"/>
        <n v="17947.0"/>
        <n v="53385.0"/>
        <n v="33756.0"/>
        <n v="16601.0"/>
        <n v="35157.0"/>
        <n v="30506.0"/>
        <n v="21761.0"/>
        <n v="34133.0"/>
        <n v="40226.0"/>
        <n v="32364.0"/>
        <n v="11216.0"/>
        <n v="13392.0"/>
        <n v="16228.0"/>
        <n v="3346.0"/>
        <n v="44177.0"/>
        <n v="466503.0"/>
        <n v="1074849.0"/>
        <n v="24759.0"/>
        <n v="36224.0"/>
        <n v="8138.0"/>
        <n v="80535.0"/>
        <n v="35805.0"/>
        <n v="27576.0"/>
        <n v="77043.0"/>
        <n v="57570.0"/>
        <n v="10889.0"/>
        <n v="30760.0"/>
        <n v="27713.0"/>
        <n v="11266.0"/>
        <n v="22234.0"/>
        <n v="11120.0"/>
        <n v="10741.0"/>
        <n v="10742.0"/>
        <n v="32505.0"/>
        <n v="28640.0"/>
        <n v="8106.0"/>
        <n v="8229.0"/>
        <n v="12408.0"/>
        <n v="52430.0"/>
        <n v="7818.0"/>
        <n v="33665.0"/>
        <n v="24046.0"/>
        <n v="14198.0"/>
        <n v="32761.0"/>
        <n v="28827.0"/>
        <n v="4653.0"/>
        <n v="98069.0"/>
        <n v="50944.0"/>
        <n v="6090.0"/>
        <n v="10512.0"/>
        <n v="29199.0"/>
        <n v="6278.0"/>
        <n v="11252.0"/>
        <n v="16176.0"/>
        <n v="16957.0"/>
        <n v="23925.0"/>
        <n v="4257.0"/>
        <n v="480742.0"/>
        <n v="34011.0"/>
        <n v="35982.0"/>
        <n v="29635.0"/>
        <n v="24741.0"/>
        <n v="14439.0"/>
        <n v="61802.0"/>
        <n v="27421.0"/>
        <n v="31596.0"/>
        <n v="27570.0"/>
        <n v="22039.0"/>
        <n v="9256.0"/>
        <n v="5209.0"/>
        <n v="1533.0"/>
        <n v="30947.0"/>
        <n v="50735.0"/>
        <n v="20554.0"/>
        <n v="4697.0"/>
        <n v="6789.0"/>
        <n v="33587.0"/>
        <n v="17111.0"/>
        <n v="15116.0"/>
        <n v="14648.0"/>
        <n v="40086.0"/>
        <n v="30402.0"/>
        <n v="2864.0"/>
        <n v="30228.0"/>
        <n v="8118.0"/>
        <n v="5236.0"/>
        <n v="8927.0"/>
        <n v="3855.0"/>
        <n v="2694.0"/>
        <n v="6419.0"/>
        <n v="5158.0"/>
        <n v="20194.0"/>
        <n v="33204.0"/>
        <n v="14732.0"/>
        <n v="17432.0"/>
        <n v="5434.0"/>
        <n v="38190.0"/>
        <n v="24500.0"/>
        <n v="70977.0"/>
        <n v="594519.0"/>
        <n v="5861.0"/>
        <n v="73877.0"/>
        <n v="8140.0"/>
        <n v="49797.0"/>
        <n v="7532.0"/>
        <n v="21159.0"/>
        <n v="16505.0"/>
        <n v="26271.0"/>
        <n v="34597.0"/>
        <n v="38478.0"/>
        <n v="45765.0"/>
        <n v="15707.0"/>
        <n v="375732.0"/>
        <n v="434097.0"/>
        <n v="17959.0"/>
        <n v="8277.0"/>
        <n v="63814.0"/>
        <n v="35220.0"/>
        <n v="228944.0"/>
        <n v="27123.0"/>
        <n v="17161.0"/>
        <n v="3391.0"/>
        <n v="37202.0"/>
        <n v="44654.0"/>
        <n v="9604.0"/>
        <n v="659100.0"/>
        <n v="5357.0"/>
        <n v="56899.0"/>
        <n v="7206.0"/>
        <n v="1859061.0"/>
        <n v="19574.0"/>
        <n v="32734.0"/>
        <n v="44854.0"/>
        <n v="18479.0"/>
        <n v="23978.0"/>
        <n v="6884.0"/>
        <n v="111785.0"/>
        <n v="21480.0"/>
        <n v="8803.0"/>
        <n v="42211.0"/>
        <n v="63425.0"/>
        <n v="6457.0"/>
        <n v="12845.0"/>
        <n v="46669.0"/>
        <n v="65640.0"/>
        <n v="21195.0"/>
        <n v="6143.0"/>
        <n v="15417.0"/>
        <n v="191213.0"/>
        <n v="28285.0"/>
        <n v="14184.0"/>
        <n v="31569.0"/>
        <n v="40267.0"/>
        <n v="21156.0"/>
        <n v="40252.0"/>
        <n v="157386.0"/>
        <n v="23345.0"/>
        <n v="8691.0"/>
        <n v="12975.0"/>
        <n v="188986.0"/>
        <n v="13484.0"/>
        <n v="17075.0"/>
        <n v="94605.0"/>
        <n v="84774.0"/>
        <n v="17685.0"/>
        <n v="436830.0"/>
        <n v="15765.0"/>
        <n v="6613.0"/>
        <n v="159796.0"/>
        <n v="25410.0"/>
        <n v="24450.0"/>
        <n v="32260.0"/>
        <n v="7984.0"/>
        <n v="217573.0"/>
        <n v="63899.0"/>
        <n v="532001.0"/>
        <n v="10778.0"/>
        <n v="50623.0"/>
        <n v="27623.0"/>
        <n v="10600.0"/>
        <n v="37113.0"/>
        <n v="17669.0"/>
        <n v="18690.0"/>
        <n v="27714.0"/>
        <n v="3811.0"/>
        <n v="3900.0"/>
        <n v="3760.0"/>
        <n v="86121.0"/>
        <n v="24458.0"/>
        <n v="22545.0"/>
        <n v="3068.0"/>
        <n v="53944.0"/>
        <n v="41762.0"/>
        <n v="20694.0"/>
        <n v="26852.0"/>
        <n v="7830.0"/>
        <n v="25516.0"/>
        <n v="29746.0"/>
        <n v="12275.0"/>
        <n v="5396.0"/>
        <n v="28271.0"/>
        <n v="43061.0"/>
        <n v="2965.0"/>
        <n v="34354.0"/>
        <n v="32050.0"/>
        <n v="17900.0"/>
        <n v="22602.0"/>
        <n v="23848.0"/>
        <n v="9948.0"/>
        <n v="7907.0"/>
        <n v="30086.0"/>
        <n v="29203.0"/>
        <n v="17016.0"/>
        <n v="41061.0"/>
        <n v="20136.0"/>
        <n v="24546.0"/>
        <n v="9395.0"/>
        <n v="12772.0"/>
        <n v="12042.0"/>
        <n v="48153.0"/>
        <n v="25114.0"/>
        <n v="22455.0"/>
        <n v="47246.0"/>
        <n v="19844.0"/>
        <n v="13169.0"/>
        <n v="40693.0"/>
        <n v="34578.0"/>
        <n v="13256.0"/>
        <n v="4512.0"/>
        <n v="15904.0"/>
        <n v="25942.0"/>
        <n v="15248.0"/>
        <n v="5812.0"/>
        <n v="11136.0"/>
        <n v="13992.0"/>
        <n v="22320.0"/>
        <n v="8465.0"/>
        <n v="13856.0"/>
        <n v="17301.0"/>
        <n v="10368.0"/>
        <n v="14230.0"/>
        <n v="22505.0"/>
        <n v="9531.0"/>
        <n v="102626.0"/>
        <n v="8414.0"/>
        <n v="17719.0"/>
        <n v="51480.0"/>
        <n v="31875.0"/>
        <n v="6230.0"/>
        <n v="36235.0"/>
        <n v="1582.0"/>
        <n v="881645.0"/>
        <n v="3955.0"/>
        <n v="29391.0"/>
        <n v="12137.0"/>
        <n v="20088.0"/>
        <n v="78780.0"/>
        <n v="289861.0"/>
        <n v="416956.0"/>
        <n v="25060.0"/>
        <n v="4465.0"/>
        <n v="14250.0"/>
        <n v="1346.0"/>
        <n v="8790.0"/>
        <n v="8553.0"/>
        <n v="12601.0"/>
        <n v="6040.0"/>
        <n v="1969220.0"/>
        <n v="1645300.0"/>
        <n v="32037.0"/>
        <n v="5437.0"/>
        <n v="23948.0"/>
        <n v="22861.0"/>
        <n v="57492.0"/>
        <n v="32447.0"/>
        <n v="8596.0"/>
        <n v="36908.0"/>
        <n v="11526.0"/>
        <n v="28924.0"/>
        <n v="26634.0"/>
        <n v="38488.0"/>
        <n v="2837.0"/>
        <n v="1441.0"/>
        <n v="25558.0"/>
        <n v="25757.0"/>
        <n v="4879.0"/>
        <n v="8254.0"/>
        <n v="42864.0"/>
        <n v="6924.0"/>
        <n v="16229.0"/>
        <n v="6093.0"/>
        <n v="2094.0"/>
        <n v="41178.0"/>
        <n v="1762.0"/>
        <n v="2974.0"/>
        <n v="15344.0"/>
        <n v="4183.0"/>
        <n v="16321.0"/>
        <n v="12834.0"/>
        <n v="24926.0"/>
        <n v="28141.0"/>
        <n v="975.0"/>
        <n v="27529.0"/>
        <n v="35483.0"/>
        <n v="11445.0"/>
        <n v="236196.0"/>
        <n v="172350.0"/>
        <n v="10398.0"/>
        <n v="114799.0"/>
        <n v="7487.0"/>
        <n v="29740.0"/>
        <n v="52087.0"/>
        <n v="36283.0"/>
        <n v="13960.0"/>
        <n v="14045.0"/>
        <n v="125615.0"/>
        <n v="1814.0"/>
        <n v="46864.0"/>
        <n v="789.0"/>
        <n v="7283.0"/>
        <n v="16133.0"/>
        <n v="11251.0"/>
        <n v="28733.0"/>
        <n v="10647.0"/>
        <n v="2807.0"/>
        <n v="28412.0"/>
        <n v="15345.0"/>
        <n v="12232.0"/>
        <n v="13812.0"/>
        <n v="15966.0"/>
        <n v="18088.0"/>
        <n v="93852.0"/>
        <n v="81886.0"/>
        <n v="27667.0"/>
        <n v="9307.0"/>
        <n v="7720.0"/>
        <n v="8176.0"/>
        <n v="52186.0"/>
        <n v="14587.0"/>
        <n v="13058.0"/>
        <n v="39230.0"/>
        <n v="13620.0"/>
        <n v="7342.0"/>
        <n v="37262.0"/>
        <n v="41754.0"/>
        <n v="1114.0"/>
        <n v="76617.0"/>
        <n v="13857.0"/>
        <n v="21116.0"/>
        <n v="35156.0"/>
        <n v="5578.0"/>
        <n v="102862.0"/>
        <n v="2695.0"/>
        <n v="5907.0"/>
        <n v="1070.0"/>
        <n v="175907.0"/>
        <n v="150444.0"/>
        <n v="479079.0"/>
        <n v="5394.0"/>
        <n v="14739.0"/>
        <n v="49770.0"/>
        <n v="6740.0"/>
        <n v="12682.0"/>
        <n v="410309.0"/>
        <n v="20456.0"/>
        <n v="37043.0"/>
        <n v="59285.0"/>
        <n v="460480.0"/>
        <n v="68038.0"/>
        <n v="77798.0"/>
        <n v="56573.0"/>
        <n v="12274.0"/>
        <n v="8508.0"/>
        <n v="2188507.0"/>
        <n v="13904.0"/>
        <n v="109688.0"/>
        <n v="26552.0"/>
        <n v="450640.0"/>
        <n v="8877.0"/>
        <n v="14749.0"/>
        <n v="7673.0"/>
        <n v="9436.0"/>
        <n v="69270.0"/>
        <n v="23047.0"/>
        <n v="15219.0"/>
        <n v="10323.0"/>
        <n v="93388.0"/>
        <n v="631615.0"/>
        <n v="34359.0"/>
        <n v="25249.0"/>
        <n v="697.0"/>
        <n v="24135.0"/>
        <n v="15298.0"/>
        <n v="527546.0"/>
        <n v="27247.0"/>
        <n v="56744.0"/>
        <n v="11765.0"/>
        <n v="71986.0"/>
        <n v="8146.0"/>
        <n v="5160.0"/>
        <n v="11071.0"/>
        <n v="470357.0"/>
        <n v="62570.0"/>
        <n v="25303.0"/>
        <n v="970976.0"/>
        <n v="159758.0"/>
        <n v="6699.0"/>
        <n v="9669.0"/>
        <n v="27338.0"/>
        <n v="142807.0"/>
        <n v="9110.0"/>
        <n v="2802.0"/>
        <n v="1530.0"/>
        <n v="101929.0"/>
        <n v="40646.0"/>
        <n v="83431.0"/>
        <n v="52627.0"/>
        <n v="1476485.0"/>
        <n v="1807793.0"/>
        <n v="15120.0"/>
        <n v="21390.0"/>
        <n v="152207.0"/>
        <n v="2659.0"/>
        <n v="13024.0"/>
        <n v="22091.0"/>
        <n v="4652.0"/>
        <n v="16356.0"/>
        <n v="13942.0"/>
        <n v="37926.0"/>
        <n v="42193.0"/>
        <n v="67857.0"/>
        <n v="6136.0"/>
        <n v="35804.0"/>
        <n v="22228.0"/>
        <n v="21155.0"/>
        <n v="7626.0"/>
        <n v="95857.0"/>
        <n v="2528.0"/>
        <n v="19020.0"/>
        <n v="114628.0"/>
        <n v="19479.0"/>
        <n v="14548.0"/>
        <n v="7861.0"/>
        <n v="10756.0"/>
        <n v="3905.0"/>
        <n v="4415.0"/>
        <n v="53469.0"/>
        <n v="14880.0"/>
        <n v="35292.0"/>
        <n v="17344.0"/>
        <n v="41608.0"/>
        <n v="38314.0"/>
        <n v="35250.0"/>
        <n v="15144.0"/>
        <n v="54493.0"/>
        <n v="23187.0"/>
        <n v="111600.0"/>
        <n v="12778.0"/>
        <n v="3532.0"/>
        <n v="20973.0"/>
        <n v="8149.0"/>
        <n v="7346.0"/>
        <n v="2650.0"/>
        <n v="46879.0"/>
        <n v="15670.0"/>
        <n v="21909.0"/>
        <n v="35122.0"/>
        <n v="14554.0"/>
        <n v="30924.0"/>
        <n v="5811.0"/>
        <n v="30505.0"/>
        <n v="16504.0"/>
        <n v="6696.0"/>
        <n v="26829.0"/>
        <n v="31202.0"/>
        <n v="33578.0"/>
        <n v="20505.0"/>
        <n v="32875.0"/>
        <n v="30840.0"/>
        <n v="16447.0"/>
        <n v="38367.0"/>
        <n v="19062.0"/>
        <n v="12228.0"/>
        <n v="52941.0"/>
        <n v="104191.0"/>
        <n v="15346.0"/>
        <n v="42033.0"/>
        <n v="10649.0"/>
        <n v="17251.0"/>
        <n v="101070.0"/>
        <n v="22783.0"/>
        <n v="36596.0"/>
        <n v="6296.0"/>
        <n v="41480.0"/>
        <n v="14601.0"/>
        <n v="459836.0"/>
        <n v="33242.0"/>
        <n v="10646.0"/>
        <n v="23343.0"/>
        <n v="45617.0"/>
        <n v="28595.0"/>
        <n v="60754.0"/>
        <n v="34774.0"/>
        <n v="12971.0"/>
        <n v="257670.0"/>
        <n v="21249.0"/>
        <n v="48767.0"/>
        <n v="39790.0"/>
        <n v="70764.0"/>
        <n v="66816.0"/>
        <n v="45492.0"/>
        <n v="7531.0"/>
        <n v="14379.0"/>
        <n v="15578.0"/>
        <n v="77463.0"/>
        <n v="31222.0"/>
        <n v="5251.0"/>
        <n v="10978.0"/>
        <n v="13861.0"/>
        <n v="49211.0"/>
        <n v="21107.0"/>
        <n v="380301.0"/>
        <n v="15612.0"/>
        <n v="43750.0"/>
        <n v="16718.0"/>
        <n v="104249.0"/>
        <n v="660125.0"/>
        <n v="247878.0"/>
        <n v="51669.0"/>
        <n v="17485.0"/>
        <n v="24928.0"/>
        <n v="35020.0"/>
        <n v="26642.0"/>
        <n v="496693.0"/>
        <n v="29234.0"/>
        <n v="18542.0"/>
        <n v="1766.0"/>
        <n v="276336.0"/>
        <n v="130279.0"/>
        <n v="66345.0"/>
        <n v="27104.0"/>
        <n v="6938.0"/>
        <n v="12694.0"/>
        <n v="14884.0"/>
        <n v="436119.0"/>
        <n v="12606.0"/>
        <n v="129985.0"/>
        <n v="12246.0"/>
        <n v="20541.0"/>
        <n v="13893.0"/>
        <n v="26320.0"/>
        <n v="6605.0"/>
        <n v="12185.0"/>
        <n v="6972.0"/>
        <n v="19203.0"/>
        <n v="302876.0"/>
        <n v="15203.0"/>
        <n v="15207.0"/>
        <n v="9254.0"/>
        <n v="27504.0"/>
        <n v="50716.0"/>
        <n v="81186.0"/>
        <n v="8045.0"/>
        <n v="26783.0"/>
        <n v="19250.0"/>
        <n v="12683.0"/>
        <n v="8925.0"/>
        <n v="13809.0"/>
        <n v="25940.0"/>
        <n v="14364.0"/>
        <n v="12376.0"/>
        <n v="10736.0"/>
        <n v="3965.0"/>
        <n v="59746.0"/>
        <n v="115017.0"/>
        <n v="19019.0"/>
        <n v="974941.0"/>
        <n v="10275.0"/>
        <n v="37726.0"/>
        <n v="6181.0"/>
        <n v="1247814.0"/>
        <n v="18326.0"/>
        <n v="12489.0"/>
        <n v="95726.0"/>
        <n v="15462.0"/>
        <n v="14047.0"/>
        <n v="21717.0"/>
        <n v="18891.0"/>
        <n v="21895.0"/>
        <n v="56700.0"/>
        <n v="207287.0"/>
        <n v="11033.0"/>
        <n v="213862.0"/>
        <n v="26784.0"/>
        <n v="9346.0"/>
        <n v="15534.0"/>
        <n v="6790.0"/>
        <n v="15780.0"/>
        <n v="27614.0"/>
        <n v="9056.0"/>
        <n v="1534.0"/>
        <n v="54781.0"/>
        <n v="18368.0"/>
        <n v="10316.0"/>
        <n v="67524.0"/>
        <n v="11243.0"/>
        <n v="30015.0"/>
        <n v="2190.0"/>
        <n v="1695.0"/>
        <n v="18964.0"/>
        <n v="45280.0"/>
        <n v="33384.0"/>
        <n v="8550.0"/>
        <n v="20091.0"/>
        <n v="8688.0"/>
        <n v="26738.0"/>
        <n v="12159.0"/>
        <n v="22042.0"/>
        <n v="16043.0"/>
        <n v="8601.0"/>
        <n v="37306.0"/>
        <n v="20689.0"/>
        <n v="64937.0"/>
        <n v="3484.0"/>
        <n v="32965.0"/>
        <n v="7065.0"/>
        <n v="47706.0"/>
        <n v="11758.0"/>
        <n v="22502.0"/>
        <n v="21383.0"/>
        <n v="7018.0"/>
        <n v="15762.0"/>
        <n v="12087.0"/>
        <n v="5809.0"/>
        <n v="11342.0"/>
        <n v="3020.0"/>
        <n v="53917.0"/>
        <n v="3948.0"/>
        <n v="16921.0"/>
        <n v="28102.0"/>
        <n v="28965.0"/>
        <n v="10114.0"/>
        <n v="19553.0"/>
        <n v="186150.0"/>
        <n v="12534.0"/>
        <n v="33760.0"/>
        <n v="46360.0"/>
        <n v="26158.0"/>
        <n v="11858.0"/>
        <n v="302049.0"/>
        <n v="20044.0"/>
        <n v="29618.0"/>
        <n v="9301.0"/>
        <n v="10202.0"/>
        <n v="15020.0"/>
        <n v="6600.0"/>
        <n v="31298.0"/>
        <n v="9999.0"/>
        <n v="25395.0"/>
        <n v="4277.0"/>
        <n v="6652.0"/>
        <n v="13112.0"/>
        <n v="15484.0"/>
        <n v="12009.0"/>
        <n v="2106.0"/>
        <n v="11674.0"/>
        <n v="15204.0"/>
        <n v="25764.0"/>
        <n v="14090.0"/>
        <n v="35522.0"/>
        <n v="11027.0"/>
        <n v="21304.0"/>
        <n v="20184.0"/>
        <n v="28277.0"/>
        <n v="22092.0"/>
        <n v="24321.0"/>
        <n v="43941.0"/>
        <n v="9580.0"/>
        <n v="4156.0"/>
        <n v="15862.0"/>
        <n v="77501.0"/>
        <n v="56449.0"/>
        <n v="8787.0"/>
        <n v="29917.0"/>
        <n v="21537.0"/>
        <n v="34502.0"/>
        <n v="9815.0"/>
        <n v="66162.0"/>
        <n v="22135.0"/>
        <n v="10415.0"/>
        <n v="7903.0"/>
        <n v="11535.0"/>
        <n v="10968.0"/>
        <n v="30044.0"/>
        <n v="3715.0"/>
        <n v="14043.0"/>
        <n v="39484.0"/>
        <n v="20323.0"/>
        <n v="29935.0"/>
        <n v="21158.0"/>
        <n v="21573.0"/>
        <n v="22494.0"/>
        <n v="2211.0"/>
        <n v="10638.0"/>
        <n v="11900.0"/>
        <n v="21830.0"/>
        <n v="11893.0"/>
        <n v="14413.0"/>
        <n v="29658.0"/>
        <n v="35991.0"/>
        <n v="18221.0"/>
        <n v="38139.0"/>
        <n v="12742.0"/>
        <n v="14332.0"/>
        <n v="7203.0"/>
        <n v="3735.0"/>
        <n v="17972.0"/>
        <n v="4248.0"/>
        <n v="39862.0"/>
        <n v="5582.0"/>
        <n v="6923.0"/>
        <n v="14685.0"/>
        <n v="8694.0"/>
        <n v="12457.0"/>
        <n v="710.0"/>
        <n v="21857.0"/>
        <n v="3822.0"/>
        <n v="11388.0"/>
        <n v="5858.0"/>
        <n v="7578.0"/>
        <n v="6896.0"/>
        <n v="3681.0"/>
        <n v="16203.0"/>
        <n v="1531.0"/>
        <n v="8987.0"/>
        <n v="17619.0"/>
        <n v="35223.0"/>
        <n v="18091.0"/>
        <n v="9122.0"/>
        <n v="3024.0"/>
        <n v="4547.0"/>
        <n v="153285.0"/>
        <n v="2835.0"/>
        <n v="3992.0"/>
        <n v="56087.0"/>
        <n v="7658.0"/>
        <n v="11065.0"/>
        <n v="26226.0"/>
        <n v="37363.0"/>
        <n v="8089.0"/>
        <n v="106213.0"/>
        <n v="34734.0"/>
        <n v="28006.0"/>
        <n v="9438.0"/>
        <n v="199.0"/>
        <n v="3538.0"/>
        <n v="3860.0"/>
        <n v="13168.0"/>
        <n v="14788.0"/>
        <n v="16881.0"/>
        <n v="5486.0"/>
        <n v="19662.0"/>
        <n v="19068.0"/>
        <n v="5436.0"/>
        <n v="4698.0"/>
        <n v="43279.0"/>
        <n v="4645.0"/>
        <n v="6738.0"/>
        <n v="17081.0"/>
        <n v="13640.0"/>
        <n v="45150.0"/>
        <n v="13523.0"/>
        <n v="19386.0"/>
        <n v="23942.0"/>
        <n v="6741.0"/>
        <n v="42220.0"/>
        <n v="12785.0"/>
        <n v="15250.0"/>
        <n v="1623.0"/>
        <n v="5715.0"/>
        <n v="8973.0"/>
        <n v="3812.0"/>
        <n v="21660.0"/>
        <n v="6235.0"/>
        <n v="12786.0"/>
        <n v="7395.0"/>
        <n v="3293.0"/>
        <n v="1700.0"/>
        <n v="9014.0"/>
        <n v="35148.0"/>
        <n v="7528.0"/>
        <n v="16081.0"/>
        <n v="22557.0"/>
        <n v="23390.0"/>
        <n v="15848.0"/>
        <n v="11299.0"/>
        <n v="26945.0"/>
        <n v="13386.0"/>
        <n v="7839.0"/>
        <n v="8693.0"/>
        <n v="30197.0"/>
        <n v="47562.0"/>
        <n v="4837.0"/>
        <n v="3163.0"/>
        <n v="19528.0"/>
        <n v="20781.0"/>
        <n v="18786.0"/>
        <n v="17221.0"/>
        <n v="20974.0"/>
        <n v="14229.0"/>
        <n v="62768.0"/>
        <n v="14460.0"/>
        <n v="32292.0"/>
        <n v="34589.0"/>
        <n v="6834.0"/>
        <n v="16690.0"/>
        <n v="20874.0"/>
        <n v="9995.0"/>
        <n v="43106.0"/>
        <n v="2370.0"/>
        <n v="4418.0"/>
        <n v="6320.0"/>
        <n v="28885.0"/>
        <n v="42034.0"/>
        <n v="33540.0"/>
        <n v="15631.0"/>
        <n v="15395.0"/>
        <n v="300649.0"/>
        <n v="36412.0"/>
        <n v="974.0"/>
        <n v="17434.0"/>
        <n v="1031525.0"/>
        <n v="16297.0"/>
        <n v="4969.0"/>
        <n v="20445.0"/>
        <n v="51840.0"/>
        <n v="2101343.0"/>
        <n v="1298.0"/>
        <n v="13343.0"/>
        <n v="6552.0"/>
        <n v="6276.0"/>
        <n v="15323.0"/>
        <n v="13199.0"/>
        <n v="25525.0"/>
        <n v="11214.0"/>
        <n v="21272.0"/>
        <n v="40173.0"/>
        <n v="19621.0"/>
        <n v="52168.0"/>
        <n v="19760.0"/>
        <n v="12245.0"/>
        <n v="39744.0"/>
        <n v="5575.0"/>
        <n v="6877.0"/>
        <n v="78302.0"/>
        <n v="61608.0"/>
        <n v="4929.0"/>
        <n v="233508.0"/>
        <n v="3403.0"/>
        <n v="645789.0"/>
        <n v="16369.0"/>
        <n v="10255.0"/>
        <n v="14599.0"/>
        <n v="34179.0"/>
        <n v="12276.0"/>
        <n v="18683.0"/>
        <n v="7392.0"/>
        <n v="20598.0"/>
        <n v="13579.0"/>
        <n v="48122.0"/>
        <n v="42919.0"/>
        <n v="104841.0"/>
        <n v="30737.0"/>
        <n v="5021.0"/>
        <n v="128153.0"/>
        <n v="16591.0"/>
        <n v="17758.0"/>
        <n v="170646.0"/>
        <n v="20690.0"/>
        <n v="19063.0"/>
        <n v="7718.0"/>
        <n v="109007.0"/>
        <n v="1941.0"/>
        <n v="18335.0"/>
        <n v="10555.0"/>
        <n v="6313.0"/>
        <n v="9908.0"/>
        <n v="21809.0"/>
        <n v="11713.0"/>
        <n v="32415.0"/>
        <n v="20093.0"/>
        <n v="9900.0"/>
        <n v="14555.0"/>
        <n v="2277.0"/>
        <n v="8135.0"/>
        <n v="19709.0"/>
        <n v="10462.0"/>
        <n v="17160.0"/>
        <n v="61883.0"/>
        <n v="2973.0"/>
        <n v="8415.0"/>
        <n v="2791.0"/>
        <n v="9305.0"/>
        <n v="23467.0"/>
        <n v="15714.0"/>
        <n v="33759.0"/>
        <n v="51735.0"/>
        <n v="27622.0"/>
        <n v="26880.0"/>
        <n v="11036.0"/>
        <n v="25483.0"/>
        <n v="24596.0"/>
        <n v="29854.0"/>
        <n v="22916.0"/>
        <n v="3546.0"/>
        <n v="4536.0"/>
        <n v="9244.0"/>
        <n v="27562.0"/>
        <n v="38912.0"/>
        <n v="16038.0"/>
        <n v="20717.0"/>
        <n v="31887.0"/>
        <n v="8687.0"/>
        <n v="19202.0"/>
        <n v="20176.0"/>
        <n v="2789.0"/>
        <n v="8303.0"/>
        <n v="51659.0"/>
        <n v="19081.0"/>
        <n v="12431.0"/>
        <n v="39188.0"/>
        <n v="16269.0"/>
        <n v="20308.0"/>
        <n v="1811.0"/>
        <n v="15439.0"/>
        <n v="4530.0"/>
        <n v="21109.0"/>
        <n v="4274.0"/>
        <n v="9849.0"/>
        <n v="10554.0"/>
        <n v="24459.0"/>
        <n v="19933.0"/>
        <n v="8551.0"/>
        <n v="7484.0"/>
        <n v="122973.0"/>
        <n v="18072.0"/>
        <n v="6455.0"/>
        <n v="25096.0"/>
        <n v="6470.0"/>
        <n v="9748.0"/>
        <n v="2588.0"/>
        <n v="11113.0"/>
        <n v="31196.0"/>
        <n v="43116.0"/>
        <n v="16748.0"/>
        <n v="2230.0"/>
        <n v="40297.0"/>
        <n v="67227.0"/>
        <n v="20296.0"/>
        <n v="15671.0"/>
        <n v="55752.0"/>
        <n v="77591.0"/>
        <n v="160201.0"/>
        <n v="18498.0"/>
        <n v="56652.0"/>
        <n v="47408.0"/>
        <n v="9243.0"/>
        <n v="17573.0"/>
        <n v="24404.0"/>
        <n v="34535.0"/>
        <n v="21711.0"/>
        <n v="5716.0"/>
        <n v="40455.0"/>
        <n v="187200.0"/>
        <n v="16481.0"/>
        <n v="33333.0"/>
        <n v="132602.0"/>
        <n v="37700.0"/>
        <n v="29342.0"/>
        <n v="17170.0"/>
        <n v="16461.0"/>
        <n v="13582.0"/>
        <n v="12988.0"/>
        <n v="28538.0"/>
        <n v="20971.0"/>
        <n v="57647.0"/>
        <n v="4741.0"/>
        <n v="231850.0"/>
        <n v="14553.0"/>
        <n v="31344.0"/>
        <n v="162895.0"/>
        <n v="207812.0"/>
        <n v="51148.0"/>
        <n v="14463.0"/>
        <n v="86144.0"/>
        <n v="4270.0"/>
        <n v="24726.0"/>
        <n v="15944.0"/>
        <n v="14176.0"/>
        <n v="438496.0"/>
        <n v="378660.0"/>
        <n v="18121.0"/>
        <n v="342295.0"/>
        <n v="14870.0"/>
        <n v="16226.0"/>
        <n v="3108.0"/>
        <n v="15618.0"/>
        <n v="17628.0"/>
        <n v="9527.0"/>
        <n v="18176.0"/>
        <n v="10552.0"/>
        <n v="42417.0"/>
        <n v="60722.0"/>
        <n v="14414.0"/>
        <n v="11156.0"/>
        <n v="9482.0"/>
        <n v="69639.0"/>
        <n v="10708.0"/>
        <n v="10454.0"/>
        <n v="6860.0"/>
        <n v="7126.0"/>
        <n v="9070.0"/>
        <n v="3799.0"/>
        <n v="60332.0"/>
        <n v="8418.0"/>
        <n v="3628.0"/>
        <n v="10134.0"/>
        <n v="21200.0"/>
        <n v="1890.0"/>
        <n v="36593.0"/>
        <n v="83184.0"/>
        <n v="33254.0"/>
        <n v="29344.0"/>
        <n v="14693.0"/>
        <n v="32177.0"/>
        <n v="13765.0"/>
        <n v="42073.0"/>
        <n v="13853.0"/>
        <n v="74262.0"/>
        <n v="24549.0"/>
        <n v="20128.0"/>
        <n v="8279.0"/>
        <n v="34414.0"/>
        <n v="43197.0"/>
        <n v="34362.0"/>
        <n v="20990.0"/>
        <n v="27865.0"/>
        <n v="8132.0"/>
        <n v="38626.0"/>
        <n v="188632.0"/>
        <n v="16889.0"/>
        <n v="22736.0"/>
        <n v="28002.0"/>
        <n v="45898.0"/>
        <n v="14927.0"/>
        <n v="20873.0"/>
        <n v="47227.0"/>
        <n v="1932.0"/>
        <n v="33147.0"/>
        <n v="63932.0"/>
        <n v="15723.0"/>
        <n v="329601.0"/>
        <n v="24831.0"/>
        <n v="27854.0"/>
        <n v="21014.0"/>
        <n v="18133.0"/>
        <n v="34645.0"/>
        <n v="30504.0"/>
        <n v="11345.0"/>
        <n v="3716.0"/>
        <n v="6973.0"/>
        <n v="10466.0"/>
        <n v="19991.0"/>
        <n v="52391.0"/>
        <n v="32501.0"/>
        <n v="49002.0"/>
        <n v="14691.0"/>
        <n v="35056.0"/>
        <n v="1452.0"/>
        <n v="13811.0"/>
        <n v="5247.0"/>
        <n v="5186.0"/>
        <n v="33990.0"/>
        <n v="17760.0"/>
        <n v="17948.0"/>
        <n v="30284.0"/>
        <n v="15104.0"/>
        <n v="33931.0"/>
        <n v="23437.0"/>
        <n v="13297.0"/>
        <n v="11577.0"/>
        <n v="3858.0"/>
        <n v="18461.0"/>
        <n v="8084.0"/>
        <n v="8525.0"/>
        <n v="147025.0"/>
        <n v="1856.0"/>
        <n v="3997.0"/>
        <n v="15483.0"/>
        <n v="15164.0"/>
        <n v="15113.0"/>
        <n v="14810.0"/>
        <n v="17931.0"/>
        <n v="15482.0"/>
        <n v="42542.0"/>
        <n v="29673.0"/>
        <n v="33900.0"/>
        <n v="38502.0"/>
        <n v="19416.0"/>
        <n v="41751.0"/>
        <n v="28132.0"/>
        <n v="34051.0"/>
        <n v="31889.0"/>
        <n v="22790.0"/>
        <n v="232776.0"/>
        <n v="41010.0"/>
        <n v="7351.0"/>
        <n v="4228.0"/>
        <n v="28226.0"/>
        <n v="14394.0"/>
        <n v="53661.0"/>
        <n v="2578.0"/>
        <n v="1089.0"/>
        <n v="8833.0"/>
        <n v="33851.0"/>
        <n v="7768.0"/>
        <n v="13372.0"/>
        <n v="13106.0"/>
        <n v="27486.0"/>
        <n v="6698.0"/>
        <n v="144013.0"/>
        <n v="11751.0"/>
        <n v="14317.0"/>
        <n v="11534.0"/>
        <n v="15438.0"/>
        <n v="19039.0"/>
        <n v="10779.0"/>
        <n v="61512.0"/>
        <n v="1385.0"/>
        <n v="5679.0"/>
        <n v="51788.0"/>
        <n v="63912.0"/>
        <n v="41672.0"/>
        <n v="3157.0"/>
        <n v="16740.0"/>
        <n v="17856.0"/>
        <n v="22879.0"/>
        <n v="48337.0"/>
        <n v="22966.0"/>
        <n v="37803.0"/>
        <n v="3671.0"/>
        <n v="34821.0"/>
        <n v="1690.0"/>
        <n v="20131.0"/>
        <n v="38266.0"/>
        <n v="6474.0"/>
        <n v="65490.0"/>
        <n v="32405.0"/>
        <n v="8650.0"/>
        <n v="6881.0"/>
        <n v="66649.0"/>
        <n v="19438.0"/>
        <n v="43756.0"/>
        <n v="26640.0"/>
        <n v="8186.0"/>
        <n v="22559.0"/>
        <n v="47641.0"/>
        <n v="15300.0"/>
        <n v="10417.0"/>
        <n v="26694.0"/>
        <n v="68636.0"/>
        <n v="12831.0"/>
        <n v="28135.0"/>
        <n v="5350.0"/>
        <n v="17254.0"/>
        <n v="48065.0"/>
        <n v="29016.0"/>
        <n v="16545.0"/>
        <n v="63048.0"/>
        <n v="38117.0"/>
        <n v="21615.0"/>
        <n v="24685.0"/>
        <n v="23737.0"/>
        <n v="22811.0"/>
        <n v="20058.0"/>
        <n v="17815.0"/>
        <n v="17303.0"/>
        <n v="44083.0"/>
        <n v="7066.0"/>
        <n v="19938.0"/>
        <n v="45475.0"/>
        <n v="20181.0"/>
        <n v="11159.0"/>
        <n v="21207.0"/>
        <n v="4462.0"/>
        <n v="10461.0"/>
        <n v="7952.0"/>
        <n v="11766.0"/>
        <n v="35339.0"/>
        <n v="37154.0"/>
        <n v="30470.0"/>
        <n v="10976.0"/>
        <n v="33379.0"/>
        <n v="51269.0"/>
        <n v="24576.0"/>
        <n v="13999.0"/>
        <n v="8866.0"/>
        <n v="11629.0"/>
        <n v="4481.0"/>
        <n v="21070.0"/>
        <n v="42319.0"/>
        <n v="25063.0"/>
        <n v="17625.0"/>
        <n v="6638.0"/>
        <n v="9248.0"/>
        <n v="21419.0"/>
        <n v="1953.0"/>
        <n v="18365.0"/>
        <n v="50233.0"/>
        <n v="27433.0"/>
        <n v="49087.0"/>
        <n v="5024.0"/>
        <n v="5577.0"/>
        <n v="23662.0"/>
        <n v="41562.0"/>
        <n v="26130.0"/>
        <n v="23330.0"/>
        <n v="26133.0"/>
        <n v="15157.0"/>
        <n v="20331.0"/>
        <n v="13270.0"/>
        <n v="5783.0"/>
        <n v="26748.0"/>
        <n v="74118.0"/>
        <n v="11672.0"/>
        <n v="6506.0"/>
        <n v="29549.0"/>
        <n v="18649.0"/>
        <n v="23998.0"/>
        <n v="9148.0"/>
        <n v="18258.0"/>
        <n v="4618.0"/>
        <n v="24552.0"/>
        <n v="10230.0"/>
        <n v="12735.0"/>
        <n v="39017.0"/>
        <n v="30743.0"/>
        <n v="6037.0"/>
        <n v="17420.0"/>
        <n v="21940.0"/>
        <n v="11991.0"/>
        <n v="11392.0"/>
        <n v="8470.0"/>
        <n v="30503.0"/>
        <n v="17439.0"/>
        <n v="28085.0"/>
        <n v="28351.0"/>
        <n v="65295.0"/>
        <n v="23199.0"/>
        <n v="23089.0"/>
        <n v="63290.0"/>
        <n v="24927.0"/>
        <n v="25203.0"/>
        <n v="5484.0"/>
        <n v="18085.0"/>
        <n v="12973.0"/>
        <n v="21716.0"/>
        <n v="18232.0"/>
        <n v="21582.0"/>
        <n v="15812.0"/>
        <n v="273744.0"/>
        <n v="27481.0"/>
        <n v="62292.0"/>
        <n v="27765.0"/>
        <n v="29368.0"/>
        <n v="11300.0"/>
        <n v="35231.0"/>
        <n v="8367.0"/>
        <n v="3719.0"/>
        <n v="19530.0"/>
        <n v="35860.0"/>
        <n v="43905.0"/>
        <n v="12545.0"/>
        <n v="14461.0"/>
        <n v="30715.0"/>
        <n v="12513.0"/>
        <n v="12128.0"/>
        <n v="11387.0"/>
        <n v="10558.0"/>
        <n v="123587.0"/>
        <n v="8405.0"/>
        <n v="7060.0"/>
        <n v="6507.0"/>
        <n v="4373.0"/>
        <n v="15582.0"/>
        <n v="10813.0"/>
        <n v="14133.0"/>
        <n v="1952.0"/>
        <n v="43878.0"/>
        <n v="15576.0"/>
        <n v="40709.0"/>
        <n v="36363.0"/>
        <n v="41766.0"/>
        <n v="26507.0"/>
        <n v="43446.0"/>
        <n v="37600.0"/>
        <n v="40227.0"/>
        <n v="9626.0"/>
        <n v="14605.0"/>
        <n v="93641.0"/>
        <n v="16969.0"/>
        <n v="19298.0"/>
        <n v="11934.0"/>
        <n v="13529.0"/>
        <n v="3857.0"/>
        <n v="25458.0"/>
        <n v="60475.0"/>
        <n v="21486.0"/>
        <n v="12582.0"/>
        <n v="3815.0"/>
        <n v="2231.0"/>
        <n v="43802.0"/>
        <n v="13433.0"/>
        <n v="21086.0"/>
        <n v="45154.0"/>
        <n v="28702.0"/>
        <n v="28317.0"/>
        <n v="16971.0"/>
        <n v="25247.0"/>
        <n v="5365.0"/>
        <n v="8319.0"/>
        <n v="4001.0"/>
        <n v="9821.0"/>
        <n v="41297.0"/>
        <n v="63152.0"/>
        <n v="29500.0"/>
        <n v="6137.0"/>
        <n v="51999.0"/>
        <n v="25339.0"/>
        <n v="48405.0"/>
        <n v="24783.0"/>
        <n v="29614.0"/>
        <n v="15265.0"/>
        <n v="10276.0"/>
        <n v="11206.0"/>
        <n v="101656.0"/>
        <n v="8383.0"/>
        <n v="12596.0"/>
        <n v="15711.0"/>
        <n v="8884.0"/>
        <n v="44780.0"/>
        <n v="20038.0"/>
        <n v="16786.0"/>
        <n v="34864.0"/>
        <n v="26129.0"/>
        <n v="49154.0"/>
        <n v="241052.0"/>
        <n v="3571.0"/>
        <n v="27436.0"/>
        <n v="16230.0"/>
        <n v="14504.0"/>
        <n v="39357.0"/>
        <n v="10518.0"/>
        <n v="12200.0"/>
        <n v="57208.0"/>
        <n v="47943.0"/>
        <n v="9348.0"/>
        <n v="2202.0"/>
        <n v="2340.0"/>
        <n v="53695.0"/>
        <n v="584126.0"/>
        <n v="7534.0"/>
        <n v="16070.0"/>
        <n v="24318.0"/>
        <n v="13614.0"/>
        <n v="4509.0"/>
        <n v="9066.0"/>
        <n v="24123.0"/>
        <n v="8145.0"/>
        <n v="4642.0"/>
        <n v="11067.0"/>
        <n v="45249.0"/>
        <n v="12461.0"/>
        <n v="44129.0"/>
        <n v="43716.0"/>
        <n v="50954.0"/>
        <n v="25291.0"/>
        <n v="20407.0"/>
        <n v="15393.0"/>
        <n v="7265.0"/>
        <n v="10650.0"/>
        <n v="57170.0"/>
        <n v="22774.0"/>
        <n v="55692.0"/>
        <n v="58791.0"/>
        <n v="56932.0"/>
        <n v="15139.0"/>
        <n v="33616.0"/>
        <n v="28891.0"/>
        <n v="18136.0"/>
        <n v="43196.0"/>
        <n v="72920.0"/>
        <n v="35566.0"/>
        <n v="14922.0"/>
        <n v="21527.0"/>
        <n v="17759.0"/>
        <n v="11527.0"/>
        <n v="53568.0"/>
        <n v="2692.0"/>
        <n v="4044.0"/>
        <n v="12142.0"/>
        <n v="8413.0"/>
        <n v="27728.0"/>
        <n v="1810.0"/>
        <n v="22689.0"/>
        <n v="22416.0"/>
        <n v="7563.0"/>
        <n v="3285.0"/>
        <n v="11485.0"/>
        <n v="13762.0"/>
        <n v="16778.0"/>
        <n v="44348.0"/>
        <n v="5079.0"/>
        <n v="2967.0"/>
        <n v="34822.0"/>
        <n v="52540.0"/>
        <n v="35155.0"/>
        <n v="30879.0"/>
        <n v="46910.0"/>
        <n v="89804.0"/>
        <n v="48023.0"/>
        <n v="32096.0"/>
        <n v="10721.0"/>
        <n v="10086.0"/>
        <n v="2392.0"/>
        <n v="18967.0"/>
        <n v="10463.0"/>
        <n v="17942.0"/>
        <n v="19945.0"/>
        <n v="4414.0"/>
        <n v="8971.0"/>
        <n v="13388.0"/>
        <n v="20785.0"/>
        <n v="10601.0"/>
        <n v="11112.0"/>
        <n v="2510.0"/>
        <n v="5342.0"/>
        <n v="12691.0"/>
        <n v="25807.0"/>
        <n v="3588.0"/>
        <n v="6492.0"/>
        <n v="1901.0"/>
        <n v="18692.0"/>
        <n v="43739.0"/>
        <n v="39708.0"/>
        <n v="28087.0"/>
        <n v="11110.0"/>
        <n v="14549.0"/>
        <n v="8647.0"/>
        <n v="8929.0"/>
        <n v="33930.0"/>
        <n v="11939.0"/>
        <n v="9117.0"/>
        <n v="12920.0"/>
        <n v="62151.0"/>
        <n v="32318.0"/>
        <n v="8512.0"/>
        <n v="8507.0"/>
        <n v="17389.0"/>
        <n v="14789.0"/>
        <n v="44746.0"/>
        <n v="11256.0"/>
        <n v="33849.0"/>
        <n v="29760.0"/>
        <n v="14971.0"/>
        <n v="636225.0"/>
        <n v="3840.0"/>
        <n v="67163.0"/>
        <n v="30762.0"/>
        <n v="9483.0"/>
        <n v="10603.0"/>
        <n v="7670.0"/>
        <n v="17110.0"/>
        <n v="9209.0"/>
        <n v="38033.0"/>
        <n v="60237.0"/>
        <n v="14929.0"/>
        <n v="10977.0"/>
        <n v="7209.0"/>
        <n v="15907.0"/>
        <n v="27326.0"/>
        <n v="34965.0"/>
        <n v="97891.0"/>
        <n v="14096.0"/>
        <n v="28791.0"/>
        <n v="30370.0"/>
        <n v="15857.0"/>
        <n v="16672.0"/>
        <n v="18602.0"/>
        <n v="17994.0"/>
        <n v="49764.0"/>
        <n v="3021.0"/>
        <n v="42053.0"/>
        <n v="25563.0"/>
        <n v="52077.0"/>
        <n v="3018.0"/>
        <n v="30581.0"/>
        <n v="26647.0"/>
        <n v="17711.0"/>
        <n v="20274.0"/>
        <n v="9812.0"/>
        <n v="9486.0"/>
        <n v="8743.0"/>
        <n v="32825.0"/>
        <n v="34355.0"/>
        <n v="12503.0"/>
        <n v="21618.0"/>
        <n v="5718.0"/>
        <n v="92406.0"/>
        <n v="732.0"/>
        <n v="2833.0"/>
        <n v="12600.0"/>
        <n v="26547.0"/>
        <n v="17847.0"/>
        <n v="20042.0"/>
        <n v="24461.0"/>
        <n v="29892.0"/>
        <n v="16313.0"/>
        <n v="13621.0"/>
        <n v="42732.0"/>
        <n v="35569.0"/>
        <n v="40767.0"/>
        <n v="15951.0"/>
        <n v="15118.0"/>
        <n v="19527.0"/>
        <n v="25851.0"/>
        <n v="11479.0"/>
        <n v="4649.0"/>
        <n v="11250.0"/>
        <n v="10244.0"/>
        <n v="26641.0"/>
        <n v="19969.0"/>
        <n v="6368.0"/>
        <n v="6275.0"/>
        <n v="25436.0"/>
        <n v="14557.0"/>
        <n v="21250.0"/>
        <n v="54306.0"/>
        <n v="10452.0"/>
        <n v="9721.0"/>
        <n v="6373.0"/>
        <n v="45941.0"/>
        <n v="34966.0"/>
        <n v="18543.0"/>
        <n v="27943.0"/>
        <n v="11616.0"/>
        <n v="38112.0"/>
        <n v="13863.0"/>
        <n v="17020.0"/>
        <n v="7443.0"/>
        <n v="54267.0"/>
        <n v="28737.0"/>
        <n v="13858.0"/>
        <n v="23248.0"/>
        <n v="9719.0"/>
        <n v="2490.0"/>
        <n v="44084.0"/>
        <n v="65041.0"/>
        <n v="14721.0"/>
        <n v="19269.0"/>
        <n v="50523.0"/>
        <n v="7373.0"/>
        <n v="24030.0"/>
        <n v="5108.0"/>
        <n v="8000.0"/>
        <n v="23159.0"/>
        <n v="1486.0"/>
        <n v="2976.0"/>
        <n v="20005.0"/>
        <n v="238598.0"/>
        <n v="23073.0"/>
        <n v="99981.0"/>
        <n v="14827.0"/>
        <n v="22174.0"/>
        <n v="20124.0"/>
        <n v="19349.0"/>
        <n v="33843.0"/>
        <n v="10825.0"/>
        <n v="13527.0"/>
        <n v="71129.0"/>
        <n v="23590.0"/>
        <n v="165196.0"/>
        <n v="23532.0"/>
        <n v="25533.0"/>
        <n v="131800.0"/>
        <n v="19529.0"/>
        <n v="29808.0"/>
        <n v="1252389.0"/>
        <n v="71083.0"/>
        <n v="160141.0"/>
        <n v="11301.0"/>
        <n v="8876.0"/>
        <n v="25769.0"/>
        <n v="4140.0"/>
        <n v="30617.0"/>
        <n v="48547.0"/>
        <n v="13530.0"/>
        <n v="15343.0"/>
        <n v="10787.0"/>
        <n v="6413.0"/>
        <n v="15852.0"/>
        <n v="15114.0"/>
        <n v="18172.0"/>
        <n v="12138.0"/>
        <n v="3393.0"/>
        <n v="40254.0"/>
        <n v="20320.0"/>
        <n v="7788.0"/>
        <n v="322.0"/>
        <n v="4181.0"/>
        <n v="4482.0"/>
        <n v="10918.0"/>
        <n v="92642.0"/>
        <n v="12416.0"/>
        <n v="54994.0"/>
        <n v="17393.0"/>
        <n v="26795.0"/>
        <n v="308740.0"/>
        <n v="6609.0"/>
        <n v="4556.0"/>
        <n v="4461.0"/>
        <n v="31899.0"/>
        <n v="17107.0"/>
        <n v="12621.0"/>
        <n v="18369.0"/>
        <n v="9636.0"/>
        <n v="19565.0"/>
        <n v="17861.0"/>
        <n v="3392.0"/>
        <n v="28335.0"/>
        <n v="23853.0"/>
        <n v="15389.0"/>
        <n v="62727.0"/>
        <n v="15623.0"/>
        <n v="26279.0"/>
        <n v="75863.0"/>
        <n v="5001.0"/>
        <n v="12789.0"/>
        <n v="12324.0"/>
        <n v="6759.0"/>
        <n v="35707.0"/>
        <n v="12559.0"/>
        <n v="18462.0"/>
        <n v="8836.0"/>
        <n v="5721.0"/>
        <n v="9766.0"/>
        <n v="17761.0"/>
        <n v="14918.0"/>
        <n v="17766.0"/>
        <n v="12556.0"/>
        <n v="49986.0"/>
        <n v="5296.0"/>
        <n v="11007.0"/>
        <n v="5550.0"/>
        <n v="16689.0"/>
        <n v="55780.0"/>
        <n v="62802.0"/>
        <n v="13576.0"/>
        <n v="25898.0"/>
        <n v="52406.0"/>
        <n v="9043.0"/>
        <n v="168392.0"/>
        <n v="19754.0"/>
        <n v="9295.0"/>
        <n v="11715.0"/>
        <n v="2227.0"/>
        <n v="21392.0"/>
        <n v="21438.0"/>
        <n v="46980.0"/>
        <n v="18416.0"/>
        <n v="15159.0"/>
        <n v="31896.0"/>
        <n v="19031.0"/>
        <n v="9439.0"/>
        <n v="35330.0"/>
        <n v="10877.0"/>
        <n v="4832.0"/>
        <n v="9758.0"/>
        <n v="19743.0"/>
        <n v="52351.0"/>
        <n v="12179.0"/>
        <n v="21575.0"/>
        <n v="10229.0"/>
        <n v="16511.0"/>
        <n v="38334.0"/>
        <n v="97319.0"/>
        <n v="15245.0"/>
        <n v="8088.0"/>
        <n v="109077.0"/>
        <n v="11624.0"/>
        <n v="17406.0"/>
        <n v="6415.0"/>
        <n v="12659.0"/>
        <n v="45183.0"/>
        <n v="13979.0"/>
        <n v="34557.0"/>
        <n v="14906.0"/>
        <n v="40891.0"/>
        <n v="25488.0"/>
        <n v="4384.0"/>
        <n v="37308.0"/>
        <n v="76862.0"/>
        <n v="7117.0"/>
        <n v="14277.0"/>
        <n v="13626.0"/>
        <n v="12931.0"/>
        <n v="10642.0"/>
        <n v="20969.0"/>
        <n v="22881.0"/>
        <n v="8047.0"/>
        <n v="7162.0"/>
        <n v="14634.0"/>
        <n v="22176.0"/>
        <n v="10507.0"/>
        <n v="29944.0"/>
        <n v="18595.0"/>
        <n v="80477.0"/>
        <n v="109661.0"/>
        <n v="26319.0"/>
        <n v="36173.0"/>
        <n v="12417.0"/>
        <n v="2608.0"/>
        <n v="5997.0"/>
        <n v="51949.0"/>
        <n v="21623.0"/>
        <n v="16206.0"/>
        <n v="48947.0"/>
        <n v="23576.0"/>
        <n v="7208.0"/>
        <n v="21385.0"/>
        <n v="18229.0"/>
        <n v="9807.0"/>
        <n v="25618.0"/>
        <n v="47638.0"/>
        <n v="24547.0"/>
        <n v="37855.0"/>
        <n v="18922.0"/>
        <n v="44659.0"/>
        <n v="18600.0"/>
        <n v="3233.0"/>
        <n v="24705.0"/>
        <n v="3625.0"/>
        <n v="9392.0"/>
        <n v="9303.0"/>
        <n v="70113.0"/>
        <n v="11884.0"/>
        <n v="16040.0"/>
        <n v="4973.0"/>
        <n v="26179.0"/>
        <n v="25622.0"/>
        <n v="30220.0"/>
        <n v="7024.0"/>
        <n v="11532.0"/>
        <n v="13487.0"/>
        <n v="31992.0"/>
        <n v="9302.0"/>
        <n v="13951.0"/>
        <n v="44088.0"/>
        <n v="13717.0"/>
        <n v="30548.0"/>
        <n v="20272.0"/>
        <n v="7857.0"/>
        <n v="12880.0"/>
        <n v="31388.0"/>
        <n v="9746.0"/>
        <n v="7407.0"/>
        <n v="21961.0"/>
        <n v="20880.0"/>
        <n v="24276.0"/>
        <n v="68226.0"/>
        <n v="12624.0"/>
        <n v="14183.0"/>
        <n v="32824.0"/>
        <n v="1951.0"/>
        <n v="86185.0"/>
        <n v="15348.0"/>
        <n v="8497.0"/>
        <n v="10369.0"/>
        <n v="4323.0"/>
        <n v="29104.0"/>
        <n v="10044.0"/>
        <n v="3776.0"/>
        <n v="18414.0"/>
        <n v="15437.0"/>
        <n v="51672.0"/>
        <n v="24560.0"/>
        <n v="6612.0"/>
        <n v="10367.0"/>
        <n v="2138.0"/>
        <n v="23616.0"/>
        <n v="14187.0"/>
        <n v="10326.0"/>
        <n v="9810.0"/>
        <n v="29477.0"/>
        <n v="2741.0"/>
        <n v="13860.0"/>
        <n v="24269.0"/>
        <n v="35351.0"/>
        <n v="10739.0"/>
        <n v="25131.0"/>
        <n v="9844.0"/>
        <n v="50407.0"/>
        <n v="43288.0"/>
        <n v="52496.0"/>
        <n v="70950.0"/>
        <n v="56913.0"/>
        <n v="74397.0"/>
        <n v="19520.0"/>
        <n v="58124.0"/>
        <n v="5439.0"/>
        <n v="24145.0"/>
        <n v="33687.0"/>
        <n v="31064.0"/>
        <n v="13949.0"/>
        <n v="9949.0"/>
        <n v="36715.0"/>
        <n v="15349.0"/>
        <n v="27564.0"/>
        <n v="27801.0"/>
        <n v="6142.0"/>
        <n v="26230.0"/>
        <n v="22914.0"/>
        <n v="7019.0"/>
        <n v="15228.0"/>
        <n v="26311.0"/>
        <n v="15987.0"/>
        <n v="21400.0"/>
        <n v="1626.0"/>
        <n v="3435.0"/>
        <n v="23799.0"/>
        <n v="22073.0"/>
        <n v="64540.0"/>
        <n v="308106.0"/>
        <n v="9905.0"/>
        <n v="34736.0"/>
        <n v="2043.0"/>
        <n v="3530.0"/>
        <n v="19532.0"/>
        <n v="22475.0"/>
        <n v="13763.0"/>
        <n v="8879.0"/>
        <n v="76687.0"/>
        <n v="18599.0"/>
        <n v="10880.0"/>
        <n v="1201.0"/>
        <n v="15106.0"/>
        <n v="7628.0"/>
        <n v="20436.0"/>
        <n v="1487.0"/>
        <n v="1348.0"/>
        <n v="1904.0"/>
        <n v="5066.0"/>
        <n v="9300.0"/>
        <n v="4229.0"/>
        <n v="19196.0"/>
        <n v="6556.0"/>
        <n v="10643.0"/>
        <n v="20878.0"/>
        <n v="21439.0"/>
        <n v="42133.0"/>
        <n v="4317.0"/>
        <n v="19722.0"/>
        <n v="2092.0"/>
        <n v="25626.0"/>
        <n v="26322.0"/>
        <n v="48630.0"/>
        <n v="20777.0"/>
        <n v="32353.0"/>
        <n v="31942.0"/>
        <n v="14222.0"/>
        <n v="50173.0"/>
        <n v="43243.0"/>
        <n v="17483.0"/>
        <n v="20269.0"/>
        <n v="19524.0"/>
        <n v="17665.0"/>
        <n v="19904.0"/>
        <n v="17143.0"/>
        <n v="11808.0"/>
        <n v="47784.0"/>
        <n v="17286.0"/>
        <n v="13253.0"/>
        <n v="4605.0"/>
        <n v="4507.0"/>
        <n v="11655.0"/>
        <n v="18045.0"/>
        <n v="11140.0"/>
        <n v="22183.0"/>
        <n v="20029.0"/>
        <n v="16767.0"/>
        <n v="19896.0"/>
        <n v="5389.0"/>
        <n v="3300.0"/>
        <n v="16177.0"/>
        <n v="49709.0"/>
        <n v="54167.0"/>
        <n v="27450.0"/>
        <n v="14134.0"/>
        <n v="157020.0"/>
        <n v="35349.0"/>
        <n v="64226.0"/>
        <n v="51800.0"/>
        <n v="21436.0"/>
        <n v="50153.0"/>
        <n v="14973.0"/>
        <n v="25298.0"/>
        <n v="12257.0"/>
        <n v="4136.0"/>
        <n v="5904.0"/>
        <n v="17533.0"/>
        <n v="21994.0"/>
        <n v="105710.0"/>
        <n v="18648.0"/>
        <n v="18396.0"/>
        <n v="7343.0"/>
        <n v="26287.0"/>
        <n v="30735.0"/>
        <n v="14819.0"/>
        <n v="39787.0"/>
        <n v="40491.0"/>
        <n v="21315.0"/>
        <n v="31245.0"/>
        <n v="12508.0"/>
        <n v="35712.0"/>
        <n v="15391.0"/>
        <n v="15435.0"/>
        <n v="16550.0"/>
        <n v="28278.0"/>
        <n v="15718.0"/>
        <n v="21280.0"/>
        <n v="18141.0"/>
        <n v="8464.0"/>
        <n v="5877.0"/>
        <n v="31607.0"/>
        <n v="99497.0"/>
        <n v="24538.0"/>
        <n v="16647.0"/>
        <n v="8698.0"/>
        <n v="50800.0"/>
        <n v="42682.0"/>
        <n v="3444.0"/>
        <n v="16697.0"/>
        <n v="27234.0"/>
        <n v="14051.0"/>
        <n v="21632.0"/>
        <n v="4320.0"/>
        <n v="14084.0"/>
        <n v="5173.0"/>
        <n v="30223.0"/>
        <n v="4744.0"/>
        <n v="4974.0"/>
        <n v="21483.0"/>
        <n v="30804.0"/>
        <n v="4463.0"/>
        <n v="11395.0"/>
        <n v="11164.0"/>
        <n v="18070.0"/>
        <n v="9790.0"/>
        <n v="37626.0"/>
        <n v="30689.0"/>
        <n v="37417.0"/>
        <n v="8646.0"/>
        <n v="30301.0"/>
        <n v="4120.0"/>
        <n v="160626.0"/>
        <n v="71316.0"/>
        <n v="34788.0"/>
        <n v="27242.0"/>
        <n v="18954.0"/>
        <n v="55209.0"/>
        <n v="4972.0"/>
        <n v="6232.0"/>
        <n v="22777.0"/>
        <n v="4513.0"/>
        <n v="17576.0"/>
        <n v="5853.0"/>
        <n v="20082.0"/>
        <n v="36179.0"/>
        <n v="27470.0"/>
        <n v="3005.0"/>
        <n v="1672.0"/>
        <n v="32669.0"/>
        <n v="29054.0"/>
        <n v="12429.0"/>
        <n v="21153.0"/>
        <n v="19197.0"/>
        <n v="15774.0"/>
        <n v="10690.0"/>
        <n v="6934.0"/>
        <n v="36976.0"/>
        <n v="6511.0"/>
        <n v="917347.0"/>
        <n v="24958.0"/>
        <n v="23246.0"/>
        <n v="3775.0"/>
        <n v="8603.0"/>
        <n v="6925.0"/>
        <n v="5016.0"/>
        <n v="1872010.0"/>
        <n v="6465.0"/>
        <n v="14741.0"/>
        <n v="295464.0"/>
        <n v="9762.0"/>
        <n v="16693.0"/>
        <n v="23110.0"/>
        <n v="17857.0"/>
        <n v="31634.0"/>
        <n v="30305.0"/>
        <n v="25620.0"/>
        <n v="79550.0"/>
        <n v="20756.0"/>
        <n v="13215.0"/>
        <n v="135040.0"/>
        <n v="10138.0"/>
        <n v="178172.0"/>
        <n v="20046.0"/>
        <n v="22962.0"/>
        <n v="25476.0"/>
        <n v="5900.0"/>
        <n v="21389.0"/>
        <n v="23574.0"/>
        <n v="144342.0"/>
        <n v="1161.0"/>
        <n v="2278.0"/>
        <n v="21812.0"/>
        <n v="5393.0"/>
        <n v="27833.0"/>
        <n v="12418.0"/>
        <n v="6322.0"/>
        <n v="44180.0"/>
        <n v="28319.0"/>
        <n v="7397.0"/>
        <n v="43112.0"/>
        <n v="41770.0"/>
        <n v="20040.0"/>
        <n v="29764.0"/>
        <n v="13854.0"/>
        <n v="24740.0"/>
        <n v="118884.0"/>
        <n v="77348.0"/>
        <n v="13292.0"/>
        <n v="22449.0"/>
        <n v="1115.0"/>
        <n v="12970.0"/>
        <n v="75427.0"/>
        <n v="29663.0"/>
        <n v="56569.0"/>
        <n v="23149.0"/>
        <n v="57143.0"/>
        <n v="12558.0"/>
        <n v="24877.0"/>
        <n v="20879.0"/>
        <n v="2553.0"/>
        <n v="33015.0"/>
        <n v="15902.0"/>
        <n v="36820.0"/>
        <n v="7253.0"/>
        <n v="6504.0"/>
        <n v="35067.0"/>
        <n v="1300.0"/>
        <n v="22867.0"/>
        <n v="28367.0"/>
        <n v="9380.0"/>
        <n v="4738.0"/>
        <n v="9620.0"/>
        <n v="13571.0"/>
        <n v="14926.0"/>
        <n v="45963.0"/>
        <n v="11021.0"/>
        <n v="34951.0"/>
        <n v="33882.0"/>
        <n v="24177.0"/>
        <n v="85970.0"/>
        <n v="37736.0"/>
        <n v="34228.0"/>
        <n v="17199.0"/>
        <n v="14015.0"/>
        <n v="20545.0"/>
        <n v="54912.0"/>
        <n v="19439.0"/>
        <n v="171461.0"/>
        <n v="25260.0"/>
        <n v="14322.0"/>
        <n v="27201.0"/>
        <n v="8370.0"/>
        <n v="4834.0"/>
        <n v="12231.0"/>
        <n v="69985.0"/>
        <n v="68071.0"/>
        <n v="17952.0"/>
        <n v="29245.0"/>
        <n v="55154.0"/>
        <n v="8371.0"/>
        <n v="19208.0"/>
        <n v="71765.0"/>
        <n v="45214.0"/>
        <n v="4648.0"/>
        <n v="78998.0"/>
        <n v="150450.0"/>
        <n v="26391.0"/>
        <n v="73473.0"/>
        <n v="3263.0"/>
        <n v="29265.0"/>
        <n v="10827.0"/>
        <n v="12878.0"/>
        <n v="12640.0"/>
        <n v="14274.0"/>
        <n v="31734.0"/>
        <n v="43726.0"/>
        <n v="21336.0"/>
        <n v="136392.0"/>
        <n v="16044.0"/>
        <n v="15256.0"/>
        <n v="44851.0"/>
        <n v="18835.0"/>
        <n v="7761.0"/>
        <n v="21952.0"/>
        <n v="40272.0"/>
        <n v="11015.0"/>
        <n v="20183.0"/>
        <n v="14646.0"/>
        <n v="25070.0"/>
        <n v="23100.0"/>
        <n v="12235.0"/>
        <n v="13855.0"/>
        <n v="26920.0"/>
        <n v="3067.0"/>
        <n v="24687.0"/>
        <n v="97973.0"/>
        <n v="14418.0"/>
        <n v="8789.0"/>
        <n v="11581.0"/>
        <n v="18322.0"/>
        <n v="8834.0"/>
        <n v="3066.0"/>
        <n v="64055.0"/>
        <n v="4108.0"/>
        <n v="6928.0"/>
        <n v="58455.0"/>
        <n v="28138.0"/>
        <n v="3902.0"/>
        <n v="35052.0"/>
        <n v="46457.0"/>
        <n v="4559.0"/>
        <n v="23529.0"/>
        <n v="30668.0"/>
        <n v="1990.0"/>
        <n v="11077.0"/>
        <n v="17717.0"/>
        <n v="11809.0"/>
        <n v="4854.0"/>
        <n v="15810.0"/>
        <n v="22266.0"/>
        <n v="12649.0"/>
        <n v="19200.0"/>
        <n v="22969.0"/>
        <n v="3647.0"/>
        <n v="12454.0"/>
        <n v="14924.0"/>
        <n v="8628.0"/>
        <n v="1906.0"/>
        <n v="5663.0"/>
        <n v="10925.0"/>
        <n v="15696.0"/>
        <n v="34037.0"/>
        <n v="8500.0"/>
        <n v="13249.0"/>
        <n v="29429.0"/>
        <n v="4887.0"/>
        <n v="1764.0"/>
        <n v="20509.0"/>
        <n v="16661.0"/>
        <n v="52425.0"/>
        <n v="6088.0"/>
        <n v="19379.0"/>
        <n v="14783.0"/>
        <n v="5803.0"/>
        <n v="5845.0"/>
        <n v="1394.0"/>
        <n v="13390.0"/>
        <n v="15320.0"/>
        <n v="147254.0"/>
        <n v="29758.0"/>
        <n v="8233.0"/>
        <n v="9979.0"/>
        <n v="38455.0"/>
        <n v="13317.0"/>
        <n v="29130.0"/>
        <n v="650.0"/>
        <n v="314208.0"/>
        <n v="13104.0"/>
        <n v="43395.0"/>
        <n v="78685.0"/>
        <n v="7249.0"/>
        <n v="89038.0"/>
        <n v="7716.0"/>
        <n v="14312.0"/>
        <n v="10698.0"/>
        <n v="25844.0"/>
        <n v="54406.0"/>
        <n v="12877.0"/>
        <n v="9496.0"/>
        <n v="23537.0"/>
        <n v="10805.0"/>
        <n v="20178.0"/>
        <n v="19749.0"/>
        <n v="8227.0"/>
        <n v="6514.0"/>
        <n v="19389.0"/>
        <n v="18185.0"/>
        <n v="8443.0"/>
        <n v="19533.0"/>
        <n v="266087.0"/>
        <n v="1589.0"/>
        <n v="13674.0"/>
        <n v="6228.0"/>
        <n v="14975.0"/>
        <n v="29652.0"/>
        <n v="8649.0"/>
        <n v="6970.0"/>
        <n v="21559.0"/>
        <n v="8782.0"/>
        <n v="2786.0"/>
        <n v="6133.0"/>
        <n v="7170.0"/>
        <n v="8313.0"/>
        <n v="24778.0"/>
        <n v="12711.0"/>
        <n v="6321.0"/>
        <n v="2678.0"/>
        <n v="4695.0"/>
        <n v="13347.0"/>
        <n v="10553.0"/>
        <n v="34079.0"/>
        <n v="62778.0"/>
        <n v="31339.0"/>
        <n v="14600.0"/>
        <n v="14893.0"/>
        <n v="17437.0"/>
        <n v="25932.0"/>
        <n v="12998.0"/>
        <n v="38846.0"/>
        <n v="32230.0"/>
        <n v="11248.0"/>
        <n v="20638.0"/>
        <n v="43262.0"/>
        <n v="30136.0"/>
        <n v="18230.0"/>
        <n v="10509.0"/>
        <n v="175798.0"/>
        <n v="17814.0"/>
        <n v="15525.0"/>
        <n v="136016.0"/>
        <n v="99231.0"/>
        <n v="117012.0"/>
        <n v="24738.0"/>
        <n v="29989.0"/>
        <n v="27796.0"/>
        <n v="22645.0"/>
        <n v="51990.0"/>
        <n v="12412.0"/>
        <n v="54066.0"/>
        <n v="4412.0"/>
        <n v="9671.0"/>
        <n v="39586.0"/>
        <n v="12924.0"/>
        <n v="8556.0"/>
        <n v="16695.0"/>
        <n v="23575.0"/>
        <n v="16320.0"/>
        <n v="5253.0"/>
        <n v="18038.0"/>
        <n v="878.0"/>
        <n v="17017.0"/>
        <n v="11483.0"/>
        <n v="19765.0"/>
        <n v="27322.0"/>
        <n v="3582.0"/>
        <n v="39738.0"/>
        <n v="17531.0"/>
        <n v="10047.0"/>
        <n v="2119.0"/>
        <n v="24056.0"/>
        <n v="21203.0"/>
        <n v="10697.0"/>
        <n v="8357.0"/>
        <n v="6651.0"/>
        <n v="6644.0"/>
        <n v="47139.0"/>
        <n v="28195.0"/>
        <n v="46119.0"/>
        <n v="63466.0"/>
        <n v="11623.0"/>
        <n v="11855.0"/>
        <n v="40958.0"/>
        <n v="39339.0"/>
        <n v="4926.0"/>
        <n v="34781.0"/>
        <n v="10970.0"/>
        <n v="16524.0"/>
        <n v="47811.0"/>
        <n v="91889.0"/>
        <n v="30002.0"/>
        <n v="16798.0"/>
        <n v="3192.0"/>
        <n v="52120.0"/>
        <n v="22972.0"/>
        <n v="23567.0"/>
        <n v="35023.0"/>
        <n v="26622.0"/>
        <n v="20778.0"/>
        <n v="49151.0"/>
        <n v="12220.0"/>
        <n v="17113.0"/>
        <n v="45730.0"/>
        <n v="15565.0"/>
        <n v="4040.0"/>
        <n v="48063.0"/>
        <n v="39789.0"/>
        <n v="6775.0"/>
        <n v="1552656.0"/>
        <n v="24716.0"/>
        <n v="14635.0"/>
        <n v="63131.0"/>
        <n v="41660.0"/>
        <n v="13810.0"/>
        <n v="17230.0"/>
        <n v="26153.0"/>
        <n v="8737.0"/>
        <n v="40650.0"/>
        <n v="9161.0"/>
        <n v="19992.0"/>
        <n v="24378.0"/>
        <n v="33897.0"/>
        <n v="36877.0"/>
        <n v="20275.0"/>
        <n v="8648.0"/>
        <n v="21246.0"/>
        <n v="18042.0"/>
        <n v="20360.0"/>
        <n v="32309.0"/>
        <n v="24132.0"/>
        <n v="35617.0"/>
        <n v="141441.0"/>
        <n v="40335.0"/>
        <n v="12174.0"/>
        <n v="20603.0"/>
        <n v="13204.0"/>
        <n v="18931.0"/>
        <n v="16964.0"/>
        <n v="3998.0"/>
        <n v="857429.0"/>
        <n v="19523.0"/>
        <n v="34850.0"/>
        <n v="62987.0"/>
        <n v="19017.0"/>
        <n v="28710.0"/>
        <n v="32507.0"/>
        <n v="90268.0"/>
        <n v="84951.0"/>
        <n v="8862.0"/>
        <n v="9860.0"/>
        <n v="34863.0"/>
        <n v="5025.0"/>
        <n v="21341.0"/>
        <n v="75741.0"/>
        <n v="2878.0"/>
        <n v="2045.0"/>
        <n v="15012.0"/>
        <n v="23678.0"/>
        <n v="14269.0"/>
        <n v="20684.0"/>
        <n v="23342.0"/>
        <n v="15947.0"/>
        <n v="50120.0"/>
        <n v="16045.0"/>
        <n v="39572.0"/>
        <n v="28548.0"/>
        <n v="73382.0"/>
        <n v="6180.0"/>
        <n v="38125.0"/>
        <n v="67979.0"/>
        <n v="61838.0"/>
        <n v="54488.0"/>
        <n v="42954.0"/>
        <n v="14324.0"/>
        <n v="24223.0"/>
        <n v="46209.0"/>
        <n v="24277.0"/>
        <n v="33947.0"/>
        <n v="26019.0"/>
        <n v="37430.0"/>
        <n v="29730.0"/>
        <n v="73224.0"/>
        <n v="44623.0"/>
        <n v="13997.0"/>
        <n v="7674.0"/>
        <n v="98572.0"/>
        <n v="11503.0"/>
        <n v="14875.0"/>
        <n v="68014.0"/>
        <n v="22056.0"/>
        <n v="22651.0"/>
        <n v="287582.0"/>
        <n v="35891.0"/>
        <n v="11992.0"/>
        <n v="30728.0"/>
        <n v="33111.0"/>
        <n v="31438.0"/>
        <n v="14181.0"/>
        <n v="52172.0"/>
        <n v="26872.0"/>
        <n v="60267.0"/>
        <n v="9116.0"/>
        <n v="36131.0"/>
        <n v="42771.0"/>
        <n v="17796.0"/>
        <n v="14509.0"/>
        <n v="47790.0"/>
        <n v="20967.0"/>
        <n v="25281.0"/>
        <n v="25895.0"/>
        <n v="11998.0"/>
        <n v="5591.0"/>
        <n v="1560.0"/>
        <n v="34959.0"/>
        <n v="21479.0"/>
        <n v="1572.0"/>
        <n v="11767.0"/>
        <n v="9533.0"/>
        <n v="65341.0"/>
        <n v="44612.0"/>
        <n v="4133.0"/>
        <n v="38870.0"/>
        <n v="6047.0"/>
        <n v="27722.0"/>
        <n v="16606.0"/>
        <n v="16065.0"/>
        <n v="72019.0"/>
        <n v="2971.0"/>
        <n v="8185.0"/>
        <n v="14747.0"/>
        <n v="12746.0"/>
        <n v="54143.0"/>
        <n v="70169.0"/>
        <n v="6837.0"/>
        <n v="16271.0"/>
        <n v="6001.0"/>
        <n v="17723.0"/>
        <n v="1022.0"/>
        <n v="20738.0"/>
        <n v="23109.0"/>
        <n v="1464.0"/>
        <n v="42640.0"/>
        <n v="255065.0"/>
        <n v="17991.0"/>
        <n v="6823.0"/>
        <n v="4356.0"/>
        <n v="13910.0"/>
        <n v="44511.0"/>
        <n v="7711.0"/>
        <n v="9107.0"/>
        <n v="42849.0"/>
        <n v="22020.0"/>
        <n v="26368.0"/>
        <n v="170951.0"/>
        <n v="9338.0"/>
        <n v="6273.0"/>
        <n v="34643.0"/>
        <n v="32455.0"/>
        <n v="43412.0"/>
        <n v="18364.0"/>
        <n v="17195.0"/>
        <n v="3483.0"/>
        <n v="16879.0"/>
        <n v="60369.0"/>
        <n v="95014.0"/>
        <n v="3721.0"/>
        <n v="92716.0"/>
        <n v="39433.0"/>
        <n v="21759.0"/>
        <n v="5796.0"/>
        <n v="2324.0"/>
        <n v="18509.0"/>
        <n v="139907.0"/>
        <n v="193097.0"/>
        <n v="3718.0"/>
        <n v="9770.0"/>
        <n v="167632.0"/>
        <n v="69150.0"/>
        <n v="73044.0"/>
        <n v="24644.0"/>
        <n v="21993.0"/>
        <n v="34083.0"/>
        <n v="61144.0"/>
        <n v="18184.0"/>
        <n v="178454.0"/>
        <n v="35614.0"/>
        <n v="39008.0"/>
        <n v="3768.0"/>
        <n v="65406.0"/>
        <n v="51707.0"/>
        <n v="63327.0"/>
        <n v="33479.0"/>
        <n v="1717.0"/>
        <n v="16142.0"/>
        <n v="18278.0"/>
        <n v="4606.0"/>
        <n v="19437.0"/>
        <n v="25576.0"/>
        <n v="3764.0"/>
        <n v="25991.0"/>
        <n v="12791.0"/>
        <n v="21721.0"/>
        <n v="131964.0"/>
        <n v="21671.0"/>
        <n v="19110.0"/>
        <n v="90307.0"/>
        <n v="15625.0"/>
        <n v="15786.0"/>
        <n v="36230.0"/>
        <n v="19209.0"/>
        <n v="37669.0"/>
        <n v="7158.0"/>
        <n v="32815.0"/>
        <n v="17095.0"/>
        <n v="7529.0"/>
        <n v="128990.0"/>
        <n v="106274.0"/>
        <n v="8232.0"/>
        <n v="23023.0"/>
        <n v="130069.0"/>
        <n v="2512.0"/>
        <n v="4093.0"/>
        <n v="4692.0"/>
        <n v="27249.0"/>
        <n v="21579.0"/>
        <n v="18784.0"/>
        <n v="6224.0"/>
        <n v="51579.0"/>
        <n v="7663.0"/>
        <n v="14438.0"/>
        <n v="2698.0"/>
        <n v="6599.0"/>
        <n v="334179.0"/>
        <n v="42429.0"/>
        <n v="27568.0"/>
        <n v="22132.0"/>
        <n v="25821.0"/>
        <n v="33376.0"/>
        <n v="32598.0"/>
        <n v="17019.0"/>
        <n v="15160.0"/>
        <n v="8042.0"/>
        <n v="10098.0"/>
        <n v="19016.0"/>
        <n v="8276.0"/>
        <n v="19953.0"/>
        <n v="22740.0"/>
        <n v="74861.0"/>
        <n v="17435.0"/>
        <n v="7625.0"/>
        <n v="95406.0"/>
        <n v="8883.0"/>
        <n v="23971.0"/>
        <n v="10271.0"/>
        <n v="9159.0"/>
        <n v="13163.0"/>
        <n v="22824.0"/>
        <n v="20830.0"/>
        <n v="16542.0"/>
        <n v="31183.0"/>
        <n v="4037.0"/>
        <n v="18961.0"/>
        <n v="19766.0"/>
        <n v="20368.0"/>
        <n v="22369.0"/>
        <n v="51708.0"/>
        <n v="21946.0"/>
        <n v="15667.0"/>
        <n v="13761.0"/>
        <n v="44784.0"/>
        <n v="21112.0"/>
        <n v="11579.0"/>
        <n v="19393.0"/>
        <n v="44411.0"/>
        <n v="6140.0"/>
        <n v="10883.0"/>
        <n v="27243.0"/>
        <n v="26594.0"/>
        <n v="23631.0"/>
        <n v="20811.0"/>
        <n v="17302.0"/>
        <n v="88674.0"/>
        <n v="25288.0"/>
        <n v="45895.0"/>
        <n v="50326.0"/>
        <n v="42862.0"/>
        <n v="25027.0"/>
        <n v="46271.0"/>
        <n v="24972.0"/>
        <n v="23206.0"/>
        <n v="30466.0"/>
        <n v="26651.0"/>
        <n v="19802.0"/>
        <n v="42110.0"/>
        <n v="63661.0"/>
        <n v="33156.0"/>
        <n v="39382.0"/>
        <n v="56258.0"/>
        <n v="29155.0"/>
        <n v="44868.0"/>
        <n v="18277.0"/>
        <n v="23299.0"/>
        <n v="78269.0"/>
        <n v="17946.0"/>
        <n v="70771.0"/>
        <n v="117107.0"/>
        <n v="36903.0"/>
        <n v="71516.0"/>
        <n v="38780.0"/>
        <n v="18418.0"/>
        <n v="24320.0"/>
        <n v="12927.0"/>
        <n v="34131.0"/>
        <n v="33250.0"/>
        <n v="10975.0"/>
        <n v="862215.0"/>
        <n v="234901.0"/>
        <n v="26365.0"/>
        <n v="27851.0"/>
        <n v="36170.0"/>
        <n v="4420.0"/>
        <n v="4137.0"/>
        <n v="7177.0"/>
        <n v="36638.0"/>
        <n v="14978.0"/>
        <n v="403714.0"/>
        <n v="415592.0"/>
        <n v="14189.0"/>
        <n v="11369.0"/>
        <n v="14503.0"/>
        <n v="85280.0"/>
        <n v="10142.0"/>
        <n v="5714.0"/>
        <n v="26264.0"/>
        <n v="72710.0"/>
        <n v="10195.0"/>
        <n v="25026.0"/>
        <n v="84791.0"/>
        <n v="28844.0"/>
        <n v="37415.0"/>
        <n v="10513.0"/>
        <n v="101118.0"/>
        <n v="30176.0"/>
        <n v="28221.0"/>
        <n v="16736.0"/>
        <n v="11523.0"/>
        <n v="27975.0"/>
        <n v="24870.0"/>
        <n v="34227.0"/>
        <n v="25110.0"/>
        <n v="38645.0"/>
        <n v="23018.0"/>
        <n v="53666.0"/>
        <n v="28176.0"/>
        <n v="45844.0"/>
        <n v="31009.0"/>
        <n v="22275.0"/>
        <n v="230264.0"/>
        <n v="200894.0"/>
        <n v="19394.0"/>
        <n v="126720.0"/>
        <n v="9491.0"/>
        <n v="4085.0"/>
        <n v="2272.0"/>
        <n v="17200.0"/>
        <n v="2047.0"/>
        <n v="16457.0"/>
        <n v="152443.0"/>
        <n v="30363.0"/>
        <n v="43004.0"/>
        <n v="30500.0"/>
        <n v="43725.0"/>
        <n v="16130.0"/>
        <n v="364793.0"/>
        <n v="30266.0"/>
        <n v="31989.0"/>
        <n v="30929.0"/>
        <n v="19721.0"/>
        <n v="11115.0"/>
        <n v="20418.0"/>
        <n v="390286.0"/>
        <n v="72111.0"/>
        <n v="24024.0"/>
        <n v="22055.0"/>
        <n v="11563.0"/>
        <n v="313591.0"/>
        <n v="23240.0"/>
        <n v="112121.0"/>
        <n v="9670.0"/>
        <n v="53342.0"/>
        <n v="30122.0"/>
        <n v="23568.0"/>
        <n v="39979.0"/>
        <n v="33753.0"/>
        <n v="9390.0"/>
        <n v="12096.0"/>
        <n v="37339.0"/>
        <n v="16169.0"/>
        <n v="4739.0"/>
        <n v="15993.0"/>
        <n v="17108.0"/>
        <n v="31030.0"/>
        <n v="19948.0"/>
        <n v="315822.0"/>
        <n v="27853.0"/>
        <n v="2505.0"/>
        <n v="48933.0"/>
        <n v="13808.0"/>
        <n v="7485.0"/>
        <n v="99261.0"/>
        <n v="34337.0"/>
        <n v="32660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2" cacheId="0" dataCaption="" compact="0" compactData="0">
  <location ref="A3:C1079" firstHeaderRow="0" firstDataRow="2" firstDataCol="0" rowPageCount="1" colPageCount="1"/>
  <pivotFields>
    <pivotField name="รหัสพนักงาน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t="default"/>
      </items>
    </pivotField>
    <pivotField name="ชื่อ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t="default"/>
      </items>
    </pivotField>
    <pivotField name="นามสกุล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t="default"/>
      </items>
    </pivotField>
    <pivotField name="เพศ" compact="0" outline="0" multipleItemSelectionAllowed="1" showAll="0">
      <items>
        <item x="0"/>
        <item x="1"/>
        <item t="default"/>
      </items>
    </pivotField>
    <pivotField name="สาขา" axis="axisRow" compact="0" outline="0" multipleItemSelectionAllowed="1" showAll="0" sortType="ascending">
      <items>
        <item x="646"/>
        <item x="231"/>
        <item sd="0" x="463"/>
        <item x="791"/>
        <item x="688"/>
        <item x="119"/>
        <item x="753"/>
        <item x="713"/>
        <item x="54"/>
        <item x="397"/>
        <item x="282"/>
        <item x="888"/>
        <item x="687"/>
        <item x="979"/>
        <item x="575"/>
        <item x="412"/>
        <item x="15"/>
        <item x="854"/>
        <item x="808"/>
        <item x="614"/>
        <item x="831"/>
        <item x="1018"/>
        <item x="86"/>
        <item x="285"/>
        <item x="677"/>
        <item x="874"/>
        <item x="956"/>
        <item x="627"/>
        <item x="601"/>
        <item x="499"/>
        <item x="156"/>
        <item x="556"/>
        <item x="92"/>
        <item x="309"/>
        <item x="686"/>
        <item x="40"/>
        <item x="313"/>
        <item x="734"/>
        <item x="439"/>
        <item x="56"/>
        <item x="630"/>
        <item x="938"/>
        <item x="158"/>
        <item x="964"/>
        <item x="930"/>
        <item x="736"/>
        <item x="333"/>
        <item x="1048"/>
        <item x="654"/>
        <item x="232"/>
        <item x="396"/>
        <item x="431"/>
        <item x="919"/>
        <item x="467"/>
        <item x="863"/>
        <item x="663"/>
        <item x="719"/>
        <item x="592"/>
        <item x="80"/>
        <item x="151"/>
        <item x="22"/>
        <item x="924"/>
        <item x="342"/>
        <item x="628"/>
        <item x="773"/>
        <item x="261"/>
        <item x="115"/>
        <item x="1052"/>
        <item x="805"/>
        <item x="10"/>
        <item x="693"/>
        <item x="371"/>
        <item x="506"/>
        <item x="185"/>
        <item x="855"/>
        <item x="840"/>
        <item x="847"/>
        <item x="391"/>
        <item x="595"/>
        <item x="153"/>
        <item x="166"/>
        <item x="233"/>
        <item x="923"/>
        <item x="1060"/>
        <item x="78"/>
        <item x="393"/>
        <item x="418"/>
        <item x="951"/>
        <item x="814"/>
        <item x="52"/>
        <item x="498"/>
        <item x="963"/>
        <item x="16"/>
        <item x="326"/>
        <item x="597"/>
        <item x="1066"/>
        <item x="65"/>
        <item x="192"/>
        <item x="602"/>
        <item x="520"/>
        <item x="1013"/>
        <item x="324"/>
        <item x="183"/>
        <item x="281"/>
        <item x="911"/>
        <item x="382"/>
        <item x="792"/>
        <item x="673"/>
        <item x="899"/>
        <item x="82"/>
        <item x="563"/>
        <item x="77"/>
        <item x="723"/>
        <item x="502"/>
        <item x="1049"/>
        <item x="521"/>
        <item x="1014"/>
        <item x="110"/>
        <item x="455"/>
        <item x="1063"/>
        <item x="295"/>
        <item x="362"/>
        <item x="39"/>
        <item x="768"/>
        <item x="871"/>
        <item x="676"/>
        <item x="1005"/>
        <item x="207"/>
        <item x="701"/>
        <item x="202"/>
        <item x="364"/>
        <item x="953"/>
        <item x="254"/>
        <item x="1039"/>
        <item x="587"/>
        <item x="314"/>
        <item x="466"/>
        <item x="529"/>
        <item x="796"/>
        <item x="900"/>
        <item x="632"/>
        <item x="370"/>
        <item x="952"/>
        <item x="668"/>
        <item x="624"/>
        <item x="367"/>
        <item x="594"/>
        <item x="758"/>
        <item x="604"/>
        <item x="444"/>
        <item x="519"/>
        <item x="957"/>
        <item x="383"/>
        <item x="1000"/>
        <item x="1071"/>
        <item x="141"/>
        <item x="704"/>
        <item x="402"/>
        <item x="369"/>
        <item x="516"/>
        <item x="893"/>
        <item x="876"/>
        <item x="608"/>
        <item x="887"/>
        <item x="169"/>
        <item x="582"/>
        <item x="1055"/>
        <item x="928"/>
        <item x="929"/>
        <item x="839"/>
        <item x="527"/>
        <item x="819"/>
        <item x="452"/>
        <item x="845"/>
        <item x="708"/>
        <item x="218"/>
        <item x="265"/>
        <item x="99"/>
        <item x="754"/>
        <item x="1058"/>
        <item x="147"/>
        <item x="1037"/>
        <item x="363"/>
        <item x="972"/>
        <item x="490"/>
        <item x="1069"/>
        <item x="248"/>
        <item x="69"/>
        <item x="135"/>
        <item x="181"/>
        <item x="960"/>
        <item x="258"/>
        <item x="306"/>
        <item x="144"/>
        <item x="125"/>
        <item x="822"/>
        <item x="17"/>
        <item x="508"/>
        <item x="44"/>
        <item x="440"/>
        <item x="234"/>
        <item x="755"/>
        <item x="944"/>
        <item x="903"/>
        <item x="1002"/>
        <item x="436"/>
        <item x="43"/>
        <item x="1012"/>
        <item x="247"/>
        <item x="1001"/>
        <item x="869"/>
        <item x="557"/>
        <item x="123"/>
        <item x="849"/>
        <item x="530"/>
        <item x="32"/>
        <item x="178"/>
        <item x="941"/>
        <item x="815"/>
        <item x="866"/>
        <item x="409"/>
        <item x="142"/>
        <item x="51"/>
        <item x="303"/>
        <item x="1046"/>
        <item x="205"/>
        <item x="1074"/>
        <item x="576"/>
        <item x="937"/>
        <item x="1040"/>
        <item x="918"/>
        <item x="823"/>
        <item x="204"/>
        <item x="543"/>
        <item x="705"/>
        <item x="541"/>
        <item x="523"/>
        <item x="1043"/>
        <item x="390"/>
        <item x="675"/>
        <item x="850"/>
        <item x="714"/>
        <item x="914"/>
        <item x="689"/>
        <item x="662"/>
        <item x="414"/>
        <item x="446"/>
        <item x="273"/>
        <item x="462"/>
        <item x="301"/>
        <item x="259"/>
        <item x="150"/>
        <item x="437"/>
        <item x="176"/>
        <item x="505"/>
        <item x="861"/>
        <item x="7"/>
        <item x="780"/>
        <item x="1004"/>
        <item x="992"/>
        <item x="415"/>
        <item x="909"/>
        <item x="345"/>
        <item x="710"/>
        <item x="60"/>
        <item x="300"/>
        <item x="877"/>
        <item x="398"/>
        <item x="785"/>
        <item x="296"/>
        <item x="634"/>
        <item x="562"/>
        <item x="308"/>
        <item x="1035"/>
        <item x="927"/>
        <item x="616"/>
        <item x="108"/>
        <item x="199"/>
        <item x="904"/>
        <item x="222"/>
        <item x="761"/>
        <item x="636"/>
        <item x="1068"/>
        <item x="97"/>
        <item x="114"/>
        <item x="669"/>
        <item x="75"/>
        <item x="224"/>
        <item x="720"/>
        <item x="931"/>
        <item x="46"/>
        <item x="643"/>
        <item x="1027"/>
        <item x="237"/>
        <item x="122"/>
        <item x="275"/>
        <item x="211"/>
        <item x="1072"/>
        <item x="95"/>
        <item x="800"/>
        <item x="385"/>
        <item x="360"/>
        <item x="715"/>
        <item x="631"/>
        <item x="453"/>
        <item x="384"/>
        <item x="165"/>
        <item x="961"/>
        <item x="474"/>
        <item x="870"/>
        <item x="392"/>
        <item x="318"/>
        <item x="695"/>
        <item x="379"/>
        <item x="404"/>
        <item x="238"/>
        <item x="68"/>
        <item x="760"/>
        <item x="571"/>
        <item x="860"/>
        <item x="227"/>
        <item x="53"/>
        <item x="955"/>
        <item x="731"/>
        <item x="790"/>
        <item x="746"/>
        <item x="786"/>
        <item x="349"/>
        <item x="98"/>
        <item x="794"/>
        <item x="157"/>
        <item x="1007"/>
        <item x="419"/>
        <item x="875"/>
        <item x="985"/>
        <item x="981"/>
        <item x="93"/>
        <item x="795"/>
        <item x="560"/>
        <item x="702"/>
        <item x="858"/>
        <item x="867"/>
        <item x="1073"/>
        <item x="787"/>
        <item x="221"/>
        <item x="81"/>
        <item x="260"/>
        <item x="684"/>
        <item x="280"/>
        <item x="94"/>
        <item x="889"/>
        <item x="864"/>
        <item x="670"/>
        <item x="25"/>
        <item x="806"/>
        <item x="244"/>
        <item x="37"/>
        <item x="387"/>
        <item x="546"/>
        <item x="509"/>
        <item x="724"/>
        <item x="976"/>
        <item x="625"/>
        <item x="433"/>
        <item x="191"/>
        <item x="533"/>
        <item x="489"/>
        <item x="67"/>
        <item x="193"/>
        <item x="1010"/>
        <item x="121"/>
        <item x="322"/>
        <item x="578"/>
        <item x="706"/>
        <item x="459"/>
        <item x="965"/>
        <item x="577"/>
        <item x="1"/>
        <item x="512"/>
        <item x="441"/>
        <item x="1032"/>
        <item x="9"/>
        <item x="226"/>
        <item x="109"/>
        <item x="856"/>
        <item x="59"/>
        <item x="347"/>
        <item x="649"/>
        <item x="477"/>
        <item x="420"/>
        <item x="547"/>
        <item x="885"/>
        <item x="828"/>
        <item x="497"/>
        <item x="743"/>
        <item x="535"/>
        <item x="298"/>
        <item x="784"/>
        <item x="872"/>
        <item x="685"/>
        <item x="18"/>
        <item x="307"/>
        <item x="697"/>
        <item x="346"/>
        <item x="88"/>
        <item x="902"/>
        <item x="878"/>
        <item x="249"/>
        <item x="124"/>
        <item x="173"/>
        <item x="216"/>
        <item x="353"/>
        <item x="583"/>
        <item x="154"/>
        <item x="423"/>
        <item x="336"/>
        <item x="824"/>
        <item x="196"/>
        <item x="443"/>
        <item x="338"/>
        <item x="319"/>
        <item x="85"/>
        <item x="741"/>
        <item x="458"/>
        <item x="883"/>
        <item x="454"/>
        <item x="744"/>
        <item x="103"/>
        <item x="593"/>
        <item x="257"/>
        <item x="266"/>
        <item x="1053"/>
        <item x="962"/>
        <item x="1051"/>
        <item x="377"/>
        <item x="709"/>
        <item x="838"/>
        <item x="835"/>
        <item x="656"/>
        <item x="386"/>
        <item x="456"/>
        <item x="526"/>
        <item x="143"/>
        <item x="615"/>
        <item x="375"/>
        <item x="299"/>
        <item x="410"/>
        <item x="908"/>
        <item x="683"/>
        <item x="64"/>
        <item x="584"/>
        <item x="55"/>
        <item x="481"/>
        <item x="416"/>
        <item x="175"/>
        <item x="269"/>
        <item x="286"/>
        <item x="230"/>
        <item x="464"/>
        <item x="394"/>
        <item x="128"/>
        <item x="101"/>
        <item x="429"/>
        <item x="1029"/>
        <item x="747"/>
        <item x="174"/>
        <item x="752"/>
        <item x="267"/>
        <item x="35"/>
        <item x="813"/>
        <item x="189"/>
        <item x="408"/>
        <item x="982"/>
        <item x="145"/>
        <item x="447"/>
        <item x="817"/>
        <item x="476"/>
        <item x="399"/>
        <item x="774"/>
        <item x="243"/>
        <item x="27"/>
        <item x="1054"/>
        <item x="658"/>
        <item x="545"/>
        <item x="5"/>
        <item x="45"/>
        <item x="389"/>
        <item x="105"/>
        <item x="802"/>
        <item x="798"/>
        <item x="106"/>
        <item x="622"/>
        <item x="986"/>
        <item x="235"/>
        <item x="745"/>
        <item x="879"/>
        <item x="561"/>
        <item x="827"/>
        <item x="623"/>
        <item x="83"/>
        <item x="373"/>
        <item x="289"/>
        <item x="341"/>
        <item x="648"/>
        <item x="339"/>
        <item x="1028"/>
        <item x="1041"/>
        <item x="550"/>
        <item x="638"/>
        <item x="511"/>
        <item x="376"/>
        <item x="102"/>
        <item x="388"/>
        <item x="901"/>
        <item x="194"/>
        <item x="853"/>
        <item x="61"/>
        <item x="179"/>
        <item x="671"/>
        <item x="1011"/>
        <item x="1056"/>
        <item x="91"/>
        <item x="1067"/>
        <item x="703"/>
        <item x="328"/>
        <item x="610"/>
        <item x="33"/>
        <item x="891"/>
        <item x="111"/>
        <item x="949"/>
        <item x="534"/>
        <item x="652"/>
        <item x="310"/>
        <item x="882"/>
        <item x="852"/>
        <item x="536"/>
        <item x="30"/>
        <item x="921"/>
        <item x="865"/>
        <item x="983"/>
        <item x="661"/>
        <item x="358"/>
        <item x="256"/>
        <item x="1019"/>
        <item x="599"/>
        <item x="495"/>
        <item x="325"/>
        <item x="539"/>
        <item x="880"/>
        <item x="997"/>
        <item x="525"/>
        <item x="374"/>
        <item x="152"/>
        <item x="1059"/>
        <item x="159"/>
        <item x="104"/>
        <item x="246"/>
        <item x="770"/>
        <item x="844"/>
        <item x="212"/>
        <item x="895"/>
        <item x="279"/>
        <item x="160"/>
        <item x="726"/>
        <item x="776"/>
        <item x="132"/>
        <item x="107"/>
        <item x="493"/>
        <item x="407"/>
        <item x="932"/>
        <item x="200"/>
        <item x="513"/>
        <item x="262"/>
        <item x="820"/>
        <item x="448"/>
        <item x="171"/>
        <item x="268"/>
        <item x="1047"/>
        <item x="278"/>
        <item x="352"/>
        <item x="213"/>
        <item x="1062"/>
        <item x="750"/>
        <item x="803"/>
        <item x="2"/>
        <item x="681"/>
        <item x="573"/>
        <item x="1064"/>
        <item x="403"/>
        <item x="401"/>
        <item x="936"/>
        <item x="1050"/>
        <item x="691"/>
        <item x="559"/>
        <item x="357"/>
        <item x="182"/>
        <item x="579"/>
        <item x="225"/>
        <item x="881"/>
        <item x="480"/>
        <item x="320"/>
        <item x="468"/>
        <item x="832"/>
        <item x="89"/>
        <item x="1038"/>
        <item x="974"/>
        <item x="837"/>
        <item x="219"/>
        <item x="585"/>
        <item x="515"/>
        <item x="36"/>
        <item x="421"/>
        <item x="13"/>
        <item x="826"/>
        <item x="479"/>
        <item x="118"/>
        <item x="1008"/>
        <item x="971"/>
        <item x="149"/>
        <item x="274"/>
        <item x="946"/>
        <item x="117"/>
        <item x="943"/>
        <item x="1036"/>
        <item x="359"/>
        <item x="1015"/>
        <item x="507"/>
        <item x="290"/>
        <item x="910"/>
        <item x="366"/>
        <item x="57"/>
        <item x="315"/>
        <item x="198"/>
        <item x="340"/>
        <item x="917"/>
        <item x="494"/>
        <item x="897"/>
        <item x="70"/>
        <item x="886"/>
        <item x="737"/>
        <item x="629"/>
        <item x="810"/>
        <item x="240"/>
        <item x="621"/>
        <item x="678"/>
        <item x="31"/>
        <item x="316"/>
        <item x="690"/>
        <item x="250"/>
        <item x="717"/>
        <item x="990"/>
        <item x="738"/>
        <item x="79"/>
        <item x="757"/>
        <item x="1045"/>
        <item x="995"/>
        <item x="11"/>
        <item x="718"/>
        <item x="12"/>
        <item x="775"/>
        <item x="939"/>
        <item x="432"/>
        <item x="311"/>
        <item x="619"/>
        <item x="934"/>
        <item x="1070"/>
        <item x="922"/>
        <item x="1042"/>
        <item x="482"/>
        <item x="329"/>
        <item x="1016"/>
        <item x="586"/>
        <item x="293"/>
        <item x="87"/>
        <item x="50"/>
        <item x="131"/>
        <item x="223"/>
        <item x="288"/>
        <item x="292"/>
        <item x="977"/>
        <item x="609"/>
        <item x="816"/>
        <item x="639"/>
        <item x="365"/>
        <item x="146"/>
        <item x="565"/>
        <item x="504"/>
        <item x="843"/>
        <item x="21"/>
        <item x="967"/>
        <item x="276"/>
        <item x="589"/>
        <item x="263"/>
        <item x="48"/>
        <item x="71"/>
        <item x="284"/>
        <item x="980"/>
        <item x="841"/>
        <item x="588"/>
        <item x="742"/>
        <item x="950"/>
        <item x="788"/>
        <item x="725"/>
        <item x="428"/>
        <item x="1030"/>
        <item x="756"/>
        <item x="679"/>
        <item x="331"/>
        <item x="912"/>
        <item x="488"/>
        <item x="1009"/>
        <item x="653"/>
        <item x="672"/>
        <item x="28"/>
        <item x="764"/>
        <item x="24"/>
        <item x="424"/>
        <item x="381"/>
        <item x="129"/>
        <item x="449"/>
        <item x="554"/>
        <item x="894"/>
        <item x="471"/>
        <item x="327"/>
        <item x="486"/>
        <item x="572"/>
        <item x="26"/>
        <item x="767"/>
        <item x="730"/>
        <item x="620"/>
        <item x="659"/>
        <item x="139"/>
        <item x="1057"/>
        <item x="330"/>
        <item x="868"/>
        <item x="350"/>
        <item x="635"/>
        <item x="1003"/>
        <item x="321"/>
        <item x="405"/>
        <item x="23"/>
        <item x="0"/>
        <item x="47"/>
        <item x="136"/>
        <item x="735"/>
        <item x="277"/>
        <item x="236"/>
        <item x="411"/>
        <item x="749"/>
        <item x="137"/>
        <item x="473"/>
        <item x="229"/>
        <item x="821"/>
        <item x="763"/>
        <item x="642"/>
        <item x="255"/>
        <item x="812"/>
        <item x="20"/>
        <item x="332"/>
        <item x="975"/>
        <item x="522"/>
        <item x="766"/>
        <item x="470"/>
        <item x="217"/>
        <item x="483"/>
        <item x="41"/>
        <item x="600"/>
        <item x="682"/>
        <item x="138"/>
        <item x="96"/>
        <item x="445"/>
        <item x="605"/>
        <item x="884"/>
        <item x="733"/>
        <item x="1020"/>
        <item x="351"/>
        <item x="73"/>
        <item x="62"/>
        <item x="1025"/>
        <item x="531"/>
        <item x="552"/>
        <item x="925"/>
        <item x="323"/>
        <item x="542"/>
        <item x="161"/>
        <item x="19"/>
        <item x="113"/>
        <item x="368"/>
        <item x="297"/>
        <item x="305"/>
        <item x="66"/>
        <item x="413"/>
        <item x="907"/>
        <item x="1033"/>
        <item x="836"/>
        <item x="751"/>
        <item x="769"/>
        <item x="133"/>
        <item x="548"/>
        <item x="172"/>
        <item x="809"/>
        <item x="782"/>
        <item x="487"/>
        <item x="618"/>
        <item x="271"/>
        <item x="712"/>
        <item x="959"/>
        <item x="210"/>
        <item x="707"/>
        <item x="728"/>
        <item x="613"/>
        <item x="567"/>
        <item x="344"/>
        <item x="291"/>
        <item x="215"/>
        <item x="72"/>
        <item x="395"/>
        <item x="461"/>
        <item x="90"/>
        <item x="252"/>
        <item x="195"/>
        <item x="1061"/>
        <item x="49"/>
        <item x="633"/>
        <item x="651"/>
        <item x="380"/>
        <item x="140"/>
        <item x="435"/>
        <item x="777"/>
        <item x="657"/>
        <item x="465"/>
        <item x="727"/>
        <item x="807"/>
        <item x="781"/>
        <item x="540"/>
        <item x="112"/>
        <item x="612"/>
        <item x="228"/>
        <item x="42"/>
        <item x="264"/>
        <item x="581"/>
        <item x="457"/>
        <item x="607"/>
        <item x="935"/>
        <item x="988"/>
        <item x="970"/>
        <item x="492"/>
        <item x="120"/>
        <item x="1034"/>
        <item x="1017"/>
        <item x="799"/>
        <item x="680"/>
        <item x="1022"/>
        <item x="644"/>
        <item x="598"/>
        <item x="442"/>
        <item x="801"/>
        <item x="3"/>
        <item x="168"/>
        <item x="606"/>
        <item x="590"/>
        <item x="354"/>
        <item x="241"/>
        <item x="829"/>
        <item x="570"/>
        <item x="116"/>
        <item x="645"/>
        <item x="14"/>
        <item x="417"/>
        <item x="566"/>
        <item x="732"/>
        <item x="926"/>
        <item x="906"/>
        <item x="905"/>
        <item x="1044"/>
        <item x="378"/>
        <item x="208"/>
        <item x="948"/>
        <item x="100"/>
        <item x="771"/>
        <item x="1065"/>
        <item x="478"/>
        <item x="947"/>
        <item x="214"/>
        <item x="696"/>
        <item x="356"/>
        <item x="427"/>
        <item x="973"/>
        <item x="892"/>
        <item x="206"/>
        <item x="862"/>
        <item x="762"/>
        <item x="987"/>
        <item x="177"/>
        <item x="740"/>
        <item x="729"/>
        <item x="933"/>
        <item x="915"/>
        <item x="406"/>
        <item x="155"/>
        <item x="38"/>
        <item x="430"/>
        <item x="942"/>
        <item x="253"/>
        <item x="203"/>
        <item x="617"/>
        <item x="818"/>
        <item x="312"/>
        <item x="450"/>
        <item x="913"/>
        <item x="337"/>
        <item x="969"/>
        <item x="549"/>
        <item x="647"/>
        <item x="759"/>
        <item x="517"/>
        <item x="514"/>
        <item x="569"/>
        <item x="778"/>
        <item x="825"/>
        <item x="993"/>
        <item x="272"/>
        <item x="425"/>
        <item x="1023"/>
        <item x="783"/>
        <item x="287"/>
        <item x="518"/>
        <item x="721"/>
        <item x="859"/>
        <item x="469"/>
        <item x="674"/>
        <item x="58"/>
        <item x="491"/>
        <item x="968"/>
        <item x="167"/>
        <item x="544"/>
        <item x="568"/>
        <item x="484"/>
        <item x="966"/>
        <item x="84"/>
        <item x="294"/>
        <item x="184"/>
        <item x="34"/>
        <item x="834"/>
        <item x="126"/>
        <item x="779"/>
        <item x="789"/>
        <item x="537"/>
        <item x="564"/>
        <item x="611"/>
        <item x="641"/>
        <item x="201"/>
        <item x="890"/>
        <item x="999"/>
        <item x="162"/>
        <item x="503"/>
        <item x="940"/>
        <item x="626"/>
        <item x="438"/>
        <item x="698"/>
        <item x="555"/>
        <item x="666"/>
        <item x="4"/>
        <item x="148"/>
        <item x="242"/>
        <item x="302"/>
        <item x="1024"/>
        <item x="190"/>
        <item x="220"/>
        <item x="180"/>
        <item x="6"/>
        <item x="558"/>
        <item x="8"/>
        <item x="830"/>
        <item x="848"/>
        <item x="170"/>
        <item x="954"/>
        <item x="842"/>
        <item x="857"/>
        <item x="694"/>
        <item x="472"/>
        <item x="239"/>
        <item x="984"/>
        <item x="460"/>
        <item x="665"/>
        <item x="716"/>
        <item x="134"/>
        <item x="739"/>
        <item x="74"/>
        <item x="797"/>
        <item x="916"/>
        <item x="164"/>
        <item x="188"/>
        <item x="1021"/>
        <item x="422"/>
        <item x="1026"/>
        <item x="163"/>
        <item x="699"/>
        <item x="991"/>
        <item x="187"/>
        <item x="996"/>
        <item x="958"/>
        <item x="711"/>
        <item x="551"/>
        <item x="692"/>
        <item x="660"/>
        <item x="361"/>
        <item x="334"/>
        <item x="574"/>
        <item x="451"/>
        <item x="524"/>
        <item x="197"/>
        <item x="989"/>
        <item x="655"/>
        <item x="29"/>
        <item x="945"/>
        <item x="426"/>
        <item x="335"/>
        <item x="127"/>
        <item x="596"/>
        <item x="348"/>
        <item x="793"/>
        <item x="372"/>
        <item x="591"/>
        <item x="270"/>
        <item x="510"/>
        <item x="667"/>
        <item x="1031"/>
        <item x="994"/>
        <item x="283"/>
        <item x="528"/>
        <item x="920"/>
        <item x="434"/>
        <item x="898"/>
        <item x="1006"/>
        <item x="130"/>
        <item x="603"/>
        <item x="304"/>
        <item x="637"/>
        <item x="664"/>
        <item x="317"/>
        <item x="846"/>
        <item x="580"/>
        <item x="873"/>
        <item x="650"/>
        <item x="851"/>
        <item x="811"/>
        <item x="343"/>
        <item x="804"/>
        <item x="553"/>
        <item x="978"/>
        <item x="475"/>
        <item x="355"/>
        <item x="251"/>
        <item x="186"/>
        <item x="496"/>
        <item x="765"/>
        <item x="76"/>
        <item x="538"/>
        <item x="485"/>
        <item x="500"/>
        <item x="700"/>
        <item x="772"/>
        <item x="896"/>
        <item x="209"/>
        <item x="245"/>
        <item x="400"/>
        <item x="63"/>
        <item x="501"/>
        <item x="833"/>
        <item x="722"/>
        <item x="748"/>
        <item x="640"/>
        <item x="532"/>
        <item x="998"/>
        <item t="default"/>
      </items>
    </pivotField>
    <pivotField name="ยอดขาย" axis="axisPage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t="default"/>
      </items>
    </pivotField>
  </pivotFields>
  <rowFields>
    <field x="4"/>
  </rowFields>
  <colFields>
    <field x="-2"/>
  </colFields>
  <pageFields>
    <pageField fld="5"/>
  </pageFields>
  <dataFields>
    <dataField name="จำนวนพนักงาน" fld="1" subtotal="count" baseField="0"/>
    <dataField name="ยอดขาย" fld="5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" t="s">
        <v>9</v>
      </c>
      <c r="B2" s="3">
        <v>4.0</v>
      </c>
      <c r="C2" s="3">
        <f t="shared" ref="C2:I2" si="1">RANDBETWEEN(1,5)</f>
        <v>3</v>
      </c>
      <c r="D2" s="3">
        <f t="shared" si="1"/>
        <v>3</v>
      </c>
      <c r="E2" s="3">
        <f t="shared" si="1"/>
        <v>2</v>
      </c>
      <c r="F2" s="3">
        <f t="shared" si="1"/>
        <v>3</v>
      </c>
      <c r="G2" s="3">
        <f t="shared" si="1"/>
        <v>4</v>
      </c>
      <c r="H2" s="3">
        <f t="shared" si="1"/>
        <v>5</v>
      </c>
      <c r="I2" s="3">
        <f t="shared" si="1"/>
        <v>5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" t="s">
        <v>10</v>
      </c>
      <c r="B3" s="3">
        <f t="shared" ref="B3:I3" si="2">RANDBETWEEN(1,5)</f>
        <v>3</v>
      </c>
      <c r="C3" s="3">
        <f t="shared" si="2"/>
        <v>1</v>
      </c>
      <c r="D3" s="3">
        <f t="shared" si="2"/>
        <v>5</v>
      </c>
      <c r="E3" s="3">
        <f t="shared" si="2"/>
        <v>2</v>
      </c>
      <c r="F3" s="3">
        <f t="shared" si="2"/>
        <v>2</v>
      </c>
      <c r="G3" s="3">
        <f t="shared" si="2"/>
        <v>4</v>
      </c>
      <c r="H3" s="3">
        <f t="shared" si="2"/>
        <v>5</v>
      </c>
      <c r="I3" s="3">
        <f t="shared" si="2"/>
        <v>5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" t="s">
        <v>11</v>
      </c>
      <c r="B4" s="3">
        <f t="shared" ref="B4:I4" si="3">RANDBETWEEN(1,5)</f>
        <v>3</v>
      </c>
      <c r="C4" s="3">
        <f t="shared" si="3"/>
        <v>5</v>
      </c>
      <c r="D4" s="3">
        <f t="shared" si="3"/>
        <v>4</v>
      </c>
      <c r="E4" s="3">
        <f t="shared" si="3"/>
        <v>1</v>
      </c>
      <c r="F4" s="3">
        <f t="shared" si="3"/>
        <v>4</v>
      </c>
      <c r="G4" s="3">
        <f t="shared" si="3"/>
        <v>5</v>
      </c>
      <c r="H4" s="3">
        <f t="shared" si="3"/>
        <v>5</v>
      </c>
      <c r="I4" s="3">
        <f t="shared" si="3"/>
        <v>1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" t="s">
        <v>12</v>
      </c>
      <c r="B5" s="3">
        <f t="shared" ref="B5:I5" si="4">RANDBETWEEN(1,5)</f>
        <v>3</v>
      </c>
      <c r="C5" s="3">
        <f t="shared" si="4"/>
        <v>5</v>
      </c>
      <c r="D5" s="3">
        <f t="shared" si="4"/>
        <v>1</v>
      </c>
      <c r="E5" s="3">
        <f t="shared" si="4"/>
        <v>5</v>
      </c>
      <c r="F5" s="3">
        <f t="shared" si="4"/>
        <v>2</v>
      </c>
      <c r="G5" s="3">
        <f t="shared" si="4"/>
        <v>5</v>
      </c>
      <c r="H5" s="3">
        <f t="shared" si="4"/>
        <v>5</v>
      </c>
      <c r="I5" s="3">
        <f t="shared" si="4"/>
        <v>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" t="s">
        <v>13</v>
      </c>
      <c r="B6" s="3">
        <f t="shared" ref="B6:I6" si="5">RANDBETWEEN(1,5)</f>
        <v>3</v>
      </c>
      <c r="C6" s="3">
        <f t="shared" si="5"/>
        <v>1</v>
      </c>
      <c r="D6" s="3">
        <f t="shared" si="5"/>
        <v>2</v>
      </c>
      <c r="E6" s="3">
        <f t="shared" si="5"/>
        <v>4</v>
      </c>
      <c r="F6" s="3">
        <f t="shared" si="5"/>
        <v>4</v>
      </c>
      <c r="G6" s="3">
        <f t="shared" si="5"/>
        <v>1</v>
      </c>
      <c r="H6" s="3">
        <f t="shared" si="5"/>
        <v>4</v>
      </c>
      <c r="I6" s="3">
        <f t="shared" si="5"/>
        <v>4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" t="s">
        <v>14</v>
      </c>
      <c r="B7" s="3">
        <f t="shared" ref="B7:I7" si="6">RANDBETWEEN(1,5)</f>
        <v>1</v>
      </c>
      <c r="C7" s="3">
        <f t="shared" si="6"/>
        <v>5</v>
      </c>
      <c r="D7" s="3">
        <f t="shared" si="6"/>
        <v>3</v>
      </c>
      <c r="E7" s="3">
        <f t="shared" si="6"/>
        <v>4</v>
      </c>
      <c r="F7" s="3">
        <f t="shared" si="6"/>
        <v>2</v>
      </c>
      <c r="G7" s="3">
        <f t="shared" si="6"/>
        <v>3</v>
      </c>
      <c r="H7" s="3">
        <f t="shared" si="6"/>
        <v>2</v>
      </c>
      <c r="I7" s="3">
        <f t="shared" si="6"/>
        <v>2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" t="s">
        <v>15</v>
      </c>
      <c r="B8" s="3">
        <f t="shared" ref="B8:I8" si="7">RANDBETWEEN(1,5)</f>
        <v>3</v>
      </c>
      <c r="C8" s="3">
        <f t="shared" si="7"/>
        <v>2</v>
      </c>
      <c r="D8" s="3">
        <f t="shared" si="7"/>
        <v>1</v>
      </c>
      <c r="E8" s="3">
        <f t="shared" si="7"/>
        <v>2</v>
      </c>
      <c r="F8" s="3">
        <f t="shared" si="7"/>
        <v>1</v>
      </c>
      <c r="G8" s="3">
        <f t="shared" si="7"/>
        <v>3</v>
      </c>
      <c r="H8" s="3">
        <f t="shared" si="7"/>
        <v>4</v>
      </c>
      <c r="I8" s="3">
        <f t="shared" si="7"/>
        <v>1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" t="s">
        <v>16</v>
      </c>
      <c r="B9" s="3">
        <f t="shared" ref="B9:I9" si="8">RANDBETWEEN(1,5)</f>
        <v>4</v>
      </c>
      <c r="C9" s="3">
        <f t="shared" si="8"/>
        <v>1</v>
      </c>
      <c r="D9" s="3">
        <f t="shared" si="8"/>
        <v>2</v>
      </c>
      <c r="E9" s="3">
        <f t="shared" si="8"/>
        <v>3</v>
      </c>
      <c r="F9" s="3">
        <f t="shared" si="8"/>
        <v>2</v>
      </c>
      <c r="G9" s="3">
        <f t="shared" si="8"/>
        <v>3</v>
      </c>
      <c r="H9" s="3">
        <f t="shared" si="8"/>
        <v>5</v>
      </c>
      <c r="I9" s="3">
        <f t="shared" si="8"/>
        <v>3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" t="s">
        <v>17</v>
      </c>
      <c r="B10" s="3">
        <f t="shared" ref="B10:I10" si="9">RANDBETWEEN(1,5)</f>
        <v>5</v>
      </c>
      <c r="C10" s="3">
        <f t="shared" si="9"/>
        <v>2</v>
      </c>
      <c r="D10" s="3">
        <f t="shared" si="9"/>
        <v>4</v>
      </c>
      <c r="E10" s="3">
        <f t="shared" si="9"/>
        <v>1</v>
      </c>
      <c r="F10" s="3">
        <f t="shared" si="9"/>
        <v>5</v>
      </c>
      <c r="G10" s="3">
        <f t="shared" si="9"/>
        <v>1</v>
      </c>
      <c r="H10" s="3">
        <f t="shared" si="9"/>
        <v>3</v>
      </c>
      <c r="I10" s="3">
        <f t="shared" si="9"/>
        <v>5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" t="s">
        <v>18</v>
      </c>
      <c r="B11" s="3">
        <f t="shared" ref="B11:H11" si="10">RANDBETWEEN(1,5)</f>
        <v>4</v>
      </c>
      <c r="C11" s="3">
        <f t="shared" si="10"/>
        <v>3</v>
      </c>
      <c r="D11" s="3">
        <f t="shared" si="10"/>
        <v>2</v>
      </c>
      <c r="E11" s="3">
        <f t="shared" si="10"/>
        <v>4</v>
      </c>
      <c r="F11" s="3">
        <f t="shared" si="10"/>
        <v>5</v>
      </c>
      <c r="G11" s="3">
        <f t="shared" si="10"/>
        <v>1</v>
      </c>
      <c r="H11" s="3">
        <f t="shared" si="10"/>
        <v>3</v>
      </c>
      <c r="I11" s="3">
        <v>1.0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" t="s">
        <v>19</v>
      </c>
      <c r="B12" s="3">
        <f t="shared" ref="B12:H12" si="11">RANDBETWEEN(1,5)</f>
        <v>2</v>
      </c>
      <c r="C12" s="3">
        <f t="shared" si="11"/>
        <v>4</v>
      </c>
      <c r="D12" s="3">
        <f t="shared" si="11"/>
        <v>5</v>
      </c>
      <c r="E12" s="3">
        <f t="shared" si="11"/>
        <v>1</v>
      </c>
      <c r="F12" s="3">
        <f t="shared" si="11"/>
        <v>3</v>
      </c>
      <c r="G12" s="3">
        <f t="shared" si="11"/>
        <v>5</v>
      </c>
      <c r="H12" s="3">
        <f t="shared" si="11"/>
        <v>1</v>
      </c>
      <c r="I12" s="3">
        <v>1.0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" t="s">
        <v>20</v>
      </c>
      <c r="B13" s="3">
        <f t="shared" ref="B13:H13" si="12">RANDBETWEEN(1,5)</f>
        <v>5</v>
      </c>
      <c r="C13" s="3">
        <f t="shared" si="12"/>
        <v>2</v>
      </c>
      <c r="D13" s="3">
        <f t="shared" si="12"/>
        <v>5</v>
      </c>
      <c r="E13" s="3">
        <f t="shared" si="12"/>
        <v>2</v>
      </c>
      <c r="F13" s="3">
        <f t="shared" si="12"/>
        <v>2</v>
      </c>
      <c r="G13" s="3">
        <f t="shared" si="12"/>
        <v>1</v>
      </c>
      <c r="H13" s="3">
        <f t="shared" si="12"/>
        <v>5</v>
      </c>
      <c r="I13" s="3">
        <v>1.0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" t="s">
        <v>21</v>
      </c>
      <c r="B14" s="3">
        <f t="shared" ref="B14:I14" si="13">RANDBETWEEN(1,5)</f>
        <v>2</v>
      </c>
      <c r="C14" s="3">
        <f t="shared" si="13"/>
        <v>2</v>
      </c>
      <c r="D14" s="3">
        <f t="shared" si="13"/>
        <v>3</v>
      </c>
      <c r="E14" s="3">
        <f t="shared" si="13"/>
        <v>3</v>
      </c>
      <c r="F14" s="3">
        <f t="shared" si="13"/>
        <v>3</v>
      </c>
      <c r="G14" s="3">
        <f t="shared" si="13"/>
        <v>1</v>
      </c>
      <c r="H14" s="3">
        <f t="shared" si="13"/>
        <v>4</v>
      </c>
      <c r="I14" s="3">
        <f t="shared" si="13"/>
        <v>2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" t="s">
        <v>22</v>
      </c>
      <c r="B15" s="3">
        <f t="shared" ref="B15:H15" si="14">RANDBETWEEN(1,5)</f>
        <v>5</v>
      </c>
      <c r="C15" s="3">
        <f t="shared" si="14"/>
        <v>1</v>
      </c>
      <c r="D15" s="3">
        <f t="shared" si="14"/>
        <v>1</v>
      </c>
      <c r="E15" s="3">
        <f t="shared" si="14"/>
        <v>5</v>
      </c>
      <c r="F15" s="3">
        <f t="shared" si="14"/>
        <v>3</v>
      </c>
      <c r="G15" s="3">
        <f t="shared" si="14"/>
        <v>4</v>
      </c>
      <c r="H15" s="3">
        <f t="shared" si="14"/>
        <v>2</v>
      </c>
      <c r="I15" s="3">
        <v>1.0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" t="s">
        <v>23</v>
      </c>
      <c r="B16" s="3">
        <f t="shared" ref="B16:I16" si="15">RANDBETWEEN(1,5)</f>
        <v>3</v>
      </c>
      <c r="C16" s="3">
        <f t="shared" si="15"/>
        <v>1</v>
      </c>
      <c r="D16" s="3">
        <f t="shared" si="15"/>
        <v>4</v>
      </c>
      <c r="E16" s="3">
        <f t="shared" si="15"/>
        <v>5</v>
      </c>
      <c r="F16" s="3">
        <f t="shared" si="15"/>
        <v>2</v>
      </c>
      <c r="G16" s="3">
        <f t="shared" si="15"/>
        <v>4</v>
      </c>
      <c r="H16" s="3">
        <f t="shared" si="15"/>
        <v>3</v>
      </c>
      <c r="I16" s="3">
        <f t="shared" si="15"/>
        <v>1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" t="s">
        <v>24</v>
      </c>
      <c r="B17" s="3">
        <f t="shared" ref="B17:I17" si="16">RANDBETWEEN(1,5)</f>
        <v>4</v>
      </c>
      <c r="C17" s="3">
        <f t="shared" si="16"/>
        <v>3</v>
      </c>
      <c r="D17" s="3">
        <f t="shared" si="16"/>
        <v>5</v>
      </c>
      <c r="E17" s="3">
        <f t="shared" si="16"/>
        <v>1</v>
      </c>
      <c r="F17" s="3">
        <f t="shared" si="16"/>
        <v>1</v>
      </c>
      <c r="G17" s="3">
        <f t="shared" si="16"/>
        <v>5</v>
      </c>
      <c r="H17" s="3">
        <f t="shared" si="16"/>
        <v>2</v>
      </c>
      <c r="I17" s="3">
        <f t="shared" si="16"/>
        <v>4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" t="s">
        <v>25</v>
      </c>
      <c r="B18" s="3">
        <f t="shared" ref="B18:I18" si="17">RANDBETWEEN(1,5)</f>
        <v>3</v>
      </c>
      <c r="C18" s="3">
        <f t="shared" si="17"/>
        <v>1</v>
      </c>
      <c r="D18" s="3">
        <f t="shared" si="17"/>
        <v>4</v>
      </c>
      <c r="E18" s="3">
        <f t="shared" si="17"/>
        <v>5</v>
      </c>
      <c r="F18" s="3">
        <f t="shared" si="17"/>
        <v>2</v>
      </c>
      <c r="G18" s="3">
        <f t="shared" si="17"/>
        <v>1</v>
      </c>
      <c r="H18" s="3">
        <f t="shared" si="17"/>
        <v>4</v>
      </c>
      <c r="I18" s="3">
        <f t="shared" si="17"/>
        <v>1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" t="s">
        <v>26</v>
      </c>
      <c r="B19" s="3">
        <f t="shared" ref="B19:I19" si="18">AVERAGE(B2:B18)</f>
        <v>3.352941176</v>
      </c>
      <c r="C19" s="3">
        <f t="shared" si="18"/>
        <v>2.470588235</v>
      </c>
      <c r="D19" s="3">
        <f t="shared" si="18"/>
        <v>3.176470588</v>
      </c>
      <c r="E19" s="3">
        <f t="shared" si="18"/>
        <v>2.941176471</v>
      </c>
      <c r="F19" s="3">
        <f t="shared" si="18"/>
        <v>2.705882353</v>
      </c>
      <c r="G19" s="3">
        <f t="shared" si="18"/>
        <v>3</v>
      </c>
      <c r="H19" s="3">
        <f t="shared" si="18"/>
        <v>3.647058824</v>
      </c>
      <c r="I19" s="3">
        <f t="shared" si="18"/>
        <v>2.411764706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" t="s">
        <v>27</v>
      </c>
      <c r="B20" s="2" t="str">
        <f t="shared" ref="B20:I20" si="19">IF(B19&gt;4,"ดีมาก" , if(B19&gt;=3,"ดี" ,if(B19&gt;2,"พอใช้" ,if(B19&gt;1,"ปรับปรุง","ควรปรับปรุง"))))</f>
        <v>ดี</v>
      </c>
      <c r="C20" s="2" t="str">
        <f t="shared" si="19"/>
        <v>พอใช้</v>
      </c>
      <c r="D20" s="2" t="str">
        <f t="shared" si="19"/>
        <v>ดี</v>
      </c>
      <c r="E20" s="2" t="str">
        <f t="shared" si="19"/>
        <v>พอใช้</v>
      </c>
      <c r="F20" s="2" t="str">
        <f t="shared" si="19"/>
        <v>พอใช้</v>
      </c>
      <c r="G20" s="2" t="str">
        <f t="shared" si="19"/>
        <v>ดี</v>
      </c>
      <c r="H20" s="2" t="str">
        <f t="shared" si="19"/>
        <v>ดี</v>
      </c>
      <c r="I20" s="2" t="str">
        <f t="shared" si="19"/>
        <v>พอใช้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ataValidations>
    <dataValidation type="decimal" allowBlank="1" showDropDown="1" sqref="B2:I18">
      <formula1>1.0</formula1>
      <formula2>5.0</formula2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28</v>
      </c>
      <c r="B1" s="4">
        <v>20178.0</v>
      </c>
    </row>
    <row r="2">
      <c r="A2" s="2" t="s">
        <v>29</v>
      </c>
      <c r="B2" s="4">
        <v>55190.0</v>
      </c>
    </row>
    <row r="3">
      <c r="A3" s="2" t="s">
        <v>30</v>
      </c>
      <c r="B3" s="4">
        <v>50121.0</v>
      </c>
    </row>
    <row r="4">
      <c r="A4" s="2" t="s">
        <v>31</v>
      </c>
      <c r="B4" s="4">
        <v>810198.0</v>
      </c>
    </row>
    <row r="5">
      <c r="A5" s="2" t="s">
        <v>32</v>
      </c>
      <c r="B5" s="4">
        <v>2371.0</v>
      </c>
    </row>
    <row r="6">
      <c r="A6" s="2" t="s">
        <v>33</v>
      </c>
      <c r="B6" s="4">
        <v>10375.0</v>
      </c>
    </row>
    <row r="7">
      <c r="A7" s="2" t="s">
        <v>34</v>
      </c>
      <c r="B7" s="4">
        <v>1581.0</v>
      </c>
    </row>
    <row r="8">
      <c r="A8" s="2" t="s">
        <v>35</v>
      </c>
      <c r="B8" s="3">
        <v>790.0</v>
      </c>
    </row>
    <row r="9">
      <c r="A9" s="2" t="s">
        <v>36</v>
      </c>
      <c r="B9" s="4">
        <v>423321.0</v>
      </c>
    </row>
    <row r="10">
      <c r="A10" s="2" t="s">
        <v>37</v>
      </c>
      <c r="B10" s="4">
        <v>6742.0</v>
      </c>
    </row>
    <row r="11">
      <c r="A11" s="2" t="s">
        <v>38</v>
      </c>
      <c r="B11" s="4">
        <v>14040.0</v>
      </c>
    </row>
    <row r="12">
      <c r="A12" s="2" t="s">
        <v>39</v>
      </c>
      <c r="B12" s="4">
        <v>41929.0</v>
      </c>
    </row>
    <row r="13">
      <c r="A13" s="2" t="s">
        <v>40</v>
      </c>
      <c r="B13" s="4">
        <v>6696.0</v>
      </c>
    </row>
    <row r="14">
      <c r="A14" s="2" t="s">
        <v>41</v>
      </c>
      <c r="B14" s="4">
        <v>33291.0</v>
      </c>
    </row>
    <row r="15">
      <c r="A15" s="2" t="s">
        <v>42</v>
      </c>
      <c r="B15" s="4">
        <v>5768.0</v>
      </c>
    </row>
    <row r="16">
      <c r="A16" s="2" t="s">
        <v>43</v>
      </c>
      <c r="B16" s="4">
        <v>6558.0</v>
      </c>
    </row>
    <row r="17">
      <c r="A17" s="2" t="s">
        <v>44</v>
      </c>
      <c r="B17" s="4">
        <v>12740.0</v>
      </c>
    </row>
    <row r="18">
      <c r="A18" s="2" t="s">
        <v>45</v>
      </c>
      <c r="B18" s="4">
        <v>38852.0</v>
      </c>
    </row>
    <row r="19">
      <c r="A19" s="2" t="s">
        <v>46</v>
      </c>
      <c r="B19" s="4">
        <v>19059.0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3.75"/>
    <col customWidth="1" min="5" max="5" width="34.5"/>
  </cols>
  <sheetData>
    <row r="1">
      <c r="A1" s="5" t="s">
        <v>47</v>
      </c>
      <c r="B1" s="6" t="s">
        <v>48</v>
      </c>
      <c r="C1" s="6" t="s">
        <v>49</v>
      </c>
      <c r="D1" s="6" t="s">
        <v>50</v>
      </c>
      <c r="E1" s="6" t="s">
        <v>51</v>
      </c>
      <c r="F1" s="7" t="s">
        <v>52</v>
      </c>
      <c r="G1" s="8" t="s">
        <v>53</v>
      </c>
      <c r="H1" s="9" t="s">
        <v>54</v>
      </c>
      <c r="I1" s="9" t="s">
        <v>55</v>
      </c>
      <c r="J1" s="8" t="s">
        <v>56</v>
      </c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>
      <c r="A2" s="10" t="s">
        <v>57</v>
      </c>
      <c r="B2" s="10" t="s">
        <v>58</v>
      </c>
      <c r="C2" s="10" t="s">
        <v>59</v>
      </c>
      <c r="D2" s="1" t="s">
        <v>60</v>
      </c>
      <c r="E2" s="2" t="s">
        <v>61</v>
      </c>
      <c r="F2" s="4">
        <v>8137.0</v>
      </c>
      <c r="G2" s="2" t="str">
        <f>IF($F2&gt;=1000000,"ได้รางวัล",
IF($F2&gt;=800000,"",
IF($F2&gt;=500000,"",
IF($F2&gt;=250000,"",
""))))</f>
        <v/>
      </c>
      <c r="H2" s="2" t="str">
        <f t="shared" ref="H2:H9040" si="1">IF($F2&gt;=1000000,"",IF($F2&gt;=800000,"ได้รางวัล",IF($F2&gt;=500000,"",IF($F2&gt;=250000,"",""))))</f>
        <v/>
      </c>
      <c r="I2" s="10" t="str">
        <f t="shared" ref="I2:I9040" si="2">IF($F2&gt;=1000000,"",IF($F2&gt;=800000,"",IF($F2&gt;=500000,"ได้รางวัล",IF($F2&gt;=250000,"",""))))</f>
        <v/>
      </c>
      <c r="J2" s="2" t="str">
        <f t="shared" ref="J2:J9040" si="3">IF($F2&gt;=1000000,"",IF($F2&gt;=800000,"",IF($F2&gt;=500000,"",IF($F2&gt;=250000,"ได้รางวัล",""))))</f>
        <v/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>
      <c r="A3" s="10" t="s">
        <v>62</v>
      </c>
      <c r="B3" s="10" t="s">
        <v>63</v>
      </c>
      <c r="C3" s="10" t="s">
        <v>64</v>
      </c>
      <c r="D3" s="1" t="s">
        <v>65</v>
      </c>
      <c r="E3" s="2" t="s">
        <v>66</v>
      </c>
      <c r="F3" s="4">
        <v>15903.0</v>
      </c>
      <c r="G3" s="2" t="str">
        <f t="shared" ref="G3:G9040" si="4">IF($F3&gt;=1000000,"ได้รางวัล",IF($F3&gt;=800000,"",IF($F3&gt;=500000,"",IF($F3&gt;=250000,"",""))))</f>
        <v/>
      </c>
      <c r="H3" s="2" t="str">
        <f t="shared" si="1"/>
        <v/>
      </c>
      <c r="I3" s="10" t="str">
        <f t="shared" si="2"/>
        <v/>
      </c>
      <c r="J3" s="2" t="str">
        <f t="shared" si="3"/>
        <v/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>
      <c r="A4" s="10" t="s">
        <v>67</v>
      </c>
      <c r="B4" s="10" t="s">
        <v>68</v>
      </c>
      <c r="C4" s="10" t="s">
        <v>69</v>
      </c>
      <c r="D4" s="1" t="s">
        <v>60</v>
      </c>
      <c r="E4" s="2" t="s">
        <v>70</v>
      </c>
      <c r="F4" s="4">
        <v>3814.0</v>
      </c>
      <c r="G4" s="2" t="str">
        <f t="shared" si="4"/>
        <v/>
      </c>
      <c r="H4" s="2" t="str">
        <f t="shared" si="1"/>
        <v/>
      </c>
      <c r="I4" s="10" t="str">
        <f t="shared" si="2"/>
        <v/>
      </c>
      <c r="J4" s="2" t="str">
        <f t="shared" si="3"/>
        <v/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>
      <c r="A5" s="10" t="s">
        <v>71</v>
      </c>
      <c r="B5" s="10" t="s">
        <v>72</v>
      </c>
      <c r="C5" s="10" t="s">
        <v>73</v>
      </c>
      <c r="D5" s="1" t="s">
        <v>65</v>
      </c>
      <c r="E5" s="2" t="s">
        <v>74</v>
      </c>
      <c r="F5" s="4">
        <v>10881.0</v>
      </c>
      <c r="G5" s="2" t="str">
        <f t="shared" si="4"/>
        <v/>
      </c>
      <c r="H5" s="2" t="str">
        <f t="shared" si="1"/>
        <v/>
      </c>
      <c r="I5" s="10" t="str">
        <f t="shared" si="2"/>
        <v/>
      </c>
      <c r="J5" s="2" t="str">
        <f t="shared" si="3"/>
        <v/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>
      <c r="A6" s="10" t="s">
        <v>75</v>
      </c>
      <c r="B6" s="10" t="s">
        <v>76</v>
      </c>
      <c r="C6" s="10" t="s">
        <v>77</v>
      </c>
      <c r="D6" s="1" t="s">
        <v>65</v>
      </c>
      <c r="E6" s="2" t="s">
        <v>78</v>
      </c>
      <c r="F6" s="4">
        <v>25763.0</v>
      </c>
      <c r="G6" s="2" t="str">
        <f t="shared" si="4"/>
        <v/>
      </c>
      <c r="H6" s="2" t="str">
        <f t="shared" si="1"/>
        <v/>
      </c>
      <c r="I6" s="10" t="str">
        <f t="shared" si="2"/>
        <v/>
      </c>
      <c r="J6" s="2" t="str">
        <f t="shared" si="3"/>
        <v/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>
      <c r="A7" s="10" t="s">
        <v>79</v>
      </c>
      <c r="B7" s="10" t="s">
        <v>80</v>
      </c>
      <c r="C7" s="10" t="s">
        <v>81</v>
      </c>
      <c r="D7" s="1" t="s">
        <v>65</v>
      </c>
      <c r="E7" s="2" t="s">
        <v>82</v>
      </c>
      <c r="F7" s="4">
        <v>3759.0</v>
      </c>
      <c r="G7" s="2" t="str">
        <f t="shared" si="4"/>
        <v/>
      </c>
      <c r="H7" s="2" t="str">
        <f t="shared" si="1"/>
        <v/>
      </c>
      <c r="I7" s="10" t="str">
        <f t="shared" si="2"/>
        <v/>
      </c>
      <c r="J7" s="2" t="str">
        <f t="shared" si="3"/>
        <v/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>
      <c r="A8" s="10" t="s">
        <v>83</v>
      </c>
      <c r="B8" s="10" t="s">
        <v>84</v>
      </c>
      <c r="C8" s="10" t="s">
        <v>85</v>
      </c>
      <c r="D8" s="1" t="s">
        <v>65</v>
      </c>
      <c r="E8" s="2" t="s">
        <v>86</v>
      </c>
      <c r="F8" s="4">
        <v>9532.0</v>
      </c>
      <c r="G8" s="2" t="str">
        <f t="shared" si="4"/>
        <v/>
      </c>
      <c r="H8" s="2" t="str">
        <f t="shared" si="1"/>
        <v/>
      </c>
      <c r="I8" s="10" t="str">
        <f t="shared" si="2"/>
        <v/>
      </c>
      <c r="J8" s="2" t="str">
        <f t="shared" si="3"/>
        <v/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>
      <c r="A9" s="10" t="s">
        <v>87</v>
      </c>
      <c r="B9" s="10" t="s">
        <v>88</v>
      </c>
      <c r="C9" s="10" t="s">
        <v>89</v>
      </c>
      <c r="D9" s="1" t="s">
        <v>65</v>
      </c>
      <c r="E9" s="2" t="s">
        <v>90</v>
      </c>
      <c r="F9" s="4">
        <v>11063.0</v>
      </c>
      <c r="G9" s="2" t="str">
        <f t="shared" si="4"/>
        <v/>
      </c>
      <c r="H9" s="2" t="str">
        <f t="shared" si="1"/>
        <v/>
      </c>
      <c r="I9" s="10" t="str">
        <f t="shared" si="2"/>
        <v/>
      </c>
      <c r="J9" s="2" t="str">
        <f t="shared" si="3"/>
        <v/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>
      <c r="A10" s="10" t="s">
        <v>91</v>
      </c>
      <c r="B10" s="10" t="s">
        <v>92</v>
      </c>
      <c r="C10" s="10" t="s">
        <v>93</v>
      </c>
      <c r="D10" s="1" t="s">
        <v>60</v>
      </c>
      <c r="E10" s="2" t="s">
        <v>94</v>
      </c>
      <c r="F10" s="4">
        <v>21775.0</v>
      </c>
      <c r="G10" s="2" t="str">
        <f t="shared" si="4"/>
        <v/>
      </c>
      <c r="H10" s="2" t="str">
        <f t="shared" si="1"/>
        <v/>
      </c>
      <c r="I10" s="10" t="str">
        <f t="shared" si="2"/>
        <v/>
      </c>
      <c r="J10" s="2" t="str">
        <f t="shared" si="3"/>
        <v/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>
      <c r="A11" s="10" t="s">
        <v>95</v>
      </c>
      <c r="B11" s="10" t="s">
        <v>96</v>
      </c>
      <c r="C11" s="10" t="s">
        <v>97</v>
      </c>
      <c r="D11" s="1" t="s">
        <v>65</v>
      </c>
      <c r="E11" s="2" t="s">
        <v>98</v>
      </c>
      <c r="F11" s="4">
        <v>19623.0</v>
      </c>
      <c r="G11" s="2" t="str">
        <f t="shared" si="4"/>
        <v/>
      </c>
      <c r="H11" s="2" t="str">
        <f t="shared" si="1"/>
        <v/>
      </c>
      <c r="I11" s="10" t="str">
        <f t="shared" si="2"/>
        <v/>
      </c>
      <c r="J11" s="2" t="str">
        <f t="shared" si="3"/>
        <v/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>
      <c r="A12" s="10" t="s">
        <v>99</v>
      </c>
      <c r="B12" s="10" t="s">
        <v>100</v>
      </c>
      <c r="C12" s="10" t="s">
        <v>101</v>
      </c>
      <c r="D12" s="1" t="s">
        <v>65</v>
      </c>
      <c r="E12" s="2" t="s">
        <v>102</v>
      </c>
      <c r="F12" s="4">
        <v>34082.0</v>
      </c>
      <c r="G12" s="2" t="str">
        <f t="shared" si="4"/>
        <v/>
      </c>
      <c r="H12" s="2" t="str">
        <f t="shared" si="1"/>
        <v/>
      </c>
      <c r="I12" s="10" t="str">
        <f t="shared" si="2"/>
        <v/>
      </c>
      <c r="J12" s="2" t="str">
        <f t="shared" si="3"/>
        <v/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>
      <c r="A13" s="10" t="s">
        <v>103</v>
      </c>
      <c r="B13" s="10" t="s">
        <v>104</v>
      </c>
      <c r="C13" s="10" t="s">
        <v>105</v>
      </c>
      <c r="D13" s="1" t="s">
        <v>60</v>
      </c>
      <c r="E13" s="2" t="s">
        <v>106</v>
      </c>
      <c r="F13" s="4">
        <v>2925.0</v>
      </c>
      <c r="G13" s="2" t="str">
        <f t="shared" si="4"/>
        <v/>
      </c>
      <c r="H13" s="2" t="str">
        <f t="shared" si="1"/>
        <v/>
      </c>
      <c r="I13" s="10" t="str">
        <f t="shared" si="2"/>
        <v/>
      </c>
      <c r="J13" s="2" t="str">
        <f t="shared" si="3"/>
        <v/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>
      <c r="A14" s="10" t="s">
        <v>107</v>
      </c>
      <c r="B14" s="10" t="s">
        <v>108</v>
      </c>
      <c r="C14" s="10" t="s">
        <v>109</v>
      </c>
      <c r="D14" s="1" t="s">
        <v>65</v>
      </c>
      <c r="E14" s="2" t="s">
        <v>110</v>
      </c>
      <c r="F14" s="4">
        <v>6370.0</v>
      </c>
      <c r="G14" s="2" t="str">
        <f t="shared" si="4"/>
        <v/>
      </c>
      <c r="H14" s="2" t="str">
        <f t="shared" si="1"/>
        <v/>
      </c>
      <c r="I14" s="10" t="str">
        <f t="shared" si="2"/>
        <v/>
      </c>
      <c r="J14" s="2" t="str">
        <f t="shared" si="3"/>
        <v/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>
      <c r="A15" s="10" t="s">
        <v>111</v>
      </c>
      <c r="B15" s="10" t="s">
        <v>112</v>
      </c>
      <c r="C15" s="10" t="s">
        <v>113</v>
      </c>
      <c r="D15" s="1" t="s">
        <v>65</v>
      </c>
      <c r="E15" s="2" t="s">
        <v>114</v>
      </c>
      <c r="F15" s="4">
        <v>0.0</v>
      </c>
      <c r="G15" s="2" t="str">
        <f t="shared" si="4"/>
        <v/>
      </c>
      <c r="H15" s="2" t="str">
        <f t="shared" si="1"/>
        <v/>
      </c>
      <c r="I15" s="10" t="str">
        <f t="shared" si="2"/>
        <v/>
      </c>
      <c r="J15" s="2" t="str">
        <f t="shared" si="3"/>
        <v/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>
      <c r="A16" s="10" t="s">
        <v>115</v>
      </c>
      <c r="B16" s="10" t="s">
        <v>116</v>
      </c>
      <c r="C16" s="10" t="s">
        <v>117</v>
      </c>
      <c r="D16" s="1" t="s">
        <v>60</v>
      </c>
      <c r="E16" s="2" t="s">
        <v>118</v>
      </c>
      <c r="F16" s="4">
        <v>36460.0</v>
      </c>
      <c r="G16" s="2" t="str">
        <f t="shared" si="4"/>
        <v/>
      </c>
      <c r="H16" s="2" t="str">
        <f t="shared" si="1"/>
        <v/>
      </c>
      <c r="I16" s="10" t="str">
        <f t="shared" si="2"/>
        <v/>
      </c>
      <c r="J16" s="2" t="str">
        <f t="shared" si="3"/>
        <v/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>
      <c r="A17" s="10" t="s">
        <v>119</v>
      </c>
      <c r="B17" s="10" t="s">
        <v>120</v>
      </c>
      <c r="C17" s="10" t="s">
        <v>121</v>
      </c>
      <c r="D17" s="1" t="s">
        <v>60</v>
      </c>
      <c r="E17" s="2" t="s">
        <v>122</v>
      </c>
      <c r="F17" s="4">
        <v>3255.0</v>
      </c>
      <c r="G17" s="2" t="str">
        <f t="shared" si="4"/>
        <v/>
      </c>
      <c r="H17" s="2" t="str">
        <f t="shared" si="1"/>
        <v/>
      </c>
      <c r="I17" s="10" t="str">
        <f t="shared" si="2"/>
        <v/>
      </c>
      <c r="J17" s="2" t="str">
        <f t="shared" si="3"/>
        <v/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>
      <c r="A18" s="10" t="s">
        <v>123</v>
      </c>
      <c r="B18" s="10" t="s">
        <v>124</v>
      </c>
      <c r="C18" s="10" t="s">
        <v>125</v>
      </c>
      <c r="D18" s="1" t="s">
        <v>60</v>
      </c>
      <c r="E18" s="2" t="s">
        <v>126</v>
      </c>
      <c r="F18" s="4">
        <v>19850.0</v>
      </c>
      <c r="G18" s="2" t="str">
        <f t="shared" si="4"/>
        <v/>
      </c>
      <c r="H18" s="2" t="str">
        <f t="shared" si="1"/>
        <v/>
      </c>
      <c r="I18" s="10" t="str">
        <f t="shared" si="2"/>
        <v/>
      </c>
      <c r="J18" s="2" t="str">
        <f t="shared" si="3"/>
        <v/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>
      <c r="A19" s="10" t="s">
        <v>127</v>
      </c>
      <c r="B19" s="10" t="s">
        <v>128</v>
      </c>
      <c r="C19" s="10" t="s">
        <v>129</v>
      </c>
      <c r="D19" s="1" t="s">
        <v>60</v>
      </c>
      <c r="E19" s="2" t="s">
        <v>130</v>
      </c>
      <c r="F19" s="4">
        <v>1500.0</v>
      </c>
      <c r="G19" s="2" t="str">
        <f t="shared" si="4"/>
        <v/>
      </c>
      <c r="H19" s="2" t="str">
        <f t="shared" si="1"/>
        <v/>
      </c>
      <c r="I19" s="10" t="str">
        <f t="shared" si="2"/>
        <v/>
      </c>
      <c r="J19" s="2" t="str">
        <f t="shared" si="3"/>
        <v/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>
      <c r="A20" s="10" t="s">
        <v>131</v>
      </c>
      <c r="B20" s="10" t="s">
        <v>132</v>
      </c>
      <c r="C20" s="10" t="s">
        <v>133</v>
      </c>
      <c r="D20" s="1" t="s">
        <v>65</v>
      </c>
      <c r="E20" s="2" t="s">
        <v>134</v>
      </c>
      <c r="F20" s="4">
        <v>2279.0</v>
      </c>
      <c r="G20" s="2" t="str">
        <f t="shared" si="4"/>
        <v/>
      </c>
      <c r="H20" s="2" t="str">
        <f t="shared" si="1"/>
        <v/>
      </c>
      <c r="I20" s="10" t="str">
        <f t="shared" si="2"/>
        <v/>
      </c>
      <c r="J20" s="2" t="str">
        <f t="shared" si="3"/>
        <v/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>
      <c r="A21" s="10" t="s">
        <v>135</v>
      </c>
      <c r="B21" s="10" t="s">
        <v>136</v>
      </c>
      <c r="C21" s="10" t="s">
        <v>137</v>
      </c>
      <c r="D21" s="1" t="s">
        <v>60</v>
      </c>
      <c r="E21" s="2" t="s">
        <v>130</v>
      </c>
      <c r="F21" s="4">
        <v>419.0</v>
      </c>
      <c r="G21" s="2" t="str">
        <f t="shared" si="4"/>
        <v/>
      </c>
      <c r="H21" s="2" t="str">
        <f t="shared" si="1"/>
        <v/>
      </c>
      <c r="I21" s="10" t="str">
        <f t="shared" si="2"/>
        <v/>
      </c>
      <c r="J21" s="2" t="str">
        <f t="shared" si="3"/>
        <v/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>
      <c r="A22" s="10" t="s">
        <v>138</v>
      </c>
      <c r="B22" s="10" t="s">
        <v>139</v>
      </c>
      <c r="C22" s="10" t="s">
        <v>140</v>
      </c>
      <c r="D22" s="1" t="s">
        <v>60</v>
      </c>
      <c r="E22" s="2" t="s">
        <v>141</v>
      </c>
      <c r="F22" s="4">
        <v>1349.0</v>
      </c>
      <c r="G22" s="2" t="str">
        <f t="shared" si="4"/>
        <v/>
      </c>
      <c r="H22" s="2" t="str">
        <f t="shared" si="1"/>
        <v/>
      </c>
      <c r="I22" s="10" t="str">
        <f t="shared" si="2"/>
        <v/>
      </c>
      <c r="J22" s="2" t="str">
        <f t="shared" si="3"/>
        <v/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>
      <c r="A23" s="10" t="s">
        <v>142</v>
      </c>
      <c r="B23" s="10" t="s">
        <v>143</v>
      </c>
      <c r="C23" s="10" t="s">
        <v>144</v>
      </c>
      <c r="D23" s="1" t="s">
        <v>65</v>
      </c>
      <c r="E23" s="2" t="s">
        <v>145</v>
      </c>
      <c r="F23" s="4">
        <v>9528.0</v>
      </c>
      <c r="G23" s="2" t="str">
        <f t="shared" si="4"/>
        <v/>
      </c>
      <c r="H23" s="2" t="str">
        <f t="shared" si="1"/>
        <v/>
      </c>
      <c r="I23" s="10" t="str">
        <f t="shared" si="2"/>
        <v/>
      </c>
      <c r="J23" s="2" t="str">
        <f t="shared" si="3"/>
        <v/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>
      <c r="A24" s="10" t="s">
        <v>146</v>
      </c>
      <c r="B24" s="10" t="s">
        <v>147</v>
      </c>
      <c r="C24" s="10" t="s">
        <v>148</v>
      </c>
      <c r="D24" s="1" t="s">
        <v>60</v>
      </c>
      <c r="E24" s="2" t="s">
        <v>149</v>
      </c>
      <c r="F24" s="4">
        <v>34573.0</v>
      </c>
      <c r="G24" s="2" t="str">
        <f t="shared" si="4"/>
        <v/>
      </c>
      <c r="H24" s="2" t="str">
        <f t="shared" si="1"/>
        <v/>
      </c>
      <c r="I24" s="10" t="str">
        <f t="shared" si="2"/>
        <v/>
      </c>
      <c r="J24" s="2" t="str">
        <f t="shared" si="3"/>
        <v/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>
      <c r="A25" s="10" t="s">
        <v>150</v>
      </c>
      <c r="B25" s="10" t="s">
        <v>151</v>
      </c>
      <c r="C25" s="10" t="s">
        <v>152</v>
      </c>
      <c r="D25" s="1" t="s">
        <v>65</v>
      </c>
      <c r="E25" s="2" t="s">
        <v>153</v>
      </c>
      <c r="F25" s="4">
        <v>34078.0</v>
      </c>
      <c r="G25" s="2" t="str">
        <f t="shared" si="4"/>
        <v/>
      </c>
      <c r="H25" s="2" t="str">
        <f t="shared" si="1"/>
        <v/>
      </c>
      <c r="I25" s="10" t="str">
        <f t="shared" si="2"/>
        <v/>
      </c>
      <c r="J25" s="2" t="str">
        <f t="shared" si="3"/>
        <v/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>
      <c r="A26" s="10" t="s">
        <v>154</v>
      </c>
      <c r="B26" s="10" t="s">
        <v>155</v>
      </c>
      <c r="C26" s="10" t="s">
        <v>156</v>
      </c>
      <c r="D26" s="1" t="s">
        <v>65</v>
      </c>
      <c r="E26" s="2" t="s">
        <v>157</v>
      </c>
      <c r="F26" s="4">
        <v>10510.0</v>
      </c>
      <c r="G26" s="2" t="str">
        <f t="shared" si="4"/>
        <v/>
      </c>
      <c r="H26" s="2" t="str">
        <f t="shared" si="1"/>
        <v/>
      </c>
      <c r="I26" s="10" t="str">
        <f t="shared" si="2"/>
        <v/>
      </c>
      <c r="J26" s="2" t="str">
        <f t="shared" si="3"/>
        <v/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>
      <c r="A27" s="10" t="s">
        <v>158</v>
      </c>
      <c r="B27" s="10" t="s">
        <v>159</v>
      </c>
      <c r="C27" s="10" t="s">
        <v>160</v>
      </c>
      <c r="D27" s="1" t="s">
        <v>65</v>
      </c>
      <c r="E27" s="2" t="s">
        <v>161</v>
      </c>
      <c r="F27" s="4">
        <v>1116.0</v>
      </c>
      <c r="G27" s="2" t="str">
        <f t="shared" si="4"/>
        <v/>
      </c>
      <c r="H27" s="2" t="str">
        <f t="shared" si="1"/>
        <v/>
      </c>
      <c r="I27" s="10" t="str">
        <f t="shared" si="2"/>
        <v/>
      </c>
      <c r="J27" s="2" t="str">
        <f t="shared" si="3"/>
        <v/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>
      <c r="A28" s="10" t="s">
        <v>162</v>
      </c>
      <c r="B28" s="10" t="s">
        <v>163</v>
      </c>
      <c r="C28" s="10" t="s">
        <v>164</v>
      </c>
      <c r="D28" s="1" t="s">
        <v>65</v>
      </c>
      <c r="E28" s="2" t="s">
        <v>165</v>
      </c>
      <c r="F28" s="4">
        <v>2979.0</v>
      </c>
      <c r="G28" s="2" t="str">
        <f t="shared" si="4"/>
        <v/>
      </c>
      <c r="H28" s="2" t="str">
        <f t="shared" si="1"/>
        <v/>
      </c>
      <c r="I28" s="10" t="str">
        <f t="shared" si="2"/>
        <v/>
      </c>
      <c r="J28" s="2" t="str">
        <f t="shared" si="3"/>
        <v/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>
      <c r="A29" s="10" t="s">
        <v>166</v>
      </c>
      <c r="B29" s="10" t="s">
        <v>167</v>
      </c>
      <c r="C29" s="10" t="s">
        <v>168</v>
      </c>
      <c r="D29" s="1" t="s">
        <v>65</v>
      </c>
      <c r="E29" s="2" t="s">
        <v>169</v>
      </c>
      <c r="F29" s="4">
        <v>39052.0</v>
      </c>
      <c r="G29" s="2" t="str">
        <f t="shared" si="4"/>
        <v/>
      </c>
      <c r="H29" s="2" t="str">
        <f t="shared" si="1"/>
        <v/>
      </c>
      <c r="I29" s="10" t="str">
        <f t="shared" si="2"/>
        <v/>
      </c>
      <c r="J29" s="2" t="str">
        <f t="shared" si="3"/>
        <v/>
      </c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>
      <c r="A30" s="10" t="s">
        <v>170</v>
      </c>
      <c r="B30" s="10" t="s">
        <v>171</v>
      </c>
      <c r="C30" s="10" t="s">
        <v>172</v>
      </c>
      <c r="D30" s="1" t="s">
        <v>65</v>
      </c>
      <c r="E30" s="2" t="s">
        <v>173</v>
      </c>
      <c r="F30" s="4">
        <v>16643.0</v>
      </c>
      <c r="G30" s="2" t="str">
        <f t="shared" si="4"/>
        <v/>
      </c>
      <c r="H30" s="2" t="str">
        <f t="shared" si="1"/>
        <v/>
      </c>
      <c r="I30" s="10" t="str">
        <f t="shared" si="2"/>
        <v/>
      </c>
      <c r="J30" s="2" t="str">
        <f t="shared" si="3"/>
        <v/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>
      <c r="A31" s="10" t="s">
        <v>174</v>
      </c>
      <c r="B31" s="10" t="s">
        <v>175</v>
      </c>
      <c r="C31" s="10" t="s">
        <v>176</v>
      </c>
      <c r="D31" s="1" t="s">
        <v>60</v>
      </c>
      <c r="E31" s="2" t="s">
        <v>177</v>
      </c>
      <c r="F31" s="4">
        <v>6649.0</v>
      </c>
      <c r="G31" s="2" t="str">
        <f t="shared" si="4"/>
        <v/>
      </c>
      <c r="H31" s="2" t="str">
        <f t="shared" si="1"/>
        <v/>
      </c>
      <c r="I31" s="10" t="str">
        <f t="shared" si="2"/>
        <v/>
      </c>
      <c r="J31" s="2" t="str">
        <f t="shared" si="3"/>
        <v/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>
      <c r="A32" s="10" t="s">
        <v>178</v>
      </c>
      <c r="B32" s="10" t="s">
        <v>179</v>
      </c>
      <c r="C32" s="10" t="s">
        <v>180</v>
      </c>
      <c r="D32" s="1" t="s">
        <v>60</v>
      </c>
      <c r="E32" s="2" t="s">
        <v>181</v>
      </c>
      <c r="F32" s="4">
        <v>12334.0</v>
      </c>
      <c r="G32" s="2" t="str">
        <f t="shared" si="4"/>
        <v/>
      </c>
      <c r="H32" s="2" t="str">
        <f t="shared" si="1"/>
        <v/>
      </c>
      <c r="I32" s="10" t="str">
        <f t="shared" si="2"/>
        <v/>
      </c>
      <c r="J32" s="2" t="str">
        <f t="shared" si="3"/>
        <v/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>
      <c r="A33" s="10" t="s">
        <v>182</v>
      </c>
      <c r="B33" s="10" t="s">
        <v>183</v>
      </c>
      <c r="C33" s="10" t="s">
        <v>184</v>
      </c>
      <c r="D33" s="1" t="s">
        <v>60</v>
      </c>
      <c r="E33" s="2" t="s">
        <v>185</v>
      </c>
      <c r="F33" s="4">
        <v>9625.0</v>
      </c>
      <c r="G33" s="2" t="str">
        <f t="shared" si="4"/>
        <v/>
      </c>
      <c r="H33" s="2" t="str">
        <f t="shared" si="1"/>
        <v/>
      </c>
      <c r="I33" s="10" t="str">
        <f t="shared" si="2"/>
        <v/>
      </c>
      <c r="J33" s="2" t="str">
        <f t="shared" si="3"/>
        <v/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>
      <c r="A34" s="10" t="s">
        <v>186</v>
      </c>
      <c r="B34" s="10" t="s">
        <v>187</v>
      </c>
      <c r="C34" s="10" t="s">
        <v>188</v>
      </c>
      <c r="D34" s="1" t="s">
        <v>65</v>
      </c>
      <c r="E34" s="2" t="s">
        <v>189</v>
      </c>
      <c r="F34" s="4">
        <v>5068.0</v>
      </c>
      <c r="G34" s="2" t="str">
        <f t="shared" si="4"/>
        <v/>
      </c>
      <c r="H34" s="2" t="str">
        <f t="shared" si="1"/>
        <v/>
      </c>
      <c r="I34" s="10" t="str">
        <f t="shared" si="2"/>
        <v/>
      </c>
      <c r="J34" s="2" t="str">
        <f t="shared" si="3"/>
        <v/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>
      <c r="A35" s="10" t="s">
        <v>190</v>
      </c>
      <c r="B35" s="10" t="s">
        <v>191</v>
      </c>
      <c r="C35" s="10" t="s">
        <v>192</v>
      </c>
      <c r="D35" s="1" t="s">
        <v>60</v>
      </c>
      <c r="E35" s="2" t="s">
        <v>193</v>
      </c>
      <c r="F35" s="4">
        <v>15763.0</v>
      </c>
      <c r="G35" s="2" t="str">
        <f t="shared" si="4"/>
        <v/>
      </c>
      <c r="H35" s="2" t="str">
        <f t="shared" si="1"/>
        <v/>
      </c>
      <c r="I35" s="10" t="str">
        <f t="shared" si="2"/>
        <v/>
      </c>
      <c r="J35" s="2" t="str">
        <f t="shared" si="3"/>
        <v/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>
      <c r="A36" s="10" t="s">
        <v>194</v>
      </c>
      <c r="B36" s="10" t="s">
        <v>195</v>
      </c>
      <c r="C36" s="10" t="s">
        <v>196</v>
      </c>
      <c r="D36" s="1" t="s">
        <v>65</v>
      </c>
      <c r="E36" s="2" t="s">
        <v>197</v>
      </c>
      <c r="F36" s="4">
        <v>49288.0</v>
      </c>
      <c r="G36" s="2" t="str">
        <f t="shared" si="4"/>
        <v/>
      </c>
      <c r="H36" s="2" t="str">
        <f t="shared" si="1"/>
        <v/>
      </c>
      <c r="I36" s="10" t="str">
        <f t="shared" si="2"/>
        <v/>
      </c>
      <c r="J36" s="2" t="str">
        <f t="shared" si="3"/>
        <v/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>
      <c r="A37" s="10" t="s">
        <v>198</v>
      </c>
      <c r="B37" s="10" t="s">
        <v>199</v>
      </c>
      <c r="C37" s="10" t="s">
        <v>200</v>
      </c>
      <c r="D37" s="1" t="s">
        <v>65</v>
      </c>
      <c r="E37" s="2" t="s">
        <v>201</v>
      </c>
      <c r="F37" s="4">
        <v>1915.0</v>
      </c>
      <c r="G37" s="2" t="str">
        <f t="shared" si="4"/>
        <v/>
      </c>
      <c r="H37" s="2" t="str">
        <f t="shared" si="1"/>
        <v/>
      </c>
      <c r="I37" s="10" t="str">
        <f t="shared" si="2"/>
        <v/>
      </c>
      <c r="J37" s="2" t="str">
        <f t="shared" si="3"/>
        <v/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>
      <c r="A38" s="10" t="s">
        <v>202</v>
      </c>
      <c r="B38" s="10" t="s">
        <v>203</v>
      </c>
      <c r="C38" s="10" t="s">
        <v>204</v>
      </c>
      <c r="D38" s="1" t="s">
        <v>65</v>
      </c>
      <c r="E38" s="2" t="s">
        <v>205</v>
      </c>
      <c r="F38" s="4">
        <v>10263.0</v>
      </c>
      <c r="G38" s="2" t="str">
        <f t="shared" si="4"/>
        <v/>
      </c>
      <c r="H38" s="2" t="str">
        <f t="shared" si="1"/>
        <v/>
      </c>
      <c r="I38" s="10" t="str">
        <f t="shared" si="2"/>
        <v/>
      </c>
      <c r="J38" s="2" t="str">
        <f t="shared" si="3"/>
        <v/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>
      <c r="A39" s="10" t="s">
        <v>206</v>
      </c>
      <c r="B39" s="10" t="s">
        <v>207</v>
      </c>
      <c r="C39" s="10" t="s">
        <v>208</v>
      </c>
      <c r="D39" s="1" t="s">
        <v>65</v>
      </c>
      <c r="E39" s="2" t="s">
        <v>209</v>
      </c>
      <c r="F39" s="4">
        <v>15745.0</v>
      </c>
      <c r="G39" s="2" t="str">
        <f t="shared" si="4"/>
        <v/>
      </c>
      <c r="H39" s="2" t="str">
        <f t="shared" si="1"/>
        <v/>
      </c>
      <c r="I39" s="10" t="str">
        <f t="shared" si="2"/>
        <v/>
      </c>
      <c r="J39" s="2" t="str">
        <f t="shared" si="3"/>
        <v/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>
      <c r="A40" s="10" t="s">
        <v>210</v>
      </c>
      <c r="B40" s="10" t="s">
        <v>211</v>
      </c>
      <c r="C40" s="10" t="s">
        <v>212</v>
      </c>
      <c r="D40" s="1" t="s">
        <v>60</v>
      </c>
      <c r="E40" s="2" t="s">
        <v>213</v>
      </c>
      <c r="F40" s="4">
        <v>10414.0</v>
      </c>
      <c r="G40" s="2" t="str">
        <f t="shared" si="4"/>
        <v/>
      </c>
      <c r="H40" s="2" t="str">
        <f t="shared" si="1"/>
        <v/>
      </c>
      <c r="I40" s="10" t="str">
        <f t="shared" si="2"/>
        <v/>
      </c>
      <c r="J40" s="2" t="str">
        <f t="shared" si="3"/>
        <v/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>
      <c r="A41" s="10" t="s">
        <v>214</v>
      </c>
      <c r="B41" s="10" t="s">
        <v>215</v>
      </c>
      <c r="C41" s="10" t="s">
        <v>216</v>
      </c>
      <c r="D41" s="1" t="s">
        <v>65</v>
      </c>
      <c r="E41" s="2" t="s">
        <v>217</v>
      </c>
      <c r="F41" s="4">
        <v>0.0</v>
      </c>
      <c r="G41" s="2" t="str">
        <f t="shared" si="4"/>
        <v/>
      </c>
      <c r="H41" s="2" t="str">
        <f t="shared" si="1"/>
        <v/>
      </c>
      <c r="I41" s="10" t="str">
        <f t="shared" si="2"/>
        <v/>
      </c>
      <c r="J41" s="2" t="str">
        <f t="shared" si="3"/>
        <v/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>
      <c r="A42" s="10" t="s">
        <v>218</v>
      </c>
      <c r="B42" s="10" t="s">
        <v>219</v>
      </c>
      <c r="C42" s="10" t="s">
        <v>220</v>
      </c>
      <c r="D42" s="1" t="s">
        <v>65</v>
      </c>
      <c r="E42" s="2" t="s">
        <v>221</v>
      </c>
      <c r="F42" s="4">
        <v>35533.0</v>
      </c>
      <c r="G42" s="2" t="str">
        <f t="shared" si="4"/>
        <v/>
      </c>
      <c r="H42" s="2" t="str">
        <f t="shared" si="1"/>
        <v/>
      </c>
      <c r="I42" s="10" t="str">
        <f t="shared" si="2"/>
        <v/>
      </c>
      <c r="J42" s="2" t="str">
        <f t="shared" si="3"/>
        <v/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>
      <c r="A43" s="10" t="s">
        <v>222</v>
      </c>
      <c r="B43" s="10" t="s">
        <v>223</v>
      </c>
      <c r="C43" s="10" t="s">
        <v>224</v>
      </c>
      <c r="D43" s="1" t="s">
        <v>65</v>
      </c>
      <c r="E43" s="2" t="s">
        <v>225</v>
      </c>
      <c r="F43" s="4">
        <v>14881.0</v>
      </c>
      <c r="G43" s="2" t="str">
        <f t="shared" si="4"/>
        <v/>
      </c>
      <c r="H43" s="2" t="str">
        <f t="shared" si="1"/>
        <v/>
      </c>
      <c r="I43" s="10" t="str">
        <f t="shared" si="2"/>
        <v/>
      </c>
      <c r="J43" s="2" t="str">
        <f t="shared" si="3"/>
        <v/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>
      <c r="A44" s="10" t="s">
        <v>226</v>
      </c>
      <c r="B44" s="10" t="s">
        <v>227</v>
      </c>
      <c r="C44" s="10" t="s">
        <v>228</v>
      </c>
      <c r="D44" s="1" t="s">
        <v>65</v>
      </c>
      <c r="E44" s="2" t="s">
        <v>229</v>
      </c>
      <c r="F44" s="4">
        <v>9997.0</v>
      </c>
      <c r="G44" s="2" t="str">
        <f t="shared" si="4"/>
        <v/>
      </c>
      <c r="H44" s="2" t="str">
        <f t="shared" si="1"/>
        <v/>
      </c>
      <c r="I44" s="10" t="str">
        <f t="shared" si="2"/>
        <v/>
      </c>
      <c r="J44" s="2" t="str">
        <f t="shared" si="3"/>
        <v/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>
      <c r="A45" s="10" t="s">
        <v>230</v>
      </c>
      <c r="B45" s="10" t="s">
        <v>128</v>
      </c>
      <c r="C45" s="10" t="s">
        <v>231</v>
      </c>
      <c r="D45" s="1" t="s">
        <v>60</v>
      </c>
      <c r="E45" s="2" t="s">
        <v>232</v>
      </c>
      <c r="F45" s="4">
        <v>31622.0</v>
      </c>
      <c r="G45" s="2" t="str">
        <f t="shared" si="4"/>
        <v/>
      </c>
      <c r="H45" s="2" t="str">
        <f t="shared" si="1"/>
        <v/>
      </c>
      <c r="I45" s="10" t="str">
        <f t="shared" si="2"/>
        <v/>
      </c>
      <c r="J45" s="2" t="str">
        <f t="shared" si="3"/>
        <v/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>
      <c r="A46" s="10" t="s">
        <v>233</v>
      </c>
      <c r="B46" s="10" t="s">
        <v>234</v>
      </c>
      <c r="C46" s="10" t="s">
        <v>235</v>
      </c>
      <c r="D46" s="1" t="s">
        <v>60</v>
      </c>
      <c r="E46" s="2" t="s">
        <v>236</v>
      </c>
      <c r="F46" s="4">
        <v>1859.0</v>
      </c>
      <c r="G46" s="2" t="str">
        <f t="shared" si="4"/>
        <v/>
      </c>
      <c r="H46" s="2" t="str">
        <f t="shared" si="1"/>
        <v/>
      </c>
      <c r="I46" s="10" t="str">
        <f t="shared" si="2"/>
        <v/>
      </c>
      <c r="J46" s="2" t="str">
        <f t="shared" si="3"/>
        <v/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>
      <c r="A47" s="10" t="s">
        <v>237</v>
      </c>
      <c r="B47" s="10" t="s">
        <v>238</v>
      </c>
      <c r="C47" s="10" t="s">
        <v>239</v>
      </c>
      <c r="D47" s="1" t="s">
        <v>60</v>
      </c>
      <c r="E47" s="2" t="s">
        <v>240</v>
      </c>
      <c r="F47" s="4">
        <v>35806.0</v>
      </c>
      <c r="G47" s="2" t="str">
        <f t="shared" si="4"/>
        <v/>
      </c>
      <c r="H47" s="2" t="str">
        <f t="shared" si="1"/>
        <v/>
      </c>
      <c r="I47" s="10" t="str">
        <f t="shared" si="2"/>
        <v/>
      </c>
      <c r="J47" s="2" t="str">
        <f t="shared" si="3"/>
        <v/>
      </c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>
      <c r="A48" s="10" t="s">
        <v>241</v>
      </c>
      <c r="B48" s="10" t="s">
        <v>242</v>
      </c>
      <c r="C48" s="10" t="s">
        <v>243</v>
      </c>
      <c r="D48" s="1" t="s">
        <v>65</v>
      </c>
      <c r="E48" s="2" t="s">
        <v>244</v>
      </c>
      <c r="F48" s="4">
        <v>20783.0</v>
      </c>
      <c r="G48" s="2" t="str">
        <f t="shared" si="4"/>
        <v/>
      </c>
      <c r="H48" s="2" t="str">
        <f t="shared" si="1"/>
        <v/>
      </c>
      <c r="I48" s="10" t="str">
        <f t="shared" si="2"/>
        <v/>
      </c>
      <c r="J48" s="2" t="str">
        <f t="shared" si="3"/>
        <v/>
      </c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>
      <c r="A49" s="10" t="s">
        <v>245</v>
      </c>
      <c r="B49" s="10" t="s">
        <v>246</v>
      </c>
      <c r="C49" s="10" t="s">
        <v>247</v>
      </c>
      <c r="D49" s="1" t="s">
        <v>60</v>
      </c>
      <c r="E49" s="2" t="s">
        <v>248</v>
      </c>
      <c r="F49" s="4">
        <v>10973.0</v>
      </c>
      <c r="G49" s="2" t="str">
        <f t="shared" si="4"/>
        <v/>
      </c>
      <c r="H49" s="2" t="str">
        <f t="shared" si="1"/>
        <v/>
      </c>
      <c r="I49" s="10" t="str">
        <f t="shared" si="2"/>
        <v/>
      </c>
      <c r="J49" s="2" t="str">
        <f t="shared" si="3"/>
        <v/>
      </c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>
      <c r="A50" s="10" t="s">
        <v>249</v>
      </c>
      <c r="B50" s="10" t="s">
        <v>250</v>
      </c>
      <c r="C50" s="10" t="s">
        <v>251</v>
      </c>
      <c r="D50" s="1" t="s">
        <v>60</v>
      </c>
      <c r="E50" s="2" t="s">
        <v>252</v>
      </c>
      <c r="F50" s="4">
        <v>34423.0</v>
      </c>
      <c r="G50" s="2" t="str">
        <f t="shared" si="4"/>
        <v/>
      </c>
      <c r="H50" s="2" t="str">
        <f t="shared" si="1"/>
        <v/>
      </c>
      <c r="I50" s="10" t="str">
        <f t="shared" si="2"/>
        <v/>
      </c>
      <c r="J50" s="2" t="str">
        <f t="shared" si="3"/>
        <v/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>
      <c r="A51" s="10" t="s">
        <v>253</v>
      </c>
      <c r="B51" s="10" t="s">
        <v>254</v>
      </c>
      <c r="C51" s="10" t="s">
        <v>255</v>
      </c>
      <c r="D51" s="1" t="s">
        <v>65</v>
      </c>
      <c r="E51" s="2" t="s">
        <v>256</v>
      </c>
      <c r="F51" s="4">
        <v>3348.0</v>
      </c>
      <c r="G51" s="2" t="str">
        <f t="shared" si="4"/>
        <v/>
      </c>
      <c r="H51" s="2" t="str">
        <f t="shared" si="1"/>
        <v/>
      </c>
      <c r="I51" s="10" t="str">
        <f t="shared" si="2"/>
        <v/>
      </c>
      <c r="J51" s="2" t="str">
        <f t="shared" si="3"/>
        <v/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>
      <c r="A52" s="10" t="s">
        <v>257</v>
      </c>
      <c r="B52" s="10" t="s">
        <v>258</v>
      </c>
      <c r="C52" s="10" t="s">
        <v>259</v>
      </c>
      <c r="D52" s="1" t="s">
        <v>60</v>
      </c>
      <c r="E52" s="2" t="s">
        <v>260</v>
      </c>
      <c r="F52" s="4">
        <v>3521.0</v>
      </c>
      <c r="G52" s="2" t="str">
        <f t="shared" si="4"/>
        <v/>
      </c>
      <c r="H52" s="2" t="str">
        <f t="shared" si="1"/>
        <v/>
      </c>
      <c r="I52" s="10" t="str">
        <f t="shared" si="2"/>
        <v/>
      </c>
      <c r="J52" s="2" t="str">
        <f t="shared" si="3"/>
        <v/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>
      <c r="A53" s="10" t="s">
        <v>261</v>
      </c>
      <c r="B53" s="10" t="s">
        <v>262</v>
      </c>
      <c r="C53" s="10" t="s">
        <v>263</v>
      </c>
      <c r="D53" s="1" t="s">
        <v>65</v>
      </c>
      <c r="E53" s="2" t="s">
        <v>264</v>
      </c>
      <c r="F53" s="4">
        <v>41855.0</v>
      </c>
      <c r="G53" s="2" t="str">
        <f t="shared" si="4"/>
        <v/>
      </c>
      <c r="H53" s="2" t="str">
        <f t="shared" si="1"/>
        <v/>
      </c>
      <c r="I53" s="10" t="str">
        <f t="shared" si="2"/>
        <v/>
      </c>
      <c r="J53" s="2" t="str">
        <f t="shared" si="3"/>
        <v/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>
      <c r="A54" s="10" t="s">
        <v>265</v>
      </c>
      <c r="B54" s="10" t="s">
        <v>266</v>
      </c>
      <c r="C54" s="10" t="s">
        <v>267</v>
      </c>
      <c r="D54" s="1" t="s">
        <v>60</v>
      </c>
      <c r="E54" s="2" t="s">
        <v>268</v>
      </c>
      <c r="F54" s="4">
        <v>20185.0</v>
      </c>
      <c r="G54" s="2" t="str">
        <f t="shared" si="4"/>
        <v/>
      </c>
      <c r="H54" s="2" t="str">
        <f t="shared" si="1"/>
        <v/>
      </c>
      <c r="I54" s="10" t="str">
        <f t="shared" si="2"/>
        <v/>
      </c>
      <c r="J54" s="2" t="str">
        <f t="shared" si="3"/>
        <v/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>
      <c r="A55" s="10" t="s">
        <v>269</v>
      </c>
      <c r="B55" s="10" t="s">
        <v>270</v>
      </c>
      <c r="C55" s="10" t="s">
        <v>271</v>
      </c>
      <c r="D55" s="1" t="s">
        <v>65</v>
      </c>
      <c r="E55" s="2" t="s">
        <v>272</v>
      </c>
      <c r="F55" s="4">
        <v>4045.0</v>
      </c>
      <c r="G55" s="2" t="str">
        <f t="shared" si="4"/>
        <v/>
      </c>
      <c r="H55" s="2" t="str">
        <f t="shared" si="1"/>
        <v/>
      </c>
      <c r="I55" s="10" t="str">
        <f t="shared" si="2"/>
        <v/>
      </c>
      <c r="J55" s="2" t="str">
        <f t="shared" si="3"/>
        <v/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>
      <c r="A56" s="10" t="s">
        <v>273</v>
      </c>
      <c r="B56" s="10" t="s">
        <v>274</v>
      </c>
      <c r="C56" s="10" t="s">
        <v>275</v>
      </c>
      <c r="D56" s="1" t="s">
        <v>65</v>
      </c>
      <c r="E56" s="2" t="s">
        <v>276</v>
      </c>
      <c r="F56" s="4">
        <v>26318.0</v>
      </c>
      <c r="G56" s="2" t="str">
        <f t="shared" si="4"/>
        <v/>
      </c>
      <c r="H56" s="2" t="str">
        <f t="shared" si="1"/>
        <v/>
      </c>
      <c r="I56" s="10" t="str">
        <f t="shared" si="2"/>
        <v/>
      </c>
      <c r="J56" s="2" t="str">
        <f t="shared" si="3"/>
        <v/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>
      <c r="A57" s="10" t="s">
        <v>277</v>
      </c>
      <c r="B57" s="10" t="s">
        <v>278</v>
      </c>
      <c r="C57" s="10" t="s">
        <v>279</v>
      </c>
      <c r="D57" s="1" t="s">
        <v>65</v>
      </c>
      <c r="E57" s="2" t="s">
        <v>280</v>
      </c>
      <c r="F57" s="4">
        <v>32035.0</v>
      </c>
      <c r="G57" s="2" t="str">
        <f t="shared" si="4"/>
        <v/>
      </c>
      <c r="H57" s="2" t="str">
        <f t="shared" si="1"/>
        <v/>
      </c>
      <c r="I57" s="10" t="str">
        <f t="shared" si="2"/>
        <v/>
      </c>
      <c r="J57" s="2" t="str">
        <f t="shared" si="3"/>
        <v/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>
      <c r="A58" s="10" t="s">
        <v>281</v>
      </c>
      <c r="B58" s="10" t="s">
        <v>282</v>
      </c>
      <c r="C58" s="10" t="s">
        <v>283</v>
      </c>
      <c r="D58" s="1" t="s">
        <v>65</v>
      </c>
      <c r="E58" s="2" t="s">
        <v>284</v>
      </c>
      <c r="F58" s="4">
        <v>0.0</v>
      </c>
      <c r="G58" s="2" t="str">
        <f t="shared" si="4"/>
        <v/>
      </c>
      <c r="H58" s="2" t="str">
        <f t="shared" si="1"/>
        <v/>
      </c>
      <c r="I58" s="10" t="str">
        <f t="shared" si="2"/>
        <v/>
      </c>
      <c r="J58" s="2" t="str">
        <f t="shared" si="3"/>
        <v/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>
      <c r="A59" s="10" t="s">
        <v>285</v>
      </c>
      <c r="B59" s="10" t="s">
        <v>286</v>
      </c>
      <c r="C59" s="10" t="s">
        <v>287</v>
      </c>
      <c r="D59" s="1" t="s">
        <v>65</v>
      </c>
      <c r="E59" s="2" t="s">
        <v>288</v>
      </c>
      <c r="F59" s="4">
        <v>1792.0</v>
      </c>
      <c r="G59" s="2" t="str">
        <f t="shared" si="4"/>
        <v/>
      </c>
      <c r="H59" s="2" t="str">
        <f t="shared" si="1"/>
        <v/>
      </c>
      <c r="I59" s="10" t="str">
        <f t="shared" si="2"/>
        <v/>
      </c>
      <c r="J59" s="2" t="str">
        <f t="shared" si="3"/>
        <v/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>
      <c r="A60" s="10" t="s">
        <v>289</v>
      </c>
      <c r="B60" s="10" t="s">
        <v>290</v>
      </c>
      <c r="C60" s="10" t="s">
        <v>291</v>
      </c>
      <c r="D60" s="1" t="s">
        <v>65</v>
      </c>
      <c r="E60" s="2" t="s">
        <v>292</v>
      </c>
      <c r="F60" s="4">
        <v>41328.0</v>
      </c>
      <c r="G60" s="2" t="str">
        <f t="shared" si="4"/>
        <v/>
      </c>
      <c r="H60" s="2" t="str">
        <f t="shared" si="1"/>
        <v/>
      </c>
      <c r="I60" s="10" t="str">
        <f t="shared" si="2"/>
        <v/>
      </c>
      <c r="J60" s="2" t="str">
        <f t="shared" si="3"/>
        <v/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>
      <c r="A61" s="10" t="s">
        <v>293</v>
      </c>
      <c r="B61" s="10" t="s">
        <v>294</v>
      </c>
      <c r="C61" s="10" t="s">
        <v>295</v>
      </c>
      <c r="D61" s="1" t="s">
        <v>65</v>
      </c>
      <c r="E61" s="2" t="s">
        <v>296</v>
      </c>
      <c r="F61" s="4">
        <v>2413.0</v>
      </c>
      <c r="G61" s="2" t="str">
        <f t="shared" si="4"/>
        <v/>
      </c>
      <c r="H61" s="2" t="str">
        <f t="shared" si="1"/>
        <v/>
      </c>
      <c r="I61" s="10" t="str">
        <f t="shared" si="2"/>
        <v/>
      </c>
      <c r="J61" s="2" t="str">
        <f t="shared" si="3"/>
        <v/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>
      <c r="A62" s="10" t="s">
        <v>297</v>
      </c>
      <c r="B62" s="10" t="s">
        <v>298</v>
      </c>
      <c r="C62" s="10" t="s">
        <v>299</v>
      </c>
      <c r="D62" s="1" t="s">
        <v>60</v>
      </c>
      <c r="E62" s="2" t="s">
        <v>300</v>
      </c>
      <c r="F62" s="4">
        <v>34082.0</v>
      </c>
      <c r="G62" s="2" t="str">
        <f t="shared" si="4"/>
        <v/>
      </c>
      <c r="H62" s="2" t="str">
        <f t="shared" si="1"/>
        <v/>
      </c>
      <c r="I62" s="10" t="str">
        <f t="shared" si="2"/>
        <v/>
      </c>
      <c r="J62" s="2" t="str">
        <f t="shared" si="3"/>
        <v/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>
      <c r="A63" s="10" t="s">
        <v>301</v>
      </c>
      <c r="B63" s="10" t="s">
        <v>302</v>
      </c>
      <c r="C63" s="10" t="s">
        <v>303</v>
      </c>
      <c r="D63" s="1" t="s">
        <v>60</v>
      </c>
      <c r="E63" s="2" t="s">
        <v>304</v>
      </c>
      <c r="F63" s="4">
        <v>70929.0</v>
      </c>
      <c r="G63" s="2" t="str">
        <f t="shared" si="4"/>
        <v/>
      </c>
      <c r="H63" s="2" t="str">
        <f t="shared" si="1"/>
        <v/>
      </c>
      <c r="I63" s="10" t="str">
        <f t="shared" si="2"/>
        <v/>
      </c>
      <c r="J63" s="2" t="str">
        <f t="shared" si="3"/>
        <v/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>
      <c r="A64" s="10" t="s">
        <v>305</v>
      </c>
      <c r="B64" s="10" t="s">
        <v>306</v>
      </c>
      <c r="C64" s="10" t="s">
        <v>307</v>
      </c>
      <c r="D64" s="1" t="s">
        <v>65</v>
      </c>
      <c r="E64" s="2" t="s">
        <v>308</v>
      </c>
      <c r="F64" s="4">
        <v>1581.0</v>
      </c>
      <c r="G64" s="2" t="str">
        <f t="shared" si="4"/>
        <v/>
      </c>
      <c r="H64" s="2" t="str">
        <f t="shared" si="1"/>
        <v/>
      </c>
      <c r="I64" s="10" t="str">
        <f t="shared" si="2"/>
        <v/>
      </c>
      <c r="J64" s="2" t="str">
        <f t="shared" si="3"/>
        <v/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>
      <c r="A65" s="10" t="s">
        <v>309</v>
      </c>
      <c r="B65" s="10" t="s">
        <v>310</v>
      </c>
      <c r="C65" s="10" t="s">
        <v>311</v>
      </c>
      <c r="D65" s="1" t="s">
        <v>60</v>
      </c>
      <c r="E65" s="2" t="s">
        <v>312</v>
      </c>
      <c r="F65" s="4">
        <v>76441.0</v>
      </c>
      <c r="G65" s="2" t="str">
        <f t="shared" si="4"/>
        <v/>
      </c>
      <c r="H65" s="2" t="str">
        <f t="shared" si="1"/>
        <v/>
      </c>
      <c r="I65" s="10" t="str">
        <f t="shared" si="2"/>
        <v/>
      </c>
      <c r="J65" s="2" t="str">
        <f t="shared" si="3"/>
        <v/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>
      <c r="A66" s="10" t="s">
        <v>313</v>
      </c>
      <c r="B66" s="10" t="s">
        <v>314</v>
      </c>
      <c r="C66" s="10" t="s">
        <v>315</v>
      </c>
      <c r="D66" s="1" t="s">
        <v>60</v>
      </c>
      <c r="E66" s="2" t="s">
        <v>316</v>
      </c>
      <c r="F66" s="4">
        <v>28550.0</v>
      </c>
      <c r="G66" s="2" t="str">
        <f t="shared" si="4"/>
        <v/>
      </c>
      <c r="H66" s="2" t="str">
        <f t="shared" si="1"/>
        <v/>
      </c>
      <c r="I66" s="10" t="str">
        <f t="shared" si="2"/>
        <v/>
      </c>
      <c r="J66" s="2" t="str">
        <f t="shared" si="3"/>
        <v/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>
      <c r="A67" s="10" t="s">
        <v>317</v>
      </c>
      <c r="B67" s="10" t="s">
        <v>318</v>
      </c>
      <c r="C67" s="10" t="s">
        <v>319</v>
      </c>
      <c r="D67" s="1" t="s">
        <v>60</v>
      </c>
      <c r="E67" s="2" t="s">
        <v>320</v>
      </c>
      <c r="F67" s="4">
        <v>9980.0</v>
      </c>
      <c r="G67" s="2" t="str">
        <f t="shared" si="4"/>
        <v/>
      </c>
      <c r="H67" s="2" t="str">
        <f t="shared" si="1"/>
        <v/>
      </c>
      <c r="I67" s="10" t="str">
        <f t="shared" si="2"/>
        <v/>
      </c>
      <c r="J67" s="2" t="str">
        <f t="shared" si="3"/>
        <v/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>
      <c r="A68" s="10" t="s">
        <v>321</v>
      </c>
      <c r="B68" s="10" t="s">
        <v>322</v>
      </c>
      <c r="C68" s="10" t="s">
        <v>323</v>
      </c>
      <c r="D68" s="1" t="s">
        <v>65</v>
      </c>
      <c r="E68" s="2" t="s">
        <v>324</v>
      </c>
      <c r="F68" s="4">
        <v>0.0</v>
      </c>
      <c r="G68" s="2" t="str">
        <f t="shared" si="4"/>
        <v/>
      </c>
      <c r="H68" s="2" t="str">
        <f t="shared" si="1"/>
        <v/>
      </c>
      <c r="I68" s="10" t="str">
        <f t="shared" si="2"/>
        <v/>
      </c>
      <c r="J68" s="2" t="str">
        <f t="shared" si="3"/>
        <v/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>
      <c r="A69" s="10" t="s">
        <v>325</v>
      </c>
      <c r="B69" s="10" t="s">
        <v>326</v>
      </c>
      <c r="C69" s="10" t="s">
        <v>327</v>
      </c>
      <c r="D69" s="1" t="s">
        <v>65</v>
      </c>
      <c r="E69" s="2" t="s">
        <v>328</v>
      </c>
      <c r="F69" s="4">
        <v>790.0</v>
      </c>
      <c r="G69" s="2" t="str">
        <f t="shared" si="4"/>
        <v/>
      </c>
      <c r="H69" s="2" t="str">
        <f t="shared" si="1"/>
        <v/>
      </c>
      <c r="I69" s="10" t="str">
        <f t="shared" si="2"/>
        <v/>
      </c>
      <c r="J69" s="2" t="str">
        <f t="shared" si="3"/>
        <v/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>
      <c r="A70" s="10" t="s">
        <v>329</v>
      </c>
      <c r="B70" s="10" t="s">
        <v>330</v>
      </c>
      <c r="C70" s="10" t="s">
        <v>331</v>
      </c>
      <c r="D70" s="1" t="s">
        <v>65</v>
      </c>
      <c r="E70" s="2" t="s">
        <v>332</v>
      </c>
      <c r="F70" s="4">
        <v>11907.0</v>
      </c>
      <c r="G70" s="2" t="str">
        <f t="shared" si="4"/>
        <v/>
      </c>
      <c r="H70" s="2" t="str">
        <f t="shared" si="1"/>
        <v/>
      </c>
      <c r="I70" s="10" t="str">
        <f t="shared" si="2"/>
        <v/>
      </c>
      <c r="J70" s="2" t="str">
        <f t="shared" si="3"/>
        <v/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>
      <c r="A71" s="10" t="s">
        <v>333</v>
      </c>
      <c r="B71" s="10" t="s">
        <v>334</v>
      </c>
      <c r="C71" s="10" t="s">
        <v>335</v>
      </c>
      <c r="D71" s="1" t="s">
        <v>65</v>
      </c>
      <c r="E71" s="2" t="s">
        <v>336</v>
      </c>
      <c r="F71" s="4">
        <v>13157.0</v>
      </c>
      <c r="G71" s="2" t="str">
        <f t="shared" si="4"/>
        <v/>
      </c>
      <c r="H71" s="2" t="str">
        <f t="shared" si="1"/>
        <v/>
      </c>
      <c r="I71" s="10" t="str">
        <f t="shared" si="2"/>
        <v/>
      </c>
      <c r="J71" s="2" t="str">
        <f t="shared" si="3"/>
        <v/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>
      <c r="A72" s="10" t="s">
        <v>337</v>
      </c>
      <c r="B72" s="10" t="s">
        <v>338</v>
      </c>
      <c r="C72" s="10" t="s">
        <v>339</v>
      </c>
      <c r="D72" s="1" t="s">
        <v>60</v>
      </c>
      <c r="E72" s="2" t="s">
        <v>340</v>
      </c>
      <c r="F72" s="4">
        <v>651.0</v>
      </c>
      <c r="G72" s="2" t="str">
        <f t="shared" si="4"/>
        <v/>
      </c>
      <c r="H72" s="2" t="str">
        <f t="shared" si="1"/>
        <v/>
      </c>
      <c r="I72" s="10" t="str">
        <f t="shared" si="2"/>
        <v/>
      </c>
      <c r="J72" s="2" t="str">
        <f t="shared" si="3"/>
        <v/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>
      <c r="A73" s="10" t="s">
        <v>341</v>
      </c>
      <c r="B73" s="10" t="s">
        <v>342</v>
      </c>
      <c r="C73" s="10" t="s">
        <v>343</v>
      </c>
      <c r="D73" s="1" t="s">
        <v>60</v>
      </c>
      <c r="E73" s="2" t="s">
        <v>94</v>
      </c>
      <c r="F73" s="4">
        <v>790.0</v>
      </c>
      <c r="G73" s="2" t="str">
        <f t="shared" si="4"/>
        <v/>
      </c>
      <c r="H73" s="2" t="str">
        <f t="shared" si="1"/>
        <v/>
      </c>
      <c r="I73" s="10" t="str">
        <f t="shared" si="2"/>
        <v/>
      </c>
      <c r="J73" s="2" t="str">
        <f t="shared" si="3"/>
        <v/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>
      <c r="A74" s="10" t="s">
        <v>344</v>
      </c>
      <c r="B74" s="10" t="s">
        <v>345</v>
      </c>
      <c r="C74" s="10" t="s">
        <v>346</v>
      </c>
      <c r="D74" s="1" t="s">
        <v>65</v>
      </c>
      <c r="E74" s="2" t="s">
        <v>347</v>
      </c>
      <c r="F74" s="4">
        <v>5860.0</v>
      </c>
      <c r="G74" s="2" t="str">
        <f t="shared" si="4"/>
        <v/>
      </c>
      <c r="H74" s="2" t="str">
        <f t="shared" si="1"/>
        <v/>
      </c>
      <c r="I74" s="10" t="str">
        <f t="shared" si="2"/>
        <v/>
      </c>
      <c r="J74" s="2" t="str">
        <f t="shared" si="3"/>
        <v/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>
      <c r="A75" s="10" t="s">
        <v>348</v>
      </c>
      <c r="B75" s="10" t="s">
        <v>349</v>
      </c>
      <c r="C75" s="10" t="s">
        <v>350</v>
      </c>
      <c r="D75" s="1" t="s">
        <v>65</v>
      </c>
      <c r="E75" s="2" t="s">
        <v>351</v>
      </c>
      <c r="F75" s="4">
        <v>4202.0</v>
      </c>
      <c r="G75" s="2" t="str">
        <f t="shared" si="4"/>
        <v/>
      </c>
      <c r="H75" s="2" t="str">
        <f t="shared" si="1"/>
        <v/>
      </c>
      <c r="I75" s="10" t="str">
        <f t="shared" si="2"/>
        <v/>
      </c>
      <c r="J75" s="2" t="str">
        <f t="shared" si="3"/>
        <v/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>
      <c r="A76" s="10" t="s">
        <v>352</v>
      </c>
      <c r="B76" s="10" t="s">
        <v>353</v>
      </c>
      <c r="C76" s="10" t="s">
        <v>354</v>
      </c>
      <c r="D76" s="1" t="s">
        <v>60</v>
      </c>
      <c r="E76" s="2" t="s">
        <v>355</v>
      </c>
      <c r="F76" s="4">
        <v>13067.0</v>
      </c>
      <c r="G76" s="2" t="str">
        <f t="shared" si="4"/>
        <v/>
      </c>
      <c r="H76" s="2" t="str">
        <f t="shared" si="1"/>
        <v/>
      </c>
      <c r="I76" s="10" t="str">
        <f t="shared" si="2"/>
        <v/>
      </c>
      <c r="J76" s="2" t="str">
        <f t="shared" si="3"/>
        <v/>
      </c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>
      <c r="A77" s="10" t="s">
        <v>356</v>
      </c>
      <c r="B77" s="10" t="s">
        <v>357</v>
      </c>
      <c r="C77" s="10" t="s">
        <v>358</v>
      </c>
      <c r="D77" s="1" t="s">
        <v>65</v>
      </c>
      <c r="E77" s="2" t="s">
        <v>359</v>
      </c>
      <c r="F77" s="4">
        <v>1954.0</v>
      </c>
      <c r="G77" s="2" t="str">
        <f t="shared" si="4"/>
        <v/>
      </c>
      <c r="H77" s="2" t="str">
        <f t="shared" si="1"/>
        <v/>
      </c>
      <c r="I77" s="10" t="str">
        <f t="shared" si="2"/>
        <v/>
      </c>
      <c r="J77" s="2" t="str">
        <f t="shared" si="3"/>
        <v/>
      </c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>
      <c r="A78" s="10" t="s">
        <v>360</v>
      </c>
      <c r="B78" s="10" t="s">
        <v>361</v>
      </c>
      <c r="C78" s="10" t="s">
        <v>362</v>
      </c>
      <c r="D78" s="1" t="s">
        <v>65</v>
      </c>
      <c r="E78" s="2" t="s">
        <v>363</v>
      </c>
      <c r="F78" s="4">
        <v>1163.0</v>
      </c>
      <c r="G78" s="2" t="str">
        <f t="shared" si="4"/>
        <v/>
      </c>
      <c r="H78" s="2" t="str">
        <f t="shared" si="1"/>
        <v/>
      </c>
      <c r="I78" s="10" t="str">
        <f t="shared" si="2"/>
        <v/>
      </c>
      <c r="J78" s="2" t="str">
        <f t="shared" si="3"/>
        <v/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>
      <c r="A79" s="10" t="s">
        <v>364</v>
      </c>
      <c r="B79" s="10" t="s">
        <v>365</v>
      </c>
      <c r="C79" s="10" t="s">
        <v>366</v>
      </c>
      <c r="D79" s="1" t="s">
        <v>60</v>
      </c>
      <c r="E79" s="2" t="s">
        <v>367</v>
      </c>
      <c r="F79" s="4">
        <v>31756.0</v>
      </c>
      <c r="G79" s="2" t="str">
        <f t="shared" si="4"/>
        <v/>
      </c>
      <c r="H79" s="2" t="str">
        <f t="shared" si="1"/>
        <v/>
      </c>
      <c r="I79" s="10" t="str">
        <f t="shared" si="2"/>
        <v/>
      </c>
      <c r="J79" s="2" t="str">
        <f t="shared" si="3"/>
        <v/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>
      <c r="A80" s="10" t="s">
        <v>368</v>
      </c>
      <c r="B80" s="10" t="s">
        <v>369</v>
      </c>
      <c r="C80" s="10" t="s">
        <v>370</v>
      </c>
      <c r="D80" s="1" t="s">
        <v>65</v>
      </c>
      <c r="E80" s="2" t="s">
        <v>371</v>
      </c>
      <c r="F80" s="4">
        <v>419.0</v>
      </c>
      <c r="G80" s="2" t="str">
        <f t="shared" si="4"/>
        <v/>
      </c>
      <c r="H80" s="2" t="str">
        <f t="shared" si="1"/>
        <v/>
      </c>
      <c r="I80" s="10" t="str">
        <f t="shared" si="2"/>
        <v/>
      </c>
      <c r="J80" s="2" t="str">
        <f t="shared" si="3"/>
        <v/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>
      <c r="A81" s="10" t="s">
        <v>372</v>
      </c>
      <c r="B81" s="10" t="s">
        <v>373</v>
      </c>
      <c r="C81" s="10" t="s">
        <v>374</v>
      </c>
      <c r="D81" s="1" t="s">
        <v>65</v>
      </c>
      <c r="E81" s="2" t="s">
        <v>375</v>
      </c>
      <c r="F81" s="4">
        <v>5114.0</v>
      </c>
      <c r="G81" s="2" t="str">
        <f t="shared" si="4"/>
        <v/>
      </c>
      <c r="H81" s="2" t="str">
        <f t="shared" si="1"/>
        <v/>
      </c>
      <c r="I81" s="10" t="str">
        <f t="shared" si="2"/>
        <v/>
      </c>
      <c r="J81" s="2" t="str">
        <f t="shared" si="3"/>
        <v/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>
      <c r="A82" s="10" t="s">
        <v>376</v>
      </c>
      <c r="B82" s="10" t="s">
        <v>377</v>
      </c>
      <c r="C82" s="10" t="s">
        <v>378</v>
      </c>
      <c r="D82" s="1" t="s">
        <v>65</v>
      </c>
      <c r="E82" s="2" t="s">
        <v>379</v>
      </c>
      <c r="F82" s="4">
        <v>13206.0</v>
      </c>
      <c r="G82" s="2" t="str">
        <f t="shared" si="4"/>
        <v/>
      </c>
      <c r="H82" s="2" t="str">
        <f t="shared" si="1"/>
        <v/>
      </c>
      <c r="I82" s="10" t="str">
        <f t="shared" si="2"/>
        <v/>
      </c>
      <c r="J82" s="2" t="str">
        <f t="shared" si="3"/>
        <v/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>
      <c r="A83" s="10" t="s">
        <v>380</v>
      </c>
      <c r="B83" s="10" t="s">
        <v>381</v>
      </c>
      <c r="C83" s="10" t="s">
        <v>382</v>
      </c>
      <c r="D83" s="1" t="s">
        <v>60</v>
      </c>
      <c r="E83" s="2" t="s">
        <v>383</v>
      </c>
      <c r="F83" s="4">
        <v>1992.0</v>
      </c>
      <c r="G83" s="2" t="str">
        <f t="shared" si="4"/>
        <v/>
      </c>
      <c r="H83" s="2" t="str">
        <f t="shared" si="1"/>
        <v/>
      </c>
      <c r="I83" s="10" t="str">
        <f t="shared" si="2"/>
        <v/>
      </c>
      <c r="J83" s="2" t="str">
        <f t="shared" si="3"/>
        <v/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>
      <c r="A84" s="10" t="s">
        <v>384</v>
      </c>
      <c r="B84" s="10" t="s">
        <v>385</v>
      </c>
      <c r="C84" s="10" t="s">
        <v>386</v>
      </c>
      <c r="D84" s="1" t="s">
        <v>65</v>
      </c>
      <c r="E84" s="2" t="s">
        <v>387</v>
      </c>
      <c r="F84" s="4">
        <v>46686.0</v>
      </c>
      <c r="G84" s="2" t="str">
        <f t="shared" si="4"/>
        <v/>
      </c>
      <c r="H84" s="2" t="str">
        <f t="shared" si="1"/>
        <v/>
      </c>
      <c r="I84" s="10" t="str">
        <f t="shared" si="2"/>
        <v/>
      </c>
      <c r="J84" s="2" t="str">
        <f t="shared" si="3"/>
        <v/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>
      <c r="A85" s="10" t="s">
        <v>388</v>
      </c>
      <c r="B85" s="10" t="s">
        <v>389</v>
      </c>
      <c r="C85" s="10" t="s">
        <v>390</v>
      </c>
      <c r="D85" s="1" t="s">
        <v>60</v>
      </c>
      <c r="E85" s="2" t="s">
        <v>391</v>
      </c>
      <c r="F85" s="4">
        <v>8839.0</v>
      </c>
      <c r="G85" s="2" t="str">
        <f t="shared" si="4"/>
        <v/>
      </c>
      <c r="H85" s="2" t="str">
        <f t="shared" si="1"/>
        <v/>
      </c>
      <c r="I85" s="10" t="str">
        <f t="shared" si="2"/>
        <v/>
      </c>
      <c r="J85" s="2" t="str">
        <f t="shared" si="3"/>
        <v/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>
      <c r="A86" s="10" t="s">
        <v>392</v>
      </c>
      <c r="B86" s="10" t="s">
        <v>393</v>
      </c>
      <c r="C86" s="10" t="s">
        <v>394</v>
      </c>
      <c r="D86" s="1" t="s">
        <v>65</v>
      </c>
      <c r="E86" s="2" t="s">
        <v>395</v>
      </c>
      <c r="F86" s="4">
        <v>16139.0</v>
      </c>
      <c r="G86" s="2" t="str">
        <f t="shared" si="4"/>
        <v/>
      </c>
      <c r="H86" s="2" t="str">
        <f t="shared" si="1"/>
        <v/>
      </c>
      <c r="I86" s="10" t="str">
        <f t="shared" si="2"/>
        <v/>
      </c>
      <c r="J86" s="2" t="str">
        <f t="shared" si="3"/>
        <v/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>
      <c r="A87" s="10" t="s">
        <v>396</v>
      </c>
      <c r="B87" s="10" t="s">
        <v>397</v>
      </c>
      <c r="C87" s="10" t="s">
        <v>398</v>
      </c>
      <c r="D87" s="1" t="s">
        <v>65</v>
      </c>
      <c r="E87" s="2" t="s">
        <v>399</v>
      </c>
      <c r="F87" s="4">
        <v>42981.0</v>
      </c>
      <c r="G87" s="2" t="str">
        <f t="shared" si="4"/>
        <v/>
      </c>
      <c r="H87" s="2" t="str">
        <f t="shared" si="1"/>
        <v/>
      </c>
      <c r="I87" s="10" t="str">
        <f t="shared" si="2"/>
        <v/>
      </c>
      <c r="J87" s="2" t="str">
        <f t="shared" si="3"/>
        <v/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>
      <c r="A88" s="10" t="s">
        <v>400</v>
      </c>
      <c r="B88" s="10" t="s">
        <v>401</v>
      </c>
      <c r="C88" s="10" t="s">
        <v>402</v>
      </c>
      <c r="D88" s="1" t="s">
        <v>60</v>
      </c>
      <c r="E88" s="2" t="s">
        <v>403</v>
      </c>
      <c r="F88" s="4">
        <v>4557.0</v>
      </c>
      <c r="G88" s="2" t="str">
        <f t="shared" si="4"/>
        <v/>
      </c>
      <c r="H88" s="2" t="str">
        <f t="shared" si="1"/>
        <v/>
      </c>
      <c r="I88" s="10" t="str">
        <f t="shared" si="2"/>
        <v/>
      </c>
      <c r="J88" s="2" t="str">
        <f t="shared" si="3"/>
        <v/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>
      <c r="A89" s="10" t="s">
        <v>404</v>
      </c>
      <c r="B89" s="10" t="s">
        <v>405</v>
      </c>
      <c r="C89" s="10" t="s">
        <v>406</v>
      </c>
      <c r="D89" s="1" t="s">
        <v>60</v>
      </c>
      <c r="E89" s="2" t="s">
        <v>407</v>
      </c>
      <c r="F89" s="4">
        <v>14507.0</v>
      </c>
      <c r="G89" s="2" t="str">
        <f t="shared" si="4"/>
        <v/>
      </c>
      <c r="H89" s="2" t="str">
        <f t="shared" si="1"/>
        <v/>
      </c>
      <c r="I89" s="10" t="str">
        <f t="shared" si="2"/>
        <v/>
      </c>
      <c r="J89" s="2" t="str">
        <f t="shared" si="3"/>
        <v/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>
      <c r="A90" s="10" t="s">
        <v>408</v>
      </c>
      <c r="B90" s="10" t="s">
        <v>409</v>
      </c>
      <c r="C90" s="10" t="s">
        <v>410</v>
      </c>
      <c r="D90" s="1" t="s">
        <v>65</v>
      </c>
      <c r="E90" s="2" t="s">
        <v>411</v>
      </c>
      <c r="F90" s="4">
        <v>12554.0</v>
      </c>
      <c r="G90" s="2" t="str">
        <f t="shared" si="4"/>
        <v/>
      </c>
      <c r="H90" s="2" t="str">
        <f t="shared" si="1"/>
        <v/>
      </c>
      <c r="I90" s="10" t="str">
        <f t="shared" si="2"/>
        <v/>
      </c>
      <c r="J90" s="2" t="str">
        <f t="shared" si="3"/>
        <v/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>
      <c r="A91" s="10" t="s">
        <v>412</v>
      </c>
      <c r="B91" s="10" t="s">
        <v>413</v>
      </c>
      <c r="C91" s="10" t="s">
        <v>414</v>
      </c>
      <c r="D91" s="1" t="s">
        <v>60</v>
      </c>
      <c r="E91" s="2" t="s">
        <v>415</v>
      </c>
      <c r="F91" s="4">
        <v>23076.0</v>
      </c>
      <c r="G91" s="2" t="str">
        <f t="shared" si="4"/>
        <v/>
      </c>
      <c r="H91" s="2" t="str">
        <f t="shared" si="1"/>
        <v/>
      </c>
      <c r="I91" s="10" t="str">
        <f t="shared" si="2"/>
        <v/>
      </c>
      <c r="J91" s="2" t="str">
        <f t="shared" si="3"/>
        <v/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>
      <c r="A92" s="10" t="s">
        <v>416</v>
      </c>
      <c r="B92" s="10" t="s">
        <v>417</v>
      </c>
      <c r="C92" s="10" t="s">
        <v>418</v>
      </c>
      <c r="D92" s="1" t="s">
        <v>60</v>
      </c>
      <c r="E92" s="2" t="s">
        <v>296</v>
      </c>
      <c r="F92" s="4">
        <v>4836.0</v>
      </c>
      <c r="G92" s="2" t="str">
        <f t="shared" si="4"/>
        <v/>
      </c>
      <c r="H92" s="2" t="str">
        <f t="shared" si="1"/>
        <v/>
      </c>
      <c r="I92" s="10" t="str">
        <f t="shared" si="2"/>
        <v/>
      </c>
      <c r="J92" s="2" t="str">
        <f t="shared" si="3"/>
        <v/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>
      <c r="A93" s="10" t="s">
        <v>419</v>
      </c>
      <c r="B93" s="10" t="s">
        <v>420</v>
      </c>
      <c r="C93" s="10" t="s">
        <v>421</v>
      </c>
      <c r="D93" s="1" t="s">
        <v>65</v>
      </c>
      <c r="E93" s="2" t="s">
        <v>422</v>
      </c>
      <c r="F93" s="4">
        <v>6986.0</v>
      </c>
      <c r="G93" s="2" t="str">
        <f t="shared" si="4"/>
        <v/>
      </c>
      <c r="H93" s="2" t="str">
        <f t="shared" si="1"/>
        <v/>
      </c>
      <c r="I93" s="10" t="str">
        <f t="shared" si="2"/>
        <v/>
      </c>
      <c r="J93" s="2" t="str">
        <f t="shared" si="3"/>
        <v/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>
      <c r="A94" s="10" t="s">
        <v>423</v>
      </c>
      <c r="B94" s="10" t="s">
        <v>424</v>
      </c>
      <c r="C94" s="10" t="s">
        <v>425</v>
      </c>
      <c r="D94" s="1" t="s">
        <v>60</v>
      </c>
      <c r="E94" s="2" t="s">
        <v>426</v>
      </c>
      <c r="F94" s="4">
        <v>16692.0</v>
      </c>
      <c r="G94" s="2" t="str">
        <f t="shared" si="4"/>
        <v/>
      </c>
      <c r="H94" s="2" t="str">
        <f t="shared" si="1"/>
        <v/>
      </c>
      <c r="I94" s="10" t="str">
        <f t="shared" si="2"/>
        <v/>
      </c>
      <c r="J94" s="2" t="str">
        <f t="shared" si="3"/>
        <v/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>
      <c r="A95" s="10" t="s">
        <v>427</v>
      </c>
      <c r="B95" s="10" t="s">
        <v>428</v>
      </c>
      <c r="C95" s="10" t="s">
        <v>429</v>
      </c>
      <c r="D95" s="1" t="s">
        <v>60</v>
      </c>
      <c r="E95" s="2" t="s">
        <v>430</v>
      </c>
      <c r="F95" s="4">
        <v>5258.0</v>
      </c>
      <c r="G95" s="2" t="str">
        <f t="shared" si="4"/>
        <v/>
      </c>
      <c r="H95" s="2" t="str">
        <f t="shared" si="1"/>
        <v/>
      </c>
      <c r="I95" s="10" t="str">
        <f t="shared" si="2"/>
        <v/>
      </c>
      <c r="J95" s="2" t="str">
        <f t="shared" si="3"/>
        <v/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>
      <c r="A96" s="10" t="s">
        <v>431</v>
      </c>
      <c r="B96" s="10" t="s">
        <v>432</v>
      </c>
      <c r="C96" s="10" t="s">
        <v>433</v>
      </c>
      <c r="D96" s="1" t="s">
        <v>65</v>
      </c>
      <c r="E96" s="2" t="s">
        <v>324</v>
      </c>
      <c r="F96" s="4">
        <v>14180.0</v>
      </c>
      <c r="G96" s="2" t="str">
        <f t="shared" si="4"/>
        <v/>
      </c>
      <c r="H96" s="2" t="str">
        <f t="shared" si="1"/>
        <v/>
      </c>
      <c r="I96" s="10" t="str">
        <f t="shared" si="2"/>
        <v/>
      </c>
      <c r="J96" s="2" t="str">
        <f t="shared" si="3"/>
        <v/>
      </c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>
      <c r="A97" s="10" t="s">
        <v>434</v>
      </c>
      <c r="B97" s="10" t="s">
        <v>435</v>
      </c>
      <c r="C97" s="10" t="s">
        <v>436</v>
      </c>
      <c r="D97" s="1" t="s">
        <v>65</v>
      </c>
      <c r="E97" s="2" t="s">
        <v>437</v>
      </c>
      <c r="F97" s="4">
        <v>12322.0</v>
      </c>
      <c r="G97" s="2" t="str">
        <f t="shared" si="4"/>
        <v/>
      </c>
      <c r="H97" s="2" t="str">
        <f t="shared" si="1"/>
        <v/>
      </c>
      <c r="I97" s="10" t="str">
        <f t="shared" si="2"/>
        <v/>
      </c>
      <c r="J97" s="2" t="str">
        <f t="shared" si="3"/>
        <v/>
      </c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>
      <c r="A98" s="10" t="s">
        <v>438</v>
      </c>
      <c r="B98" s="10" t="s">
        <v>439</v>
      </c>
      <c r="C98" s="10" t="s">
        <v>440</v>
      </c>
      <c r="D98" s="1" t="s">
        <v>65</v>
      </c>
      <c r="E98" s="2" t="s">
        <v>441</v>
      </c>
      <c r="F98" s="4">
        <v>6370.0</v>
      </c>
      <c r="G98" s="2" t="str">
        <f t="shared" si="4"/>
        <v/>
      </c>
      <c r="H98" s="2" t="str">
        <f t="shared" si="1"/>
        <v/>
      </c>
      <c r="I98" s="10" t="str">
        <f t="shared" si="2"/>
        <v/>
      </c>
      <c r="J98" s="2" t="str">
        <f t="shared" si="3"/>
        <v/>
      </c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>
      <c r="A99" s="10" t="s">
        <v>442</v>
      </c>
      <c r="B99" s="10" t="s">
        <v>443</v>
      </c>
      <c r="C99" s="10" t="s">
        <v>444</v>
      </c>
      <c r="D99" s="1" t="s">
        <v>65</v>
      </c>
      <c r="E99" s="2" t="s">
        <v>445</v>
      </c>
      <c r="F99" s="4">
        <v>2279.0</v>
      </c>
      <c r="G99" s="2" t="str">
        <f t="shared" si="4"/>
        <v/>
      </c>
      <c r="H99" s="2" t="str">
        <f t="shared" si="1"/>
        <v/>
      </c>
      <c r="I99" s="10" t="str">
        <f t="shared" si="2"/>
        <v/>
      </c>
      <c r="J99" s="2" t="str">
        <f t="shared" si="3"/>
        <v/>
      </c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>
      <c r="A100" s="10" t="s">
        <v>446</v>
      </c>
      <c r="B100" s="10" t="s">
        <v>447</v>
      </c>
      <c r="C100" s="10" t="s">
        <v>448</v>
      </c>
      <c r="D100" s="1" t="s">
        <v>65</v>
      </c>
      <c r="E100" s="2" t="s">
        <v>229</v>
      </c>
      <c r="F100" s="4">
        <v>3733.0</v>
      </c>
      <c r="G100" s="2" t="str">
        <f t="shared" si="4"/>
        <v/>
      </c>
      <c r="H100" s="2" t="str">
        <f t="shared" si="1"/>
        <v/>
      </c>
      <c r="I100" s="10" t="str">
        <f t="shared" si="2"/>
        <v/>
      </c>
      <c r="J100" s="2" t="str">
        <f t="shared" si="3"/>
        <v/>
      </c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>
      <c r="A101" s="10" t="s">
        <v>449</v>
      </c>
      <c r="B101" s="10" t="s">
        <v>450</v>
      </c>
      <c r="C101" s="10" t="s">
        <v>451</v>
      </c>
      <c r="D101" s="1" t="s">
        <v>65</v>
      </c>
      <c r="E101" s="2" t="s">
        <v>452</v>
      </c>
      <c r="F101" s="4">
        <v>1116.0</v>
      </c>
      <c r="G101" s="2" t="str">
        <f t="shared" si="4"/>
        <v/>
      </c>
      <c r="H101" s="2" t="str">
        <f t="shared" si="1"/>
        <v/>
      </c>
      <c r="I101" s="10" t="str">
        <f t="shared" si="2"/>
        <v/>
      </c>
      <c r="J101" s="2" t="str">
        <f t="shared" si="3"/>
        <v/>
      </c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>
      <c r="A102" s="10" t="s">
        <v>453</v>
      </c>
      <c r="B102" s="10" t="s">
        <v>454</v>
      </c>
      <c r="C102" s="10" t="s">
        <v>455</v>
      </c>
      <c r="D102" s="1" t="s">
        <v>65</v>
      </c>
      <c r="E102" s="2" t="s">
        <v>456</v>
      </c>
      <c r="F102" s="4">
        <v>32317.0</v>
      </c>
      <c r="G102" s="2" t="str">
        <f t="shared" si="4"/>
        <v/>
      </c>
      <c r="H102" s="2" t="str">
        <f t="shared" si="1"/>
        <v/>
      </c>
      <c r="I102" s="10" t="str">
        <f t="shared" si="2"/>
        <v/>
      </c>
      <c r="J102" s="2" t="str">
        <f t="shared" si="3"/>
        <v/>
      </c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>
      <c r="A103" s="10" t="s">
        <v>457</v>
      </c>
      <c r="B103" s="10" t="s">
        <v>458</v>
      </c>
      <c r="C103" s="10" t="s">
        <v>459</v>
      </c>
      <c r="D103" s="1" t="s">
        <v>60</v>
      </c>
      <c r="E103" s="2" t="s">
        <v>460</v>
      </c>
      <c r="F103" s="4">
        <v>7859.0</v>
      </c>
      <c r="G103" s="2" t="str">
        <f t="shared" si="4"/>
        <v/>
      </c>
      <c r="H103" s="2" t="str">
        <f t="shared" si="1"/>
        <v/>
      </c>
      <c r="I103" s="10" t="str">
        <f t="shared" si="2"/>
        <v/>
      </c>
      <c r="J103" s="2" t="str">
        <f t="shared" si="3"/>
        <v/>
      </c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>
      <c r="A104" s="10" t="s">
        <v>461</v>
      </c>
      <c r="B104" s="10" t="s">
        <v>92</v>
      </c>
      <c r="C104" s="10" t="s">
        <v>462</v>
      </c>
      <c r="D104" s="1" t="s">
        <v>65</v>
      </c>
      <c r="E104" s="2" t="s">
        <v>463</v>
      </c>
      <c r="F104" s="4">
        <v>7640.0</v>
      </c>
      <c r="G104" s="2" t="str">
        <f t="shared" si="4"/>
        <v/>
      </c>
      <c r="H104" s="2" t="str">
        <f t="shared" si="1"/>
        <v/>
      </c>
      <c r="I104" s="10" t="str">
        <f t="shared" si="2"/>
        <v/>
      </c>
      <c r="J104" s="2" t="str">
        <f t="shared" si="3"/>
        <v/>
      </c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>
      <c r="A105" s="10" t="s">
        <v>464</v>
      </c>
      <c r="B105" s="10" t="s">
        <v>465</v>
      </c>
      <c r="C105" s="10" t="s">
        <v>466</v>
      </c>
      <c r="D105" s="1" t="s">
        <v>60</v>
      </c>
      <c r="E105" s="2" t="s">
        <v>467</v>
      </c>
      <c r="F105" s="4">
        <v>6030.0</v>
      </c>
      <c r="G105" s="2" t="str">
        <f t="shared" si="4"/>
        <v/>
      </c>
      <c r="H105" s="2" t="str">
        <f t="shared" si="1"/>
        <v/>
      </c>
      <c r="I105" s="10" t="str">
        <f t="shared" si="2"/>
        <v/>
      </c>
      <c r="J105" s="2" t="str">
        <f t="shared" si="3"/>
        <v/>
      </c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>
      <c r="A106" s="10" t="s">
        <v>468</v>
      </c>
      <c r="B106" s="10" t="s">
        <v>469</v>
      </c>
      <c r="C106" s="10" t="s">
        <v>470</v>
      </c>
      <c r="D106" s="1" t="s">
        <v>60</v>
      </c>
      <c r="E106" s="2" t="s">
        <v>471</v>
      </c>
      <c r="F106" s="4">
        <v>22220.0</v>
      </c>
      <c r="G106" s="2" t="str">
        <f t="shared" si="4"/>
        <v/>
      </c>
      <c r="H106" s="2" t="str">
        <f t="shared" si="1"/>
        <v/>
      </c>
      <c r="I106" s="10" t="str">
        <f t="shared" si="2"/>
        <v/>
      </c>
      <c r="J106" s="2" t="str">
        <f t="shared" si="3"/>
        <v/>
      </c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>
      <c r="A107" s="10" t="s">
        <v>472</v>
      </c>
      <c r="B107" s="10" t="s">
        <v>473</v>
      </c>
      <c r="C107" s="10" t="s">
        <v>474</v>
      </c>
      <c r="D107" s="1" t="s">
        <v>65</v>
      </c>
      <c r="E107" s="2" t="s">
        <v>193</v>
      </c>
      <c r="F107" s="4">
        <v>1256.0</v>
      </c>
      <c r="G107" s="2" t="str">
        <f t="shared" si="4"/>
        <v/>
      </c>
      <c r="H107" s="2" t="str">
        <f t="shared" si="1"/>
        <v/>
      </c>
      <c r="I107" s="10" t="str">
        <f t="shared" si="2"/>
        <v/>
      </c>
      <c r="J107" s="2" t="str">
        <f t="shared" si="3"/>
        <v/>
      </c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>
      <c r="A108" s="10" t="s">
        <v>475</v>
      </c>
      <c r="B108" s="10" t="s">
        <v>476</v>
      </c>
      <c r="C108" s="10" t="s">
        <v>477</v>
      </c>
      <c r="D108" s="1" t="s">
        <v>60</v>
      </c>
      <c r="E108" s="2" t="s">
        <v>478</v>
      </c>
      <c r="F108" s="4">
        <v>23432.0</v>
      </c>
      <c r="G108" s="2" t="str">
        <f t="shared" si="4"/>
        <v/>
      </c>
      <c r="H108" s="2" t="str">
        <f t="shared" si="1"/>
        <v/>
      </c>
      <c r="I108" s="10" t="str">
        <f t="shared" si="2"/>
        <v/>
      </c>
      <c r="J108" s="2" t="str">
        <f t="shared" si="3"/>
        <v/>
      </c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>
      <c r="A109" s="10" t="s">
        <v>479</v>
      </c>
      <c r="B109" s="10" t="s">
        <v>480</v>
      </c>
      <c r="C109" s="10" t="s">
        <v>481</v>
      </c>
      <c r="D109" s="1" t="s">
        <v>65</v>
      </c>
      <c r="E109" s="2" t="s">
        <v>482</v>
      </c>
      <c r="F109" s="4">
        <v>57798.0</v>
      </c>
      <c r="G109" s="2" t="str">
        <f t="shared" si="4"/>
        <v/>
      </c>
      <c r="H109" s="2" t="str">
        <f t="shared" si="1"/>
        <v/>
      </c>
      <c r="I109" s="10" t="str">
        <f t="shared" si="2"/>
        <v/>
      </c>
      <c r="J109" s="2" t="str">
        <f t="shared" si="3"/>
        <v/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>
      <c r="A110" s="10" t="s">
        <v>483</v>
      </c>
      <c r="B110" s="10" t="s">
        <v>484</v>
      </c>
      <c r="C110" s="10" t="s">
        <v>485</v>
      </c>
      <c r="D110" s="1" t="s">
        <v>65</v>
      </c>
      <c r="E110" s="2" t="s">
        <v>486</v>
      </c>
      <c r="F110" s="4">
        <v>36724.0</v>
      </c>
      <c r="G110" s="2" t="str">
        <f t="shared" si="4"/>
        <v/>
      </c>
      <c r="H110" s="2" t="str">
        <f t="shared" si="1"/>
        <v/>
      </c>
      <c r="I110" s="10" t="str">
        <f t="shared" si="2"/>
        <v/>
      </c>
      <c r="J110" s="2" t="str">
        <f t="shared" si="3"/>
        <v/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>
      <c r="A111" s="10" t="s">
        <v>487</v>
      </c>
      <c r="B111" s="10" t="s">
        <v>488</v>
      </c>
      <c r="C111" s="10" t="s">
        <v>489</v>
      </c>
      <c r="D111" s="1" t="s">
        <v>65</v>
      </c>
      <c r="E111" s="2" t="s">
        <v>490</v>
      </c>
      <c r="F111" s="4">
        <v>28749.0</v>
      </c>
      <c r="G111" s="2" t="str">
        <f t="shared" si="4"/>
        <v/>
      </c>
      <c r="H111" s="2" t="str">
        <f t="shared" si="1"/>
        <v/>
      </c>
      <c r="I111" s="10" t="str">
        <f t="shared" si="2"/>
        <v/>
      </c>
      <c r="J111" s="2" t="str">
        <f t="shared" si="3"/>
        <v/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>
      <c r="A112" s="10" t="s">
        <v>491</v>
      </c>
      <c r="B112" s="10" t="s">
        <v>492</v>
      </c>
      <c r="C112" s="10" t="s">
        <v>493</v>
      </c>
      <c r="D112" s="1" t="s">
        <v>65</v>
      </c>
      <c r="E112" s="2" t="s">
        <v>494</v>
      </c>
      <c r="F112" s="4">
        <v>837.0</v>
      </c>
      <c r="G112" s="2" t="str">
        <f t="shared" si="4"/>
        <v/>
      </c>
      <c r="H112" s="2" t="str">
        <f t="shared" si="1"/>
        <v/>
      </c>
      <c r="I112" s="10" t="str">
        <f t="shared" si="2"/>
        <v/>
      </c>
      <c r="J112" s="2" t="str">
        <f t="shared" si="3"/>
        <v/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>
      <c r="A113" s="10" t="s">
        <v>495</v>
      </c>
      <c r="B113" s="10" t="s">
        <v>496</v>
      </c>
      <c r="C113" s="10" t="s">
        <v>497</v>
      </c>
      <c r="D113" s="1" t="s">
        <v>65</v>
      </c>
      <c r="E113" s="2" t="s">
        <v>498</v>
      </c>
      <c r="F113" s="4">
        <v>16412.0</v>
      </c>
      <c r="G113" s="2" t="str">
        <f t="shared" si="4"/>
        <v/>
      </c>
      <c r="H113" s="2" t="str">
        <f t="shared" si="1"/>
        <v/>
      </c>
      <c r="I113" s="10" t="str">
        <f t="shared" si="2"/>
        <v/>
      </c>
      <c r="J113" s="2" t="str">
        <f t="shared" si="3"/>
        <v/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>
      <c r="A114" s="10" t="s">
        <v>499</v>
      </c>
      <c r="B114" s="10" t="s">
        <v>500</v>
      </c>
      <c r="C114" s="10" t="s">
        <v>501</v>
      </c>
      <c r="D114" s="1" t="s">
        <v>65</v>
      </c>
      <c r="E114" s="2" t="s">
        <v>502</v>
      </c>
      <c r="F114" s="4">
        <v>21451.0</v>
      </c>
      <c r="G114" s="2" t="str">
        <f t="shared" si="4"/>
        <v/>
      </c>
      <c r="H114" s="2" t="str">
        <f t="shared" si="1"/>
        <v/>
      </c>
      <c r="I114" s="10" t="str">
        <f t="shared" si="2"/>
        <v/>
      </c>
      <c r="J114" s="2" t="str">
        <f t="shared" si="3"/>
        <v/>
      </c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>
      <c r="A115" s="10" t="s">
        <v>503</v>
      </c>
      <c r="B115" s="10" t="s">
        <v>504</v>
      </c>
      <c r="C115" s="10" t="s">
        <v>505</v>
      </c>
      <c r="D115" s="1" t="s">
        <v>65</v>
      </c>
      <c r="E115" s="2" t="s">
        <v>506</v>
      </c>
      <c r="F115" s="4">
        <v>16826.0</v>
      </c>
      <c r="G115" s="2" t="str">
        <f t="shared" si="4"/>
        <v/>
      </c>
      <c r="H115" s="2" t="str">
        <f t="shared" si="1"/>
        <v/>
      </c>
      <c r="I115" s="10" t="str">
        <f t="shared" si="2"/>
        <v/>
      </c>
      <c r="J115" s="2" t="str">
        <f t="shared" si="3"/>
        <v/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>
      <c r="A116" s="10" t="s">
        <v>507</v>
      </c>
      <c r="B116" s="10" t="s">
        <v>508</v>
      </c>
      <c r="C116" s="10" t="s">
        <v>509</v>
      </c>
      <c r="D116" s="1" t="s">
        <v>65</v>
      </c>
      <c r="E116" s="2" t="s">
        <v>510</v>
      </c>
      <c r="F116" s="4">
        <v>28128.0</v>
      </c>
      <c r="G116" s="2" t="str">
        <f t="shared" si="4"/>
        <v/>
      </c>
      <c r="H116" s="2" t="str">
        <f t="shared" si="1"/>
        <v/>
      </c>
      <c r="I116" s="10" t="str">
        <f t="shared" si="2"/>
        <v/>
      </c>
      <c r="J116" s="2" t="str">
        <f t="shared" si="3"/>
        <v/>
      </c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>
      <c r="A117" s="10" t="s">
        <v>511</v>
      </c>
      <c r="B117" s="10" t="s">
        <v>512</v>
      </c>
      <c r="C117" s="10" t="s">
        <v>513</v>
      </c>
      <c r="D117" s="1" t="s">
        <v>60</v>
      </c>
      <c r="E117" s="2" t="s">
        <v>514</v>
      </c>
      <c r="F117" s="4">
        <v>1767.0</v>
      </c>
      <c r="G117" s="2" t="str">
        <f t="shared" si="4"/>
        <v/>
      </c>
      <c r="H117" s="2" t="str">
        <f t="shared" si="1"/>
        <v/>
      </c>
      <c r="I117" s="10" t="str">
        <f t="shared" si="2"/>
        <v/>
      </c>
      <c r="J117" s="2" t="str">
        <f t="shared" si="3"/>
        <v/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>
      <c r="A118" s="10" t="s">
        <v>515</v>
      </c>
      <c r="B118" s="10" t="s">
        <v>516</v>
      </c>
      <c r="C118" s="10" t="s">
        <v>517</v>
      </c>
      <c r="D118" s="1" t="s">
        <v>60</v>
      </c>
      <c r="E118" s="2" t="s">
        <v>411</v>
      </c>
      <c r="F118" s="4">
        <v>22081.0</v>
      </c>
      <c r="G118" s="2" t="str">
        <f t="shared" si="4"/>
        <v/>
      </c>
      <c r="H118" s="2" t="str">
        <f t="shared" si="1"/>
        <v/>
      </c>
      <c r="I118" s="10" t="str">
        <f t="shared" si="2"/>
        <v/>
      </c>
      <c r="J118" s="2" t="str">
        <f t="shared" si="3"/>
        <v/>
      </c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>
      <c r="A119" s="10" t="s">
        <v>518</v>
      </c>
      <c r="B119" s="10" t="s">
        <v>519</v>
      </c>
      <c r="C119" s="10" t="s">
        <v>520</v>
      </c>
      <c r="D119" s="1" t="s">
        <v>60</v>
      </c>
      <c r="E119" s="2" t="s">
        <v>521</v>
      </c>
      <c r="F119" s="4">
        <v>790.0</v>
      </c>
      <c r="G119" s="2" t="str">
        <f t="shared" si="4"/>
        <v/>
      </c>
      <c r="H119" s="2" t="str">
        <f t="shared" si="1"/>
        <v/>
      </c>
      <c r="I119" s="10" t="str">
        <f t="shared" si="2"/>
        <v/>
      </c>
      <c r="J119" s="2" t="str">
        <f t="shared" si="3"/>
        <v/>
      </c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>
      <c r="A120" s="10" t="s">
        <v>522</v>
      </c>
      <c r="B120" s="10" t="s">
        <v>523</v>
      </c>
      <c r="C120" s="10" t="s">
        <v>524</v>
      </c>
      <c r="D120" s="1" t="s">
        <v>65</v>
      </c>
      <c r="E120" s="2" t="s">
        <v>525</v>
      </c>
      <c r="F120" s="4">
        <v>31984.0</v>
      </c>
      <c r="G120" s="2" t="str">
        <f t="shared" si="4"/>
        <v/>
      </c>
      <c r="H120" s="2" t="str">
        <f t="shared" si="1"/>
        <v/>
      </c>
      <c r="I120" s="10" t="str">
        <f t="shared" si="2"/>
        <v/>
      </c>
      <c r="J120" s="2" t="str">
        <f t="shared" si="3"/>
        <v/>
      </c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>
      <c r="A121" s="10" t="s">
        <v>526</v>
      </c>
      <c r="B121" s="10" t="s">
        <v>527</v>
      </c>
      <c r="C121" s="10" t="s">
        <v>528</v>
      </c>
      <c r="D121" s="1" t="s">
        <v>65</v>
      </c>
      <c r="E121" s="2" t="s">
        <v>529</v>
      </c>
      <c r="F121" s="4">
        <v>14315.0</v>
      </c>
      <c r="G121" s="2" t="str">
        <f t="shared" si="4"/>
        <v/>
      </c>
      <c r="H121" s="2" t="str">
        <f t="shared" si="1"/>
        <v/>
      </c>
      <c r="I121" s="10" t="str">
        <f t="shared" si="2"/>
        <v/>
      </c>
      <c r="J121" s="2" t="str">
        <f t="shared" si="3"/>
        <v/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>
      <c r="A122" s="10" t="s">
        <v>530</v>
      </c>
      <c r="B122" s="10" t="s">
        <v>531</v>
      </c>
      <c r="C122" s="10" t="s">
        <v>532</v>
      </c>
      <c r="D122" s="1" t="s">
        <v>60</v>
      </c>
      <c r="E122" s="2" t="s">
        <v>533</v>
      </c>
      <c r="F122" s="4">
        <v>13655.0</v>
      </c>
      <c r="G122" s="2" t="str">
        <f t="shared" si="4"/>
        <v/>
      </c>
      <c r="H122" s="2" t="str">
        <f t="shared" si="1"/>
        <v/>
      </c>
      <c r="I122" s="10" t="str">
        <f t="shared" si="2"/>
        <v/>
      </c>
      <c r="J122" s="2" t="str">
        <f t="shared" si="3"/>
        <v/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>
      <c r="A123" s="10" t="s">
        <v>534</v>
      </c>
      <c r="B123" s="10" t="s">
        <v>535</v>
      </c>
      <c r="C123" s="10" t="s">
        <v>536</v>
      </c>
      <c r="D123" s="1" t="s">
        <v>60</v>
      </c>
      <c r="E123" s="2" t="s">
        <v>537</v>
      </c>
      <c r="F123" s="4">
        <v>14258.0</v>
      </c>
      <c r="G123" s="2" t="str">
        <f t="shared" si="4"/>
        <v/>
      </c>
      <c r="H123" s="2" t="str">
        <f t="shared" si="1"/>
        <v/>
      </c>
      <c r="I123" s="10" t="str">
        <f t="shared" si="2"/>
        <v/>
      </c>
      <c r="J123" s="2" t="str">
        <f t="shared" si="3"/>
        <v/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>
      <c r="A124" s="10" t="s">
        <v>538</v>
      </c>
      <c r="B124" s="10" t="s">
        <v>539</v>
      </c>
      <c r="C124" s="10" t="s">
        <v>540</v>
      </c>
      <c r="D124" s="1" t="s">
        <v>60</v>
      </c>
      <c r="E124" s="2" t="s">
        <v>541</v>
      </c>
      <c r="F124" s="4">
        <v>278.0</v>
      </c>
      <c r="G124" s="2" t="str">
        <f t="shared" si="4"/>
        <v/>
      </c>
      <c r="H124" s="2" t="str">
        <f t="shared" si="1"/>
        <v/>
      </c>
      <c r="I124" s="10" t="str">
        <f t="shared" si="2"/>
        <v/>
      </c>
      <c r="J124" s="2" t="str">
        <f t="shared" si="3"/>
        <v/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>
      <c r="A125" s="10" t="s">
        <v>542</v>
      </c>
      <c r="B125" s="10" t="s">
        <v>543</v>
      </c>
      <c r="C125" s="10" t="s">
        <v>544</v>
      </c>
      <c r="D125" s="1" t="s">
        <v>65</v>
      </c>
      <c r="E125" s="2" t="s">
        <v>545</v>
      </c>
      <c r="F125" s="4">
        <v>24180.0</v>
      </c>
      <c r="G125" s="2" t="str">
        <f t="shared" si="4"/>
        <v/>
      </c>
      <c r="H125" s="2" t="str">
        <f t="shared" si="1"/>
        <v/>
      </c>
      <c r="I125" s="10" t="str">
        <f t="shared" si="2"/>
        <v/>
      </c>
      <c r="J125" s="2" t="str">
        <f t="shared" si="3"/>
        <v/>
      </c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>
      <c r="A126" s="10" t="s">
        <v>546</v>
      </c>
      <c r="B126" s="10" t="s">
        <v>547</v>
      </c>
      <c r="C126" s="10" t="s">
        <v>548</v>
      </c>
      <c r="D126" s="1" t="s">
        <v>60</v>
      </c>
      <c r="E126" s="2" t="s">
        <v>549</v>
      </c>
      <c r="F126" s="4">
        <v>13666.0</v>
      </c>
      <c r="G126" s="2" t="str">
        <f t="shared" si="4"/>
        <v/>
      </c>
      <c r="H126" s="2" t="str">
        <f t="shared" si="1"/>
        <v/>
      </c>
      <c r="I126" s="10" t="str">
        <f t="shared" si="2"/>
        <v/>
      </c>
      <c r="J126" s="2" t="str">
        <f t="shared" si="3"/>
        <v/>
      </c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>
      <c r="A127" s="10" t="s">
        <v>550</v>
      </c>
      <c r="B127" s="10" t="s">
        <v>551</v>
      </c>
      <c r="C127" s="10" t="s">
        <v>552</v>
      </c>
      <c r="D127" s="1" t="s">
        <v>65</v>
      </c>
      <c r="E127" s="2" t="s">
        <v>553</v>
      </c>
      <c r="F127" s="4">
        <v>44232.0</v>
      </c>
      <c r="G127" s="2" t="str">
        <f t="shared" si="4"/>
        <v/>
      </c>
      <c r="H127" s="2" t="str">
        <f t="shared" si="1"/>
        <v/>
      </c>
      <c r="I127" s="10" t="str">
        <f t="shared" si="2"/>
        <v/>
      </c>
      <c r="J127" s="2" t="str">
        <f t="shared" si="3"/>
        <v/>
      </c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>
      <c r="A128" s="10" t="s">
        <v>554</v>
      </c>
      <c r="B128" s="10" t="s">
        <v>555</v>
      </c>
      <c r="C128" s="10" t="s">
        <v>556</v>
      </c>
      <c r="D128" s="1" t="s">
        <v>65</v>
      </c>
      <c r="E128" s="2" t="s">
        <v>557</v>
      </c>
      <c r="F128" s="4">
        <v>21320.0</v>
      </c>
      <c r="G128" s="2" t="str">
        <f t="shared" si="4"/>
        <v/>
      </c>
      <c r="H128" s="2" t="str">
        <f t="shared" si="1"/>
        <v/>
      </c>
      <c r="I128" s="10" t="str">
        <f t="shared" si="2"/>
        <v/>
      </c>
      <c r="J128" s="2" t="str">
        <f t="shared" si="3"/>
        <v/>
      </c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>
      <c r="A129" s="10" t="s">
        <v>558</v>
      </c>
      <c r="B129" s="10" t="s">
        <v>559</v>
      </c>
      <c r="C129" s="10" t="s">
        <v>560</v>
      </c>
      <c r="D129" s="1" t="s">
        <v>65</v>
      </c>
      <c r="E129" s="2" t="s">
        <v>561</v>
      </c>
      <c r="F129" s="4">
        <v>24788.0</v>
      </c>
      <c r="G129" s="2" t="str">
        <f t="shared" si="4"/>
        <v/>
      </c>
      <c r="H129" s="2" t="str">
        <f t="shared" si="1"/>
        <v/>
      </c>
      <c r="I129" s="10" t="str">
        <f t="shared" si="2"/>
        <v/>
      </c>
      <c r="J129" s="2" t="str">
        <f t="shared" si="3"/>
        <v/>
      </c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>
      <c r="A130" s="10" t="s">
        <v>562</v>
      </c>
      <c r="B130" s="10" t="s">
        <v>563</v>
      </c>
      <c r="C130" s="10" t="s">
        <v>564</v>
      </c>
      <c r="D130" s="1" t="s">
        <v>60</v>
      </c>
      <c r="E130" s="2" t="s">
        <v>565</v>
      </c>
      <c r="F130" s="4">
        <v>40664.0</v>
      </c>
      <c r="G130" s="2" t="str">
        <f t="shared" si="4"/>
        <v/>
      </c>
      <c r="H130" s="2" t="str">
        <f t="shared" si="1"/>
        <v/>
      </c>
      <c r="I130" s="10" t="str">
        <f t="shared" si="2"/>
        <v/>
      </c>
      <c r="J130" s="2" t="str">
        <f t="shared" si="3"/>
        <v/>
      </c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>
      <c r="A131" s="10" t="s">
        <v>566</v>
      </c>
      <c r="B131" s="10" t="s">
        <v>567</v>
      </c>
      <c r="C131" s="10" t="s">
        <v>568</v>
      </c>
      <c r="D131" s="1" t="s">
        <v>60</v>
      </c>
      <c r="E131" s="2" t="s">
        <v>569</v>
      </c>
      <c r="F131" s="4">
        <v>25729.0</v>
      </c>
      <c r="G131" s="2" t="str">
        <f t="shared" si="4"/>
        <v/>
      </c>
      <c r="H131" s="2" t="str">
        <f t="shared" si="1"/>
        <v/>
      </c>
      <c r="I131" s="10" t="str">
        <f t="shared" si="2"/>
        <v/>
      </c>
      <c r="J131" s="2" t="str">
        <f t="shared" si="3"/>
        <v/>
      </c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>
      <c r="A132" s="10" t="s">
        <v>570</v>
      </c>
      <c r="B132" s="10" t="s">
        <v>571</v>
      </c>
      <c r="C132" s="10" t="s">
        <v>572</v>
      </c>
      <c r="D132" s="1" t="s">
        <v>65</v>
      </c>
      <c r="E132" s="2" t="s">
        <v>573</v>
      </c>
      <c r="F132" s="4">
        <v>14366.0</v>
      </c>
      <c r="G132" s="2" t="str">
        <f t="shared" si="4"/>
        <v/>
      </c>
      <c r="H132" s="2" t="str">
        <f t="shared" si="1"/>
        <v/>
      </c>
      <c r="I132" s="10" t="str">
        <f t="shared" si="2"/>
        <v/>
      </c>
      <c r="J132" s="2" t="str">
        <f t="shared" si="3"/>
        <v/>
      </c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>
      <c r="A133" s="10" t="s">
        <v>574</v>
      </c>
      <c r="B133" s="10" t="s">
        <v>575</v>
      </c>
      <c r="C133" s="10" t="s">
        <v>576</v>
      </c>
      <c r="D133" s="1" t="s">
        <v>65</v>
      </c>
      <c r="E133" s="2" t="s">
        <v>577</v>
      </c>
      <c r="F133" s="4">
        <v>2368.0</v>
      </c>
      <c r="G133" s="2" t="str">
        <f t="shared" si="4"/>
        <v/>
      </c>
      <c r="H133" s="2" t="str">
        <f t="shared" si="1"/>
        <v/>
      </c>
      <c r="I133" s="10" t="str">
        <f t="shared" si="2"/>
        <v/>
      </c>
      <c r="J133" s="2" t="str">
        <f t="shared" si="3"/>
        <v/>
      </c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>
      <c r="A134" s="10" t="s">
        <v>578</v>
      </c>
      <c r="B134" s="10" t="s">
        <v>282</v>
      </c>
      <c r="C134" s="10" t="s">
        <v>579</v>
      </c>
      <c r="D134" s="1" t="s">
        <v>65</v>
      </c>
      <c r="E134" s="2" t="s">
        <v>541</v>
      </c>
      <c r="F134" s="4">
        <v>16227.0</v>
      </c>
      <c r="G134" s="2" t="str">
        <f t="shared" si="4"/>
        <v/>
      </c>
      <c r="H134" s="2" t="str">
        <f t="shared" si="1"/>
        <v/>
      </c>
      <c r="I134" s="10" t="str">
        <f t="shared" si="2"/>
        <v/>
      </c>
      <c r="J134" s="2" t="str">
        <f t="shared" si="3"/>
        <v/>
      </c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>
      <c r="A135" s="10" t="s">
        <v>580</v>
      </c>
      <c r="B135" s="10" t="s">
        <v>581</v>
      </c>
      <c r="C135" s="10" t="s">
        <v>582</v>
      </c>
      <c r="D135" s="1" t="s">
        <v>60</v>
      </c>
      <c r="E135" s="2" t="s">
        <v>583</v>
      </c>
      <c r="F135" s="4">
        <v>13250.0</v>
      </c>
      <c r="G135" s="2" t="str">
        <f t="shared" si="4"/>
        <v/>
      </c>
      <c r="H135" s="2" t="str">
        <f t="shared" si="1"/>
        <v/>
      </c>
      <c r="I135" s="10" t="str">
        <f t="shared" si="2"/>
        <v/>
      </c>
      <c r="J135" s="2" t="str">
        <f t="shared" si="3"/>
        <v/>
      </c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>
      <c r="A136" s="10" t="s">
        <v>584</v>
      </c>
      <c r="B136" s="10" t="s">
        <v>585</v>
      </c>
      <c r="C136" s="10" t="s">
        <v>586</v>
      </c>
      <c r="D136" s="1" t="s">
        <v>65</v>
      </c>
      <c r="E136" s="2" t="s">
        <v>587</v>
      </c>
      <c r="F136" s="4">
        <v>9067.0</v>
      </c>
      <c r="G136" s="2" t="str">
        <f t="shared" si="4"/>
        <v/>
      </c>
      <c r="H136" s="2" t="str">
        <f t="shared" si="1"/>
        <v/>
      </c>
      <c r="I136" s="10" t="str">
        <f t="shared" si="2"/>
        <v/>
      </c>
      <c r="J136" s="2" t="str">
        <f t="shared" si="3"/>
        <v/>
      </c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>
      <c r="A137" s="10" t="s">
        <v>588</v>
      </c>
      <c r="B137" s="10" t="s">
        <v>589</v>
      </c>
      <c r="C137" s="10" t="s">
        <v>590</v>
      </c>
      <c r="D137" s="1" t="s">
        <v>60</v>
      </c>
      <c r="E137" s="2" t="s">
        <v>591</v>
      </c>
      <c r="F137" s="4">
        <v>3993.0</v>
      </c>
      <c r="G137" s="2" t="str">
        <f t="shared" si="4"/>
        <v/>
      </c>
      <c r="H137" s="2" t="str">
        <f t="shared" si="1"/>
        <v/>
      </c>
      <c r="I137" s="10" t="str">
        <f t="shared" si="2"/>
        <v/>
      </c>
      <c r="J137" s="2" t="str">
        <f t="shared" si="3"/>
        <v/>
      </c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>
      <c r="A138" s="10" t="s">
        <v>592</v>
      </c>
      <c r="B138" s="10" t="s">
        <v>593</v>
      </c>
      <c r="C138" s="10" t="s">
        <v>594</v>
      </c>
      <c r="D138" s="1" t="s">
        <v>65</v>
      </c>
      <c r="E138" s="2" t="s">
        <v>595</v>
      </c>
      <c r="F138" s="4">
        <v>0.0</v>
      </c>
      <c r="G138" s="2" t="str">
        <f t="shared" si="4"/>
        <v/>
      </c>
      <c r="H138" s="2" t="str">
        <f t="shared" si="1"/>
        <v/>
      </c>
      <c r="I138" s="10" t="str">
        <f t="shared" si="2"/>
        <v/>
      </c>
      <c r="J138" s="2" t="str">
        <f t="shared" si="3"/>
        <v/>
      </c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>
      <c r="A139" s="10" t="s">
        <v>596</v>
      </c>
      <c r="B139" s="10" t="s">
        <v>597</v>
      </c>
      <c r="C139" s="10" t="s">
        <v>598</v>
      </c>
      <c r="D139" s="1" t="s">
        <v>60</v>
      </c>
      <c r="E139" s="2" t="s">
        <v>599</v>
      </c>
      <c r="F139" s="4">
        <v>17949.0</v>
      </c>
      <c r="G139" s="2" t="str">
        <f t="shared" si="4"/>
        <v/>
      </c>
      <c r="H139" s="2" t="str">
        <f t="shared" si="1"/>
        <v/>
      </c>
      <c r="I139" s="10" t="str">
        <f t="shared" si="2"/>
        <v/>
      </c>
      <c r="J139" s="2" t="str">
        <f t="shared" si="3"/>
        <v/>
      </c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>
      <c r="A140" s="10" t="s">
        <v>600</v>
      </c>
      <c r="B140" s="10" t="s">
        <v>601</v>
      </c>
      <c r="C140" s="10" t="s">
        <v>602</v>
      </c>
      <c r="D140" s="1" t="s">
        <v>60</v>
      </c>
      <c r="E140" s="2" t="s">
        <v>603</v>
      </c>
      <c r="F140" s="4">
        <v>0.0</v>
      </c>
      <c r="G140" s="2" t="str">
        <f t="shared" si="4"/>
        <v/>
      </c>
      <c r="H140" s="2" t="str">
        <f t="shared" si="1"/>
        <v/>
      </c>
      <c r="I140" s="10" t="str">
        <f t="shared" si="2"/>
        <v/>
      </c>
      <c r="J140" s="2" t="str">
        <f t="shared" si="3"/>
        <v/>
      </c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>
      <c r="A141" s="10" t="s">
        <v>604</v>
      </c>
      <c r="B141" s="10" t="s">
        <v>605</v>
      </c>
      <c r="C141" s="10" t="s">
        <v>606</v>
      </c>
      <c r="D141" s="1" t="s">
        <v>60</v>
      </c>
      <c r="E141" s="2" t="s">
        <v>607</v>
      </c>
      <c r="F141" s="4">
        <v>18087.0</v>
      </c>
      <c r="G141" s="2" t="str">
        <f t="shared" si="4"/>
        <v/>
      </c>
      <c r="H141" s="2" t="str">
        <f t="shared" si="1"/>
        <v/>
      </c>
      <c r="I141" s="10" t="str">
        <f t="shared" si="2"/>
        <v/>
      </c>
      <c r="J141" s="2" t="str">
        <f t="shared" si="3"/>
        <v/>
      </c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>
      <c r="A142" s="10" t="s">
        <v>608</v>
      </c>
      <c r="B142" s="10" t="s">
        <v>609</v>
      </c>
      <c r="C142" s="10" t="s">
        <v>610</v>
      </c>
      <c r="D142" s="1" t="s">
        <v>60</v>
      </c>
      <c r="E142" s="2" t="s">
        <v>411</v>
      </c>
      <c r="F142" s="4">
        <v>9718.0</v>
      </c>
      <c r="G142" s="2" t="str">
        <f t="shared" si="4"/>
        <v/>
      </c>
      <c r="H142" s="2" t="str">
        <f t="shared" si="1"/>
        <v/>
      </c>
      <c r="I142" s="10" t="str">
        <f t="shared" si="2"/>
        <v/>
      </c>
      <c r="J142" s="2" t="str">
        <f t="shared" si="3"/>
        <v/>
      </c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>
      <c r="A143" s="10" t="s">
        <v>611</v>
      </c>
      <c r="B143" s="10" t="s">
        <v>612</v>
      </c>
      <c r="C143" s="10" t="s">
        <v>613</v>
      </c>
      <c r="D143" s="1" t="s">
        <v>65</v>
      </c>
      <c r="E143" s="2" t="s">
        <v>614</v>
      </c>
      <c r="F143" s="4">
        <v>10178.0</v>
      </c>
      <c r="G143" s="2" t="str">
        <f t="shared" si="4"/>
        <v/>
      </c>
      <c r="H143" s="2" t="str">
        <f t="shared" si="1"/>
        <v/>
      </c>
      <c r="I143" s="10" t="str">
        <f t="shared" si="2"/>
        <v/>
      </c>
      <c r="J143" s="2" t="str">
        <f t="shared" si="3"/>
        <v/>
      </c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>
      <c r="A144" s="10" t="s">
        <v>615</v>
      </c>
      <c r="B144" s="10" t="s">
        <v>616</v>
      </c>
      <c r="C144" s="10" t="s">
        <v>617</v>
      </c>
      <c r="D144" s="1" t="s">
        <v>65</v>
      </c>
      <c r="E144" s="2" t="s">
        <v>618</v>
      </c>
      <c r="F144" s="4">
        <v>6832.0</v>
      </c>
      <c r="G144" s="2" t="str">
        <f t="shared" si="4"/>
        <v/>
      </c>
      <c r="H144" s="2" t="str">
        <f t="shared" si="1"/>
        <v/>
      </c>
      <c r="I144" s="10" t="str">
        <f t="shared" si="2"/>
        <v/>
      </c>
      <c r="J144" s="2" t="str">
        <f t="shared" si="3"/>
        <v/>
      </c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>
      <c r="A145" s="10" t="s">
        <v>619</v>
      </c>
      <c r="B145" s="10" t="s">
        <v>620</v>
      </c>
      <c r="C145" s="10" t="s">
        <v>621</v>
      </c>
      <c r="D145" s="1" t="s">
        <v>60</v>
      </c>
      <c r="E145" s="2" t="s">
        <v>622</v>
      </c>
      <c r="F145" s="4">
        <v>1907.0</v>
      </c>
      <c r="G145" s="2" t="str">
        <f t="shared" si="4"/>
        <v/>
      </c>
      <c r="H145" s="2" t="str">
        <f t="shared" si="1"/>
        <v/>
      </c>
      <c r="I145" s="10" t="str">
        <f t="shared" si="2"/>
        <v/>
      </c>
      <c r="J145" s="2" t="str">
        <f t="shared" si="3"/>
        <v/>
      </c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>
      <c r="A146" s="10" t="s">
        <v>623</v>
      </c>
      <c r="B146" s="10" t="s">
        <v>203</v>
      </c>
      <c r="C146" s="10" t="s">
        <v>624</v>
      </c>
      <c r="D146" s="1" t="s">
        <v>65</v>
      </c>
      <c r="E146" s="2" t="s">
        <v>625</v>
      </c>
      <c r="F146" s="4">
        <v>17809.0</v>
      </c>
      <c r="G146" s="2" t="str">
        <f t="shared" si="4"/>
        <v/>
      </c>
      <c r="H146" s="2" t="str">
        <f t="shared" si="1"/>
        <v/>
      </c>
      <c r="I146" s="10" t="str">
        <f t="shared" si="2"/>
        <v/>
      </c>
      <c r="J146" s="2" t="str">
        <f t="shared" si="3"/>
        <v/>
      </c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>
      <c r="A147" s="10" t="s">
        <v>626</v>
      </c>
      <c r="B147" s="10" t="s">
        <v>627</v>
      </c>
      <c r="C147" s="10" t="s">
        <v>628</v>
      </c>
      <c r="D147" s="1" t="s">
        <v>60</v>
      </c>
      <c r="E147" s="2" t="s">
        <v>629</v>
      </c>
      <c r="F147" s="4">
        <v>1674.0</v>
      </c>
      <c r="G147" s="2" t="str">
        <f t="shared" si="4"/>
        <v/>
      </c>
      <c r="H147" s="2" t="str">
        <f t="shared" si="1"/>
        <v/>
      </c>
      <c r="I147" s="10" t="str">
        <f t="shared" si="2"/>
        <v/>
      </c>
      <c r="J147" s="2" t="str">
        <f t="shared" si="3"/>
        <v/>
      </c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>
      <c r="A148" s="10" t="s">
        <v>630</v>
      </c>
      <c r="B148" s="10" t="s">
        <v>631</v>
      </c>
      <c r="C148" s="10" t="s">
        <v>632</v>
      </c>
      <c r="D148" s="1" t="s">
        <v>60</v>
      </c>
      <c r="E148" s="2" t="s">
        <v>70</v>
      </c>
      <c r="F148" s="4">
        <v>18415.0</v>
      </c>
      <c r="G148" s="2" t="str">
        <f t="shared" si="4"/>
        <v/>
      </c>
      <c r="H148" s="2" t="str">
        <f t="shared" si="1"/>
        <v/>
      </c>
      <c r="I148" s="10" t="str">
        <f t="shared" si="2"/>
        <v/>
      </c>
      <c r="J148" s="2" t="str">
        <f t="shared" si="3"/>
        <v/>
      </c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>
      <c r="A149" s="10" t="s">
        <v>633</v>
      </c>
      <c r="B149" s="10" t="s">
        <v>634</v>
      </c>
      <c r="C149" s="10" t="s">
        <v>635</v>
      </c>
      <c r="D149" s="1" t="s">
        <v>60</v>
      </c>
      <c r="E149" s="2" t="s">
        <v>636</v>
      </c>
      <c r="F149" s="4">
        <v>511.0</v>
      </c>
      <c r="G149" s="2" t="str">
        <f t="shared" si="4"/>
        <v/>
      </c>
      <c r="H149" s="2" t="str">
        <f t="shared" si="1"/>
        <v/>
      </c>
      <c r="I149" s="10" t="str">
        <f t="shared" si="2"/>
        <v/>
      </c>
      <c r="J149" s="2" t="str">
        <f t="shared" si="3"/>
        <v/>
      </c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>
      <c r="A150" s="10" t="s">
        <v>637</v>
      </c>
      <c r="B150" s="10" t="s">
        <v>345</v>
      </c>
      <c r="C150" s="10" t="s">
        <v>638</v>
      </c>
      <c r="D150" s="1" t="s">
        <v>65</v>
      </c>
      <c r="E150" s="2" t="s">
        <v>639</v>
      </c>
      <c r="F150" s="4">
        <v>21669.0</v>
      </c>
      <c r="G150" s="2" t="str">
        <f t="shared" si="4"/>
        <v/>
      </c>
      <c r="H150" s="2" t="str">
        <f t="shared" si="1"/>
        <v/>
      </c>
      <c r="I150" s="10" t="str">
        <f t="shared" si="2"/>
        <v/>
      </c>
      <c r="J150" s="2" t="str">
        <f t="shared" si="3"/>
        <v/>
      </c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>
      <c r="A151" s="10" t="s">
        <v>640</v>
      </c>
      <c r="B151" s="10" t="s">
        <v>641</v>
      </c>
      <c r="C151" s="10" t="s">
        <v>642</v>
      </c>
      <c r="D151" s="1" t="s">
        <v>60</v>
      </c>
      <c r="E151" s="2" t="s">
        <v>643</v>
      </c>
      <c r="F151" s="4">
        <v>20504.0</v>
      </c>
      <c r="G151" s="2" t="str">
        <f t="shared" si="4"/>
        <v/>
      </c>
      <c r="H151" s="2" t="str">
        <f t="shared" si="1"/>
        <v/>
      </c>
      <c r="I151" s="10" t="str">
        <f t="shared" si="2"/>
        <v/>
      </c>
      <c r="J151" s="2" t="str">
        <f t="shared" si="3"/>
        <v/>
      </c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>
      <c r="A152" s="10" t="s">
        <v>644</v>
      </c>
      <c r="B152" s="10" t="s">
        <v>645</v>
      </c>
      <c r="C152" s="10" t="s">
        <v>646</v>
      </c>
      <c r="D152" s="1" t="s">
        <v>60</v>
      </c>
      <c r="E152" s="2" t="s">
        <v>647</v>
      </c>
      <c r="F152" s="4">
        <v>1200.0</v>
      </c>
      <c r="G152" s="2" t="str">
        <f t="shared" si="4"/>
        <v/>
      </c>
      <c r="H152" s="2" t="str">
        <f t="shared" si="1"/>
        <v/>
      </c>
      <c r="I152" s="10" t="str">
        <f t="shared" si="2"/>
        <v/>
      </c>
      <c r="J152" s="2" t="str">
        <f t="shared" si="3"/>
        <v/>
      </c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>
      <c r="A153" s="10" t="s">
        <v>648</v>
      </c>
      <c r="B153" s="10" t="s">
        <v>649</v>
      </c>
      <c r="C153" s="10" t="s">
        <v>650</v>
      </c>
      <c r="D153" s="1" t="s">
        <v>65</v>
      </c>
      <c r="E153" s="2" t="s">
        <v>651</v>
      </c>
      <c r="F153" s="4">
        <v>95017.0</v>
      </c>
      <c r="G153" s="2" t="str">
        <f t="shared" si="4"/>
        <v/>
      </c>
      <c r="H153" s="2" t="str">
        <f t="shared" si="1"/>
        <v/>
      </c>
      <c r="I153" s="10" t="str">
        <f t="shared" si="2"/>
        <v/>
      </c>
      <c r="J153" s="2" t="str">
        <f t="shared" si="3"/>
        <v/>
      </c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>
      <c r="A154" s="10" t="s">
        <v>652</v>
      </c>
      <c r="B154" s="10" t="s">
        <v>653</v>
      </c>
      <c r="C154" s="10" t="s">
        <v>654</v>
      </c>
      <c r="D154" s="1" t="s">
        <v>60</v>
      </c>
      <c r="E154" s="2" t="s">
        <v>655</v>
      </c>
      <c r="F154" s="4">
        <v>3257.0</v>
      </c>
      <c r="G154" s="2" t="str">
        <f t="shared" si="4"/>
        <v/>
      </c>
      <c r="H154" s="2" t="str">
        <f t="shared" si="1"/>
        <v/>
      </c>
      <c r="I154" s="10" t="str">
        <f t="shared" si="2"/>
        <v/>
      </c>
      <c r="J154" s="2" t="str">
        <f t="shared" si="3"/>
        <v/>
      </c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>
      <c r="A155" s="10" t="s">
        <v>656</v>
      </c>
      <c r="B155" s="10" t="s">
        <v>657</v>
      </c>
      <c r="C155" s="10" t="s">
        <v>658</v>
      </c>
      <c r="D155" s="1" t="s">
        <v>60</v>
      </c>
      <c r="E155" s="2" t="s">
        <v>347</v>
      </c>
      <c r="F155" s="4">
        <v>2326.0</v>
      </c>
      <c r="G155" s="2" t="str">
        <f t="shared" si="4"/>
        <v/>
      </c>
      <c r="H155" s="2" t="str">
        <f t="shared" si="1"/>
        <v/>
      </c>
      <c r="I155" s="10" t="str">
        <f t="shared" si="2"/>
        <v/>
      </c>
      <c r="J155" s="2" t="str">
        <f t="shared" si="3"/>
        <v/>
      </c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>
      <c r="A156" s="10" t="s">
        <v>659</v>
      </c>
      <c r="B156" s="10" t="s">
        <v>151</v>
      </c>
      <c r="C156" s="10" t="s">
        <v>660</v>
      </c>
      <c r="D156" s="1" t="s">
        <v>65</v>
      </c>
      <c r="E156" s="2" t="s">
        <v>661</v>
      </c>
      <c r="F156" s="4">
        <v>27342.0</v>
      </c>
      <c r="G156" s="2" t="str">
        <f t="shared" si="4"/>
        <v/>
      </c>
      <c r="H156" s="2" t="str">
        <f t="shared" si="1"/>
        <v/>
      </c>
      <c r="I156" s="10" t="str">
        <f t="shared" si="2"/>
        <v/>
      </c>
      <c r="J156" s="2" t="str">
        <f t="shared" si="3"/>
        <v/>
      </c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>
      <c r="A157" s="10" t="s">
        <v>662</v>
      </c>
      <c r="B157" s="10" t="s">
        <v>663</v>
      </c>
      <c r="C157" s="10" t="s">
        <v>664</v>
      </c>
      <c r="D157" s="1" t="s">
        <v>65</v>
      </c>
      <c r="E157" s="2" t="s">
        <v>665</v>
      </c>
      <c r="F157" s="4">
        <v>35034.0</v>
      </c>
      <c r="G157" s="2" t="str">
        <f t="shared" si="4"/>
        <v/>
      </c>
      <c r="H157" s="2" t="str">
        <f t="shared" si="1"/>
        <v/>
      </c>
      <c r="I157" s="10" t="str">
        <f t="shared" si="2"/>
        <v/>
      </c>
      <c r="J157" s="2" t="str">
        <f t="shared" si="3"/>
        <v/>
      </c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>
      <c r="A158" s="10" t="s">
        <v>666</v>
      </c>
      <c r="B158" s="10" t="s">
        <v>667</v>
      </c>
      <c r="C158" s="10" t="s">
        <v>668</v>
      </c>
      <c r="D158" s="1" t="s">
        <v>65</v>
      </c>
      <c r="E158" s="2" t="s">
        <v>669</v>
      </c>
      <c r="F158" s="4">
        <v>53524.0</v>
      </c>
      <c r="G158" s="2" t="str">
        <f t="shared" si="4"/>
        <v/>
      </c>
      <c r="H158" s="2" t="str">
        <f t="shared" si="1"/>
        <v/>
      </c>
      <c r="I158" s="10" t="str">
        <f t="shared" si="2"/>
        <v/>
      </c>
      <c r="J158" s="2" t="str">
        <f t="shared" si="3"/>
        <v/>
      </c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>
      <c r="A159" s="10" t="s">
        <v>670</v>
      </c>
      <c r="B159" s="10" t="s">
        <v>671</v>
      </c>
      <c r="C159" s="10" t="s">
        <v>672</v>
      </c>
      <c r="D159" s="1" t="s">
        <v>65</v>
      </c>
      <c r="E159" s="2" t="s">
        <v>673</v>
      </c>
      <c r="F159" s="4">
        <v>600.0</v>
      </c>
      <c r="G159" s="2" t="str">
        <f t="shared" si="4"/>
        <v/>
      </c>
      <c r="H159" s="2" t="str">
        <f t="shared" si="1"/>
        <v/>
      </c>
      <c r="I159" s="10" t="str">
        <f t="shared" si="2"/>
        <v/>
      </c>
      <c r="J159" s="2" t="str">
        <f t="shared" si="3"/>
        <v/>
      </c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>
      <c r="A160" s="10" t="s">
        <v>674</v>
      </c>
      <c r="B160" s="10" t="s">
        <v>675</v>
      </c>
      <c r="C160" s="10" t="s">
        <v>676</v>
      </c>
      <c r="D160" s="1" t="s">
        <v>60</v>
      </c>
      <c r="E160" s="2" t="s">
        <v>677</v>
      </c>
      <c r="F160" s="4">
        <v>13391.0</v>
      </c>
      <c r="G160" s="2" t="str">
        <f t="shared" si="4"/>
        <v/>
      </c>
      <c r="H160" s="2" t="str">
        <f t="shared" si="1"/>
        <v/>
      </c>
      <c r="I160" s="10" t="str">
        <f t="shared" si="2"/>
        <v/>
      </c>
      <c r="J160" s="2" t="str">
        <f t="shared" si="3"/>
        <v/>
      </c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>
      <c r="A161" s="10" t="s">
        <v>678</v>
      </c>
      <c r="B161" s="10" t="s">
        <v>679</v>
      </c>
      <c r="C161" s="10" t="s">
        <v>680</v>
      </c>
      <c r="D161" s="1" t="s">
        <v>60</v>
      </c>
      <c r="E161" s="2" t="s">
        <v>681</v>
      </c>
      <c r="F161" s="4">
        <v>64173.0</v>
      </c>
      <c r="G161" s="2" t="str">
        <f t="shared" si="4"/>
        <v/>
      </c>
      <c r="H161" s="2" t="str">
        <f t="shared" si="1"/>
        <v/>
      </c>
      <c r="I161" s="10" t="str">
        <f t="shared" si="2"/>
        <v/>
      </c>
      <c r="J161" s="2" t="str">
        <f t="shared" si="3"/>
        <v/>
      </c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>
      <c r="A162" s="10" t="s">
        <v>682</v>
      </c>
      <c r="B162" s="10" t="s">
        <v>683</v>
      </c>
      <c r="C162" s="10" t="s">
        <v>684</v>
      </c>
      <c r="D162" s="1" t="s">
        <v>65</v>
      </c>
      <c r="E162" s="2" t="s">
        <v>685</v>
      </c>
      <c r="F162" s="4">
        <v>24225.0</v>
      </c>
      <c r="G162" s="2" t="str">
        <f t="shared" si="4"/>
        <v/>
      </c>
      <c r="H162" s="2" t="str">
        <f t="shared" si="1"/>
        <v/>
      </c>
      <c r="I162" s="10" t="str">
        <f t="shared" si="2"/>
        <v/>
      </c>
      <c r="J162" s="2" t="str">
        <f t="shared" si="3"/>
        <v/>
      </c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>
      <c r="A163" s="10" t="s">
        <v>686</v>
      </c>
      <c r="B163" s="10" t="s">
        <v>687</v>
      </c>
      <c r="C163" s="10" t="s">
        <v>688</v>
      </c>
      <c r="D163" s="1" t="s">
        <v>60</v>
      </c>
      <c r="E163" s="2" t="s">
        <v>689</v>
      </c>
      <c r="F163" s="4">
        <v>19112.0</v>
      </c>
      <c r="G163" s="2" t="str">
        <f t="shared" si="4"/>
        <v/>
      </c>
      <c r="H163" s="2" t="str">
        <f t="shared" si="1"/>
        <v/>
      </c>
      <c r="I163" s="10" t="str">
        <f t="shared" si="2"/>
        <v/>
      </c>
      <c r="J163" s="2" t="str">
        <f t="shared" si="3"/>
        <v/>
      </c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>
      <c r="A164" s="10" t="s">
        <v>690</v>
      </c>
      <c r="B164" s="10" t="s">
        <v>691</v>
      </c>
      <c r="C164" s="10" t="s">
        <v>692</v>
      </c>
      <c r="D164" s="1" t="s">
        <v>65</v>
      </c>
      <c r="E164" s="2" t="s">
        <v>693</v>
      </c>
      <c r="F164" s="4">
        <v>50313.0</v>
      </c>
      <c r="G164" s="2" t="str">
        <f t="shared" si="4"/>
        <v/>
      </c>
      <c r="H164" s="2" t="str">
        <f t="shared" si="1"/>
        <v/>
      </c>
      <c r="I164" s="10" t="str">
        <f t="shared" si="2"/>
        <v/>
      </c>
      <c r="J164" s="2" t="str">
        <f t="shared" si="3"/>
        <v/>
      </c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>
      <c r="A165" s="10" t="s">
        <v>694</v>
      </c>
      <c r="B165" s="10" t="s">
        <v>695</v>
      </c>
      <c r="C165" s="10" t="s">
        <v>696</v>
      </c>
      <c r="D165" s="1" t="s">
        <v>60</v>
      </c>
      <c r="E165" s="2" t="s">
        <v>697</v>
      </c>
      <c r="F165" s="4">
        <v>2371.0</v>
      </c>
      <c r="G165" s="2" t="str">
        <f t="shared" si="4"/>
        <v/>
      </c>
      <c r="H165" s="2" t="str">
        <f t="shared" si="1"/>
        <v/>
      </c>
      <c r="I165" s="10" t="str">
        <f t="shared" si="2"/>
        <v/>
      </c>
      <c r="J165" s="2" t="str">
        <f t="shared" si="3"/>
        <v/>
      </c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>
      <c r="A166" s="10" t="s">
        <v>698</v>
      </c>
      <c r="B166" s="10" t="s">
        <v>699</v>
      </c>
      <c r="C166" s="10" t="s">
        <v>700</v>
      </c>
      <c r="D166" s="1" t="s">
        <v>65</v>
      </c>
      <c r="E166" s="2" t="s">
        <v>701</v>
      </c>
      <c r="F166" s="4">
        <v>3952.0</v>
      </c>
      <c r="G166" s="2" t="str">
        <f t="shared" si="4"/>
        <v/>
      </c>
      <c r="H166" s="2" t="str">
        <f t="shared" si="1"/>
        <v/>
      </c>
      <c r="I166" s="10" t="str">
        <f t="shared" si="2"/>
        <v/>
      </c>
      <c r="J166" s="2" t="str">
        <f t="shared" si="3"/>
        <v/>
      </c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>
      <c r="A167" s="10" t="s">
        <v>702</v>
      </c>
      <c r="B167" s="10" t="s">
        <v>703</v>
      </c>
      <c r="C167" s="10" t="s">
        <v>704</v>
      </c>
      <c r="D167" s="1" t="s">
        <v>60</v>
      </c>
      <c r="E167" s="2" t="s">
        <v>705</v>
      </c>
      <c r="F167" s="4">
        <v>8284.0</v>
      </c>
      <c r="G167" s="2" t="str">
        <f t="shared" si="4"/>
        <v/>
      </c>
      <c r="H167" s="2" t="str">
        <f t="shared" si="1"/>
        <v/>
      </c>
      <c r="I167" s="10" t="str">
        <f t="shared" si="2"/>
        <v/>
      </c>
      <c r="J167" s="2" t="str">
        <f t="shared" si="3"/>
        <v/>
      </c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>
      <c r="A168" s="10" t="s">
        <v>706</v>
      </c>
      <c r="B168" s="10" t="s">
        <v>707</v>
      </c>
      <c r="C168" s="10" t="s">
        <v>708</v>
      </c>
      <c r="D168" s="1" t="s">
        <v>60</v>
      </c>
      <c r="E168" s="2" t="s">
        <v>709</v>
      </c>
      <c r="F168" s="4">
        <v>22593.0</v>
      </c>
      <c r="G168" s="2" t="str">
        <f t="shared" si="4"/>
        <v/>
      </c>
      <c r="H168" s="2" t="str">
        <f t="shared" si="1"/>
        <v/>
      </c>
      <c r="I168" s="10" t="str">
        <f t="shared" si="2"/>
        <v/>
      </c>
      <c r="J168" s="2" t="str">
        <f t="shared" si="3"/>
        <v/>
      </c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>
      <c r="A169" s="10" t="s">
        <v>710</v>
      </c>
      <c r="B169" s="10" t="s">
        <v>711</v>
      </c>
      <c r="C169" s="10" t="s">
        <v>712</v>
      </c>
      <c r="D169" s="1" t="s">
        <v>65</v>
      </c>
      <c r="E169" s="2" t="s">
        <v>308</v>
      </c>
      <c r="F169" s="4">
        <v>6647.0</v>
      </c>
      <c r="G169" s="2" t="str">
        <f t="shared" si="4"/>
        <v/>
      </c>
      <c r="H169" s="2" t="str">
        <f t="shared" si="1"/>
        <v/>
      </c>
      <c r="I169" s="10" t="str">
        <f t="shared" si="2"/>
        <v/>
      </c>
      <c r="J169" s="2" t="str">
        <f t="shared" si="3"/>
        <v/>
      </c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>
      <c r="A170" s="10" t="s">
        <v>713</v>
      </c>
      <c r="B170" s="10" t="s">
        <v>714</v>
      </c>
      <c r="C170" s="10" t="s">
        <v>715</v>
      </c>
      <c r="D170" s="1" t="s">
        <v>65</v>
      </c>
      <c r="E170" s="2" t="s">
        <v>716</v>
      </c>
      <c r="F170" s="4">
        <v>32620.0</v>
      </c>
      <c r="G170" s="2" t="str">
        <f t="shared" si="4"/>
        <v/>
      </c>
      <c r="H170" s="2" t="str">
        <f t="shared" si="1"/>
        <v/>
      </c>
      <c r="I170" s="10" t="str">
        <f t="shared" si="2"/>
        <v/>
      </c>
      <c r="J170" s="2" t="str">
        <f t="shared" si="3"/>
        <v/>
      </c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>
      <c r="A171" s="10" t="s">
        <v>717</v>
      </c>
      <c r="B171" s="10" t="s">
        <v>718</v>
      </c>
      <c r="C171" s="10" t="s">
        <v>719</v>
      </c>
      <c r="D171" s="1" t="s">
        <v>60</v>
      </c>
      <c r="E171" s="2" t="s">
        <v>720</v>
      </c>
      <c r="F171" s="4">
        <v>9952.0</v>
      </c>
      <c r="G171" s="2" t="str">
        <f t="shared" si="4"/>
        <v/>
      </c>
      <c r="H171" s="2" t="str">
        <f t="shared" si="1"/>
        <v/>
      </c>
      <c r="I171" s="10" t="str">
        <f t="shared" si="2"/>
        <v/>
      </c>
      <c r="J171" s="2" t="str">
        <f t="shared" si="3"/>
        <v/>
      </c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>
      <c r="A172" s="10" t="s">
        <v>721</v>
      </c>
      <c r="B172" s="10" t="s">
        <v>722</v>
      </c>
      <c r="C172" s="10" t="s">
        <v>723</v>
      </c>
      <c r="D172" s="1" t="s">
        <v>65</v>
      </c>
      <c r="E172" s="2" t="s">
        <v>724</v>
      </c>
      <c r="F172" s="4">
        <v>19112.0</v>
      </c>
      <c r="G172" s="2" t="str">
        <f t="shared" si="4"/>
        <v/>
      </c>
      <c r="H172" s="2" t="str">
        <f t="shared" si="1"/>
        <v/>
      </c>
      <c r="I172" s="10" t="str">
        <f t="shared" si="2"/>
        <v/>
      </c>
      <c r="J172" s="2" t="str">
        <f t="shared" si="3"/>
        <v/>
      </c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>
      <c r="A173" s="10" t="s">
        <v>725</v>
      </c>
      <c r="B173" s="10" t="s">
        <v>294</v>
      </c>
      <c r="C173" s="10" t="s">
        <v>726</v>
      </c>
      <c r="D173" s="1" t="s">
        <v>60</v>
      </c>
      <c r="E173" s="2" t="s">
        <v>727</v>
      </c>
      <c r="F173" s="4">
        <v>5622.0</v>
      </c>
      <c r="G173" s="2" t="str">
        <f t="shared" si="4"/>
        <v/>
      </c>
      <c r="H173" s="2" t="str">
        <f t="shared" si="1"/>
        <v/>
      </c>
      <c r="I173" s="10" t="str">
        <f t="shared" si="2"/>
        <v/>
      </c>
      <c r="J173" s="2" t="str">
        <f t="shared" si="3"/>
        <v/>
      </c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>
      <c r="A174" s="10" t="s">
        <v>728</v>
      </c>
      <c r="B174" s="10" t="s">
        <v>729</v>
      </c>
      <c r="C174" s="10" t="s">
        <v>730</v>
      </c>
      <c r="D174" s="1" t="s">
        <v>60</v>
      </c>
      <c r="E174" s="2" t="s">
        <v>731</v>
      </c>
      <c r="F174" s="4">
        <v>7854.0</v>
      </c>
      <c r="G174" s="2" t="str">
        <f t="shared" si="4"/>
        <v/>
      </c>
      <c r="H174" s="2" t="str">
        <f t="shared" si="1"/>
        <v/>
      </c>
      <c r="I174" s="10" t="str">
        <f t="shared" si="2"/>
        <v/>
      </c>
      <c r="J174" s="2" t="str">
        <f t="shared" si="3"/>
        <v/>
      </c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>
      <c r="A175" s="10" t="s">
        <v>732</v>
      </c>
      <c r="B175" s="10" t="s">
        <v>733</v>
      </c>
      <c r="C175" s="10" t="s">
        <v>734</v>
      </c>
      <c r="D175" s="1" t="s">
        <v>65</v>
      </c>
      <c r="E175" s="2" t="s">
        <v>735</v>
      </c>
      <c r="F175" s="4">
        <v>15997.0</v>
      </c>
      <c r="G175" s="2" t="str">
        <f t="shared" si="4"/>
        <v/>
      </c>
      <c r="H175" s="2" t="str">
        <f t="shared" si="1"/>
        <v/>
      </c>
      <c r="I175" s="10" t="str">
        <f t="shared" si="2"/>
        <v/>
      </c>
      <c r="J175" s="2" t="str">
        <f t="shared" si="3"/>
        <v/>
      </c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>
      <c r="A176" s="10" t="s">
        <v>736</v>
      </c>
      <c r="B176" s="10" t="s">
        <v>737</v>
      </c>
      <c r="C176" s="10" t="s">
        <v>738</v>
      </c>
      <c r="D176" s="1" t="s">
        <v>60</v>
      </c>
      <c r="E176" s="2" t="s">
        <v>739</v>
      </c>
      <c r="F176" s="4">
        <v>2884.0</v>
      </c>
      <c r="G176" s="2" t="str">
        <f t="shared" si="4"/>
        <v/>
      </c>
      <c r="H176" s="2" t="str">
        <f t="shared" si="1"/>
        <v/>
      </c>
      <c r="I176" s="10" t="str">
        <f t="shared" si="2"/>
        <v/>
      </c>
      <c r="J176" s="2" t="str">
        <f t="shared" si="3"/>
        <v/>
      </c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>
      <c r="A177" s="10" t="s">
        <v>740</v>
      </c>
      <c r="B177" s="10" t="s">
        <v>741</v>
      </c>
      <c r="C177" s="10" t="s">
        <v>742</v>
      </c>
      <c r="D177" s="1" t="s">
        <v>60</v>
      </c>
      <c r="E177" s="2" t="s">
        <v>743</v>
      </c>
      <c r="F177" s="4">
        <v>6742.0</v>
      </c>
      <c r="G177" s="2" t="str">
        <f t="shared" si="4"/>
        <v/>
      </c>
      <c r="H177" s="2" t="str">
        <f t="shared" si="1"/>
        <v/>
      </c>
      <c r="I177" s="10" t="str">
        <f t="shared" si="2"/>
        <v/>
      </c>
      <c r="J177" s="2" t="str">
        <f t="shared" si="3"/>
        <v/>
      </c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>
      <c r="A178" s="10" t="s">
        <v>744</v>
      </c>
      <c r="B178" s="10" t="s">
        <v>745</v>
      </c>
      <c r="C178" s="10" t="s">
        <v>746</v>
      </c>
      <c r="D178" s="1" t="s">
        <v>65</v>
      </c>
      <c r="E178" s="2" t="s">
        <v>747</v>
      </c>
      <c r="F178" s="4">
        <v>3808.0</v>
      </c>
      <c r="G178" s="2" t="str">
        <f t="shared" si="4"/>
        <v/>
      </c>
      <c r="H178" s="2" t="str">
        <f t="shared" si="1"/>
        <v/>
      </c>
      <c r="I178" s="10" t="str">
        <f t="shared" si="2"/>
        <v/>
      </c>
      <c r="J178" s="2" t="str">
        <f t="shared" si="3"/>
        <v/>
      </c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>
      <c r="A179" s="10" t="s">
        <v>748</v>
      </c>
      <c r="B179" s="10" t="s">
        <v>749</v>
      </c>
      <c r="C179" s="10" t="s">
        <v>750</v>
      </c>
      <c r="D179" s="1" t="s">
        <v>65</v>
      </c>
      <c r="E179" s="2" t="s">
        <v>751</v>
      </c>
      <c r="F179" s="4">
        <v>1721.0</v>
      </c>
      <c r="G179" s="2" t="str">
        <f t="shared" si="4"/>
        <v/>
      </c>
      <c r="H179" s="2" t="str">
        <f t="shared" si="1"/>
        <v/>
      </c>
      <c r="I179" s="10" t="str">
        <f t="shared" si="2"/>
        <v/>
      </c>
      <c r="J179" s="2" t="str">
        <f t="shared" si="3"/>
        <v/>
      </c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>
      <c r="A180" s="10" t="s">
        <v>752</v>
      </c>
      <c r="B180" s="10" t="s">
        <v>753</v>
      </c>
      <c r="C180" s="10" t="s">
        <v>754</v>
      </c>
      <c r="D180" s="1" t="s">
        <v>60</v>
      </c>
      <c r="E180" s="2" t="s">
        <v>755</v>
      </c>
      <c r="F180" s="4">
        <v>5488.0</v>
      </c>
      <c r="G180" s="2" t="str">
        <f t="shared" si="4"/>
        <v/>
      </c>
      <c r="H180" s="2" t="str">
        <f t="shared" si="1"/>
        <v/>
      </c>
      <c r="I180" s="10" t="str">
        <f t="shared" si="2"/>
        <v/>
      </c>
      <c r="J180" s="2" t="str">
        <f t="shared" si="3"/>
        <v/>
      </c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>
      <c r="A181" s="10" t="s">
        <v>756</v>
      </c>
      <c r="B181" s="10" t="s">
        <v>757</v>
      </c>
      <c r="C181" s="10" t="s">
        <v>758</v>
      </c>
      <c r="D181" s="1" t="s">
        <v>60</v>
      </c>
      <c r="E181" s="2" t="s">
        <v>759</v>
      </c>
      <c r="F181" s="4">
        <v>16599.0</v>
      </c>
      <c r="G181" s="2" t="str">
        <f t="shared" si="4"/>
        <v/>
      </c>
      <c r="H181" s="2" t="str">
        <f t="shared" si="1"/>
        <v/>
      </c>
      <c r="I181" s="10" t="str">
        <f t="shared" si="2"/>
        <v/>
      </c>
      <c r="J181" s="2" t="str">
        <f t="shared" si="3"/>
        <v/>
      </c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>
      <c r="A182" s="10" t="s">
        <v>760</v>
      </c>
      <c r="B182" s="10" t="s">
        <v>761</v>
      </c>
      <c r="C182" s="10" t="s">
        <v>762</v>
      </c>
      <c r="D182" s="1" t="s">
        <v>60</v>
      </c>
      <c r="E182" s="2" t="s">
        <v>763</v>
      </c>
      <c r="F182" s="4">
        <v>13955.0</v>
      </c>
      <c r="G182" s="2" t="str">
        <f t="shared" si="4"/>
        <v/>
      </c>
      <c r="H182" s="2" t="str">
        <f t="shared" si="1"/>
        <v/>
      </c>
      <c r="I182" s="10" t="str">
        <f t="shared" si="2"/>
        <v/>
      </c>
      <c r="J182" s="2" t="str">
        <f t="shared" si="3"/>
        <v/>
      </c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>
      <c r="A183" s="10" t="s">
        <v>764</v>
      </c>
      <c r="B183" s="10" t="s">
        <v>765</v>
      </c>
      <c r="C183" s="10" t="s">
        <v>766</v>
      </c>
      <c r="D183" s="1" t="s">
        <v>60</v>
      </c>
      <c r="E183" s="2" t="s">
        <v>529</v>
      </c>
      <c r="F183" s="4">
        <v>19018.0</v>
      </c>
      <c r="G183" s="2" t="str">
        <f t="shared" si="4"/>
        <v/>
      </c>
      <c r="H183" s="2" t="str">
        <f t="shared" si="1"/>
        <v/>
      </c>
      <c r="I183" s="10" t="str">
        <f t="shared" si="2"/>
        <v/>
      </c>
      <c r="J183" s="2" t="str">
        <f t="shared" si="3"/>
        <v/>
      </c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>
      <c r="A184" s="10" t="s">
        <v>767</v>
      </c>
      <c r="B184" s="10" t="s">
        <v>768</v>
      </c>
      <c r="C184" s="10" t="s">
        <v>769</v>
      </c>
      <c r="D184" s="1" t="s">
        <v>65</v>
      </c>
      <c r="E184" s="2" t="s">
        <v>340</v>
      </c>
      <c r="F184" s="4">
        <v>138540.0</v>
      </c>
      <c r="G184" s="2" t="str">
        <f t="shared" si="4"/>
        <v/>
      </c>
      <c r="H184" s="2" t="str">
        <f t="shared" si="1"/>
        <v/>
      </c>
      <c r="I184" s="10" t="str">
        <f t="shared" si="2"/>
        <v/>
      </c>
      <c r="J184" s="2" t="str">
        <f t="shared" si="3"/>
        <v/>
      </c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>
      <c r="A185" s="10" t="s">
        <v>770</v>
      </c>
      <c r="B185" s="10" t="s">
        <v>771</v>
      </c>
      <c r="C185" s="10" t="s">
        <v>772</v>
      </c>
      <c r="D185" s="1" t="s">
        <v>65</v>
      </c>
      <c r="E185" s="2" t="s">
        <v>773</v>
      </c>
      <c r="F185" s="4">
        <v>9579.0</v>
      </c>
      <c r="G185" s="2" t="str">
        <f t="shared" si="4"/>
        <v/>
      </c>
      <c r="H185" s="2" t="str">
        <f t="shared" si="1"/>
        <v/>
      </c>
      <c r="I185" s="10" t="str">
        <f t="shared" si="2"/>
        <v/>
      </c>
      <c r="J185" s="2" t="str">
        <f t="shared" si="3"/>
        <v/>
      </c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>
      <c r="A186" s="10" t="s">
        <v>774</v>
      </c>
      <c r="B186" s="10" t="s">
        <v>775</v>
      </c>
      <c r="C186" s="10" t="s">
        <v>776</v>
      </c>
      <c r="D186" s="1" t="s">
        <v>60</v>
      </c>
      <c r="E186" s="2" t="s">
        <v>583</v>
      </c>
      <c r="F186" s="4">
        <v>9440.0</v>
      </c>
      <c r="G186" s="2" t="str">
        <f t="shared" si="4"/>
        <v/>
      </c>
      <c r="H186" s="2" t="str">
        <f t="shared" si="1"/>
        <v/>
      </c>
      <c r="I186" s="10" t="str">
        <f t="shared" si="2"/>
        <v/>
      </c>
      <c r="J186" s="2" t="str">
        <f t="shared" si="3"/>
        <v/>
      </c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>
      <c r="A187" s="10" t="s">
        <v>777</v>
      </c>
      <c r="B187" s="10" t="s">
        <v>778</v>
      </c>
      <c r="C187" s="10" t="s">
        <v>779</v>
      </c>
      <c r="D187" s="1" t="s">
        <v>60</v>
      </c>
      <c r="E187" s="2" t="s">
        <v>780</v>
      </c>
      <c r="F187" s="4">
        <v>23439.0</v>
      </c>
      <c r="G187" s="2" t="str">
        <f t="shared" si="4"/>
        <v/>
      </c>
      <c r="H187" s="2" t="str">
        <f t="shared" si="1"/>
        <v/>
      </c>
      <c r="I187" s="10" t="str">
        <f t="shared" si="2"/>
        <v/>
      </c>
      <c r="J187" s="2" t="str">
        <f t="shared" si="3"/>
        <v/>
      </c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>
      <c r="A188" s="10" t="s">
        <v>781</v>
      </c>
      <c r="B188" s="10" t="s">
        <v>782</v>
      </c>
      <c r="C188" s="10" t="s">
        <v>783</v>
      </c>
      <c r="D188" s="1" t="s">
        <v>60</v>
      </c>
      <c r="E188" s="2" t="s">
        <v>784</v>
      </c>
      <c r="F188" s="4">
        <v>17469.0</v>
      </c>
      <c r="G188" s="2" t="str">
        <f t="shared" si="4"/>
        <v/>
      </c>
      <c r="H188" s="2" t="str">
        <f t="shared" si="1"/>
        <v/>
      </c>
      <c r="I188" s="10" t="str">
        <f t="shared" si="2"/>
        <v/>
      </c>
      <c r="J188" s="2" t="str">
        <f t="shared" si="3"/>
        <v/>
      </c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>
      <c r="A189" s="10" t="s">
        <v>785</v>
      </c>
      <c r="B189" s="10" t="s">
        <v>786</v>
      </c>
      <c r="C189" s="10" t="s">
        <v>787</v>
      </c>
      <c r="D189" s="1" t="s">
        <v>60</v>
      </c>
      <c r="E189" s="2" t="s">
        <v>788</v>
      </c>
      <c r="F189" s="4">
        <v>5440.0</v>
      </c>
      <c r="G189" s="2" t="str">
        <f t="shared" si="4"/>
        <v/>
      </c>
      <c r="H189" s="2" t="str">
        <f t="shared" si="1"/>
        <v/>
      </c>
      <c r="I189" s="10" t="str">
        <f t="shared" si="2"/>
        <v/>
      </c>
      <c r="J189" s="2" t="str">
        <f t="shared" si="3"/>
        <v/>
      </c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>
      <c r="A190" s="10" t="s">
        <v>789</v>
      </c>
      <c r="B190" s="10" t="s">
        <v>790</v>
      </c>
      <c r="C190" s="10" t="s">
        <v>791</v>
      </c>
      <c r="D190" s="1" t="s">
        <v>60</v>
      </c>
      <c r="E190" s="2" t="s">
        <v>792</v>
      </c>
      <c r="F190" s="4">
        <v>25195.0</v>
      </c>
      <c r="G190" s="2" t="str">
        <f t="shared" si="4"/>
        <v/>
      </c>
      <c r="H190" s="2" t="str">
        <f t="shared" si="1"/>
        <v/>
      </c>
      <c r="I190" s="10" t="str">
        <f t="shared" si="2"/>
        <v/>
      </c>
      <c r="J190" s="2" t="str">
        <f t="shared" si="3"/>
        <v/>
      </c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>
      <c r="A191" s="10" t="s">
        <v>793</v>
      </c>
      <c r="B191" s="10" t="s">
        <v>794</v>
      </c>
      <c r="C191" s="10" t="s">
        <v>795</v>
      </c>
      <c r="D191" s="1" t="s">
        <v>65</v>
      </c>
      <c r="E191" s="2" t="s">
        <v>796</v>
      </c>
      <c r="F191" s="4">
        <v>16074.0</v>
      </c>
      <c r="G191" s="2" t="str">
        <f t="shared" si="4"/>
        <v/>
      </c>
      <c r="H191" s="2" t="str">
        <f t="shared" si="1"/>
        <v/>
      </c>
      <c r="I191" s="10" t="str">
        <f t="shared" si="2"/>
        <v/>
      </c>
      <c r="J191" s="2" t="str">
        <f t="shared" si="3"/>
        <v/>
      </c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>
      <c r="A192" s="10" t="s">
        <v>797</v>
      </c>
      <c r="B192" s="10" t="s">
        <v>798</v>
      </c>
      <c r="C192" s="10" t="s">
        <v>799</v>
      </c>
      <c r="D192" s="1" t="s">
        <v>60</v>
      </c>
      <c r="E192" s="2" t="s">
        <v>800</v>
      </c>
      <c r="F192" s="4">
        <v>600.0</v>
      </c>
      <c r="G192" s="2" t="str">
        <f t="shared" si="4"/>
        <v/>
      </c>
      <c r="H192" s="2" t="str">
        <f t="shared" si="1"/>
        <v/>
      </c>
      <c r="I192" s="10" t="str">
        <f t="shared" si="2"/>
        <v/>
      </c>
      <c r="J192" s="2" t="str">
        <f t="shared" si="3"/>
        <v/>
      </c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>
      <c r="A193" s="10" t="s">
        <v>801</v>
      </c>
      <c r="B193" s="10" t="s">
        <v>802</v>
      </c>
      <c r="C193" s="10" t="s">
        <v>803</v>
      </c>
      <c r="D193" s="1" t="s">
        <v>65</v>
      </c>
      <c r="E193" s="2" t="s">
        <v>804</v>
      </c>
      <c r="F193" s="4">
        <v>8788.0</v>
      </c>
      <c r="G193" s="2" t="str">
        <f t="shared" si="4"/>
        <v/>
      </c>
      <c r="H193" s="2" t="str">
        <f t="shared" si="1"/>
        <v/>
      </c>
      <c r="I193" s="10" t="str">
        <f t="shared" si="2"/>
        <v/>
      </c>
      <c r="J193" s="2" t="str">
        <f t="shared" si="3"/>
        <v/>
      </c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>
      <c r="A194" s="10" t="s">
        <v>805</v>
      </c>
      <c r="B194" s="10" t="s">
        <v>806</v>
      </c>
      <c r="C194" s="10" t="s">
        <v>807</v>
      </c>
      <c r="D194" s="1" t="s">
        <v>60</v>
      </c>
      <c r="E194" s="2" t="s">
        <v>808</v>
      </c>
      <c r="F194" s="4">
        <v>3441.0</v>
      </c>
      <c r="G194" s="2" t="str">
        <f t="shared" si="4"/>
        <v/>
      </c>
      <c r="H194" s="2" t="str">
        <f t="shared" si="1"/>
        <v/>
      </c>
      <c r="I194" s="10" t="str">
        <f t="shared" si="2"/>
        <v/>
      </c>
      <c r="J194" s="2" t="str">
        <f t="shared" si="3"/>
        <v/>
      </c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>
      <c r="A195" s="10" t="s">
        <v>809</v>
      </c>
      <c r="B195" s="10" t="s">
        <v>810</v>
      </c>
      <c r="C195" s="10" t="s">
        <v>811</v>
      </c>
      <c r="D195" s="1" t="s">
        <v>60</v>
      </c>
      <c r="E195" s="2" t="s">
        <v>812</v>
      </c>
      <c r="F195" s="4">
        <v>6324.0</v>
      </c>
      <c r="G195" s="2" t="str">
        <f t="shared" si="4"/>
        <v/>
      </c>
      <c r="H195" s="2" t="str">
        <f t="shared" si="1"/>
        <v/>
      </c>
      <c r="I195" s="10" t="str">
        <f t="shared" si="2"/>
        <v/>
      </c>
      <c r="J195" s="2" t="str">
        <f t="shared" si="3"/>
        <v/>
      </c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>
      <c r="A196" s="10" t="s">
        <v>813</v>
      </c>
      <c r="B196" s="10" t="s">
        <v>814</v>
      </c>
      <c r="C196" s="10" t="s">
        <v>528</v>
      </c>
      <c r="D196" s="1" t="s">
        <v>60</v>
      </c>
      <c r="E196" s="2" t="s">
        <v>815</v>
      </c>
      <c r="F196" s="4">
        <v>6742.0</v>
      </c>
      <c r="G196" s="2" t="str">
        <f t="shared" si="4"/>
        <v/>
      </c>
      <c r="H196" s="2" t="str">
        <f t="shared" si="1"/>
        <v/>
      </c>
      <c r="I196" s="10" t="str">
        <f t="shared" si="2"/>
        <v/>
      </c>
      <c r="J196" s="2" t="str">
        <f t="shared" si="3"/>
        <v/>
      </c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>
      <c r="A197" s="10" t="s">
        <v>816</v>
      </c>
      <c r="B197" s="10" t="s">
        <v>817</v>
      </c>
      <c r="C197" s="10" t="s">
        <v>818</v>
      </c>
      <c r="D197" s="1" t="s">
        <v>65</v>
      </c>
      <c r="E197" s="2" t="s">
        <v>819</v>
      </c>
      <c r="F197" s="4">
        <v>6975.0</v>
      </c>
      <c r="G197" s="2" t="str">
        <f t="shared" si="4"/>
        <v/>
      </c>
      <c r="H197" s="2" t="str">
        <f t="shared" si="1"/>
        <v/>
      </c>
      <c r="I197" s="10" t="str">
        <f t="shared" si="2"/>
        <v/>
      </c>
      <c r="J197" s="2" t="str">
        <f t="shared" si="3"/>
        <v/>
      </c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>
      <c r="A198" s="10" t="s">
        <v>820</v>
      </c>
      <c r="B198" s="10" t="s">
        <v>821</v>
      </c>
      <c r="C198" s="10" t="s">
        <v>822</v>
      </c>
      <c r="D198" s="1" t="s">
        <v>65</v>
      </c>
      <c r="E198" s="2" t="s">
        <v>823</v>
      </c>
      <c r="F198" s="4">
        <v>11812.0</v>
      </c>
      <c r="G198" s="2" t="str">
        <f t="shared" si="4"/>
        <v/>
      </c>
      <c r="H198" s="2" t="str">
        <f t="shared" si="1"/>
        <v/>
      </c>
      <c r="I198" s="10" t="str">
        <f t="shared" si="2"/>
        <v/>
      </c>
      <c r="J198" s="2" t="str">
        <f t="shared" si="3"/>
        <v/>
      </c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>
      <c r="A199" s="10" t="s">
        <v>824</v>
      </c>
      <c r="B199" s="10" t="s">
        <v>825</v>
      </c>
      <c r="C199" s="10" t="s">
        <v>826</v>
      </c>
      <c r="D199" s="1" t="s">
        <v>60</v>
      </c>
      <c r="E199" s="2" t="s">
        <v>827</v>
      </c>
      <c r="F199" s="4">
        <v>2558.0</v>
      </c>
      <c r="G199" s="2" t="str">
        <f t="shared" si="4"/>
        <v/>
      </c>
      <c r="H199" s="2" t="str">
        <f t="shared" si="1"/>
        <v/>
      </c>
      <c r="I199" s="10" t="str">
        <f t="shared" si="2"/>
        <v/>
      </c>
      <c r="J199" s="2" t="str">
        <f t="shared" si="3"/>
        <v/>
      </c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>
      <c r="A200" s="10" t="s">
        <v>828</v>
      </c>
      <c r="B200" s="10" t="s">
        <v>829</v>
      </c>
      <c r="C200" s="10" t="s">
        <v>830</v>
      </c>
      <c r="D200" s="1" t="s">
        <v>65</v>
      </c>
      <c r="E200" s="2" t="s">
        <v>808</v>
      </c>
      <c r="F200" s="4">
        <v>2326.0</v>
      </c>
      <c r="G200" s="2" t="str">
        <f t="shared" si="4"/>
        <v/>
      </c>
      <c r="H200" s="2" t="str">
        <f t="shared" si="1"/>
        <v/>
      </c>
      <c r="I200" s="10" t="str">
        <f t="shared" si="2"/>
        <v/>
      </c>
      <c r="J200" s="2" t="str">
        <f t="shared" si="3"/>
        <v/>
      </c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>
      <c r="A201" s="10" t="s">
        <v>831</v>
      </c>
      <c r="B201" s="10" t="s">
        <v>832</v>
      </c>
      <c r="C201" s="10" t="s">
        <v>833</v>
      </c>
      <c r="D201" s="1" t="s">
        <v>60</v>
      </c>
      <c r="E201" s="2" t="s">
        <v>288</v>
      </c>
      <c r="F201" s="4">
        <v>5534.0</v>
      </c>
      <c r="G201" s="2" t="str">
        <f t="shared" si="4"/>
        <v/>
      </c>
      <c r="H201" s="2" t="str">
        <f t="shared" si="1"/>
        <v/>
      </c>
      <c r="I201" s="10" t="str">
        <f t="shared" si="2"/>
        <v/>
      </c>
      <c r="J201" s="2" t="str">
        <f t="shared" si="3"/>
        <v/>
      </c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>
      <c r="A202" s="10" t="s">
        <v>834</v>
      </c>
      <c r="B202" s="10" t="s">
        <v>835</v>
      </c>
      <c r="C202" s="10" t="s">
        <v>836</v>
      </c>
      <c r="D202" s="1" t="s">
        <v>65</v>
      </c>
      <c r="E202" s="2" t="s">
        <v>837</v>
      </c>
      <c r="F202" s="4">
        <v>10090.0</v>
      </c>
      <c r="G202" s="2" t="str">
        <f t="shared" si="4"/>
        <v/>
      </c>
      <c r="H202" s="2" t="str">
        <f t="shared" si="1"/>
        <v/>
      </c>
      <c r="I202" s="10" t="str">
        <f t="shared" si="2"/>
        <v/>
      </c>
      <c r="J202" s="2" t="str">
        <f t="shared" si="3"/>
        <v/>
      </c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>
      <c r="A203" s="10" t="s">
        <v>838</v>
      </c>
      <c r="B203" s="10" t="s">
        <v>839</v>
      </c>
      <c r="C203" s="10" t="s">
        <v>840</v>
      </c>
      <c r="D203" s="1" t="s">
        <v>60</v>
      </c>
      <c r="E203" s="2" t="s">
        <v>651</v>
      </c>
      <c r="F203" s="4">
        <v>233.0</v>
      </c>
      <c r="G203" s="2" t="str">
        <f t="shared" si="4"/>
        <v/>
      </c>
      <c r="H203" s="2" t="str">
        <f t="shared" si="1"/>
        <v/>
      </c>
      <c r="I203" s="10" t="str">
        <f t="shared" si="2"/>
        <v/>
      </c>
      <c r="J203" s="2" t="str">
        <f t="shared" si="3"/>
        <v/>
      </c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>
      <c r="A204" s="10" t="s">
        <v>841</v>
      </c>
      <c r="B204" s="10" t="s">
        <v>842</v>
      </c>
      <c r="C204" s="10" t="s">
        <v>843</v>
      </c>
      <c r="D204" s="1" t="s">
        <v>60</v>
      </c>
      <c r="E204" s="2" t="s">
        <v>78</v>
      </c>
      <c r="F204" s="4">
        <v>112083.0</v>
      </c>
      <c r="G204" s="2" t="str">
        <f t="shared" si="4"/>
        <v/>
      </c>
      <c r="H204" s="2" t="str">
        <f t="shared" si="1"/>
        <v/>
      </c>
      <c r="I204" s="10" t="str">
        <f t="shared" si="2"/>
        <v/>
      </c>
      <c r="J204" s="2" t="str">
        <f t="shared" si="3"/>
        <v/>
      </c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>
      <c r="A205" s="10" t="s">
        <v>844</v>
      </c>
      <c r="B205" s="10" t="s">
        <v>845</v>
      </c>
      <c r="C205" s="10" t="s">
        <v>345</v>
      </c>
      <c r="D205" s="1" t="s">
        <v>65</v>
      </c>
      <c r="E205" s="2" t="s">
        <v>846</v>
      </c>
      <c r="F205" s="4">
        <v>2371.0</v>
      </c>
      <c r="G205" s="2" t="str">
        <f t="shared" si="4"/>
        <v/>
      </c>
      <c r="H205" s="2" t="str">
        <f t="shared" si="1"/>
        <v/>
      </c>
      <c r="I205" s="10" t="str">
        <f t="shared" si="2"/>
        <v/>
      </c>
      <c r="J205" s="2" t="str">
        <f t="shared" si="3"/>
        <v/>
      </c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>
      <c r="A206" s="10" t="s">
        <v>847</v>
      </c>
      <c r="B206" s="10" t="s">
        <v>848</v>
      </c>
      <c r="C206" s="10" t="s">
        <v>849</v>
      </c>
      <c r="D206" s="1" t="s">
        <v>65</v>
      </c>
      <c r="E206" s="2" t="s">
        <v>850</v>
      </c>
      <c r="F206" s="4">
        <v>150311.0</v>
      </c>
      <c r="G206" s="2" t="str">
        <f t="shared" si="4"/>
        <v/>
      </c>
      <c r="H206" s="2" t="str">
        <f t="shared" si="1"/>
        <v/>
      </c>
      <c r="I206" s="10" t="str">
        <f t="shared" si="2"/>
        <v/>
      </c>
      <c r="J206" s="2" t="str">
        <f t="shared" si="3"/>
        <v/>
      </c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>
      <c r="A207" s="10" t="s">
        <v>851</v>
      </c>
      <c r="B207" s="10" t="s">
        <v>852</v>
      </c>
      <c r="C207" s="10" t="s">
        <v>853</v>
      </c>
      <c r="D207" s="1" t="s">
        <v>60</v>
      </c>
      <c r="E207" s="2" t="s">
        <v>332</v>
      </c>
      <c r="F207" s="4">
        <v>17776.0</v>
      </c>
      <c r="G207" s="2" t="str">
        <f t="shared" si="4"/>
        <v/>
      </c>
      <c r="H207" s="2" t="str">
        <f t="shared" si="1"/>
        <v/>
      </c>
      <c r="I207" s="10" t="str">
        <f t="shared" si="2"/>
        <v/>
      </c>
      <c r="J207" s="2" t="str">
        <f t="shared" si="3"/>
        <v/>
      </c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>
      <c r="A208" s="10" t="s">
        <v>854</v>
      </c>
      <c r="B208" s="10" t="s">
        <v>855</v>
      </c>
      <c r="C208" s="10" t="s">
        <v>856</v>
      </c>
      <c r="D208" s="1" t="s">
        <v>65</v>
      </c>
      <c r="E208" s="2" t="s">
        <v>857</v>
      </c>
      <c r="F208" s="4">
        <v>20156.0</v>
      </c>
      <c r="G208" s="2" t="str">
        <f t="shared" si="4"/>
        <v/>
      </c>
      <c r="H208" s="2" t="str">
        <f t="shared" si="1"/>
        <v/>
      </c>
      <c r="I208" s="10" t="str">
        <f t="shared" si="2"/>
        <v/>
      </c>
      <c r="J208" s="2" t="str">
        <f t="shared" si="3"/>
        <v/>
      </c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>
      <c r="A209" s="10" t="s">
        <v>858</v>
      </c>
      <c r="B209" s="10" t="s">
        <v>859</v>
      </c>
      <c r="C209" s="10" t="s">
        <v>860</v>
      </c>
      <c r="D209" s="1" t="s">
        <v>65</v>
      </c>
      <c r="E209" s="2" t="s">
        <v>502</v>
      </c>
      <c r="F209" s="4">
        <v>10556.0</v>
      </c>
      <c r="G209" s="2" t="str">
        <f t="shared" si="4"/>
        <v/>
      </c>
      <c r="H209" s="2" t="str">
        <f t="shared" si="1"/>
        <v/>
      </c>
      <c r="I209" s="10" t="str">
        <f t="shared" si="2"/>
        <v/>
      </c>
      <c r="J209" s="2" t="str">
        <f t="shared" si="3"/>
        <v/>
      </c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>
      <c r="A210" s="10" t="s">
        <v>861</v>
      </c>
      <c r="B210" s="10" t="s">
        <v>862</v>
      </c>
      <c r="C210" s="10" t="s">
        <v>863</v>
      </c>
      <c r="D210" s="1" t="s">
        <v>65</v>
      </c>
      <c r="E210" s="2" t="s">
        <v>864</v>
      </c>
      <c r="F210" s="4">
        <v>23767.0</v>
      </c>
      <c r="G210" s="2" t="str">
        <f t="shared" si="4"/>
        <v/>
      </c>
      <c r="H210" s="2" t="str">
        <f t="shared" si="1"/>
        <v/>
      </c>
      <c r="I210" s="10" t="str">
        <f t="shared" si="2"/>
        <v/>
      </c>
      <c r="J210" s="2" t="str">
        <f t="shared" si="3"/>
        <v/>
      </c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>
      <c r="A211" s="10" t="s">
        <v>865</v>
      </c>
      <c r="B211" s="10" t="s">
        <v>866</v>
      </c>
      <c r="C211" s="10" t="s">
        <v>867</v>
      </c>
      <c r="D211" s="1" t="s">
        <v>65</v>
      </c>
      <c r="E211" s="2" t="s">
        <v>868</v>
      </c>
      <c r="F211" s="4">
        <v>14323.0</v>
      </c>
      <c r="G211" s="2" t="str">
        <f t="shared" si="4"/>
        <v/>
      </c>
      <c r="H211" s="2" t="str">
        <f t="shared" si="1"/>
        <v/>
      </c>
      <c r="I211" s="10" t="str">
        <f t="shared" si="2"/>
        <v/>
      </c>
      <c r="J211" s="2" t="str">
        <f t="shared" si="3"/>
        <v/>
      </c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>
      <c r="A212" s="10" t="s">
        <v>869</v>
      </c>
      <c r="B212" s="10" t="s">
        <v>870</v>
      </c>
      <c r="C212" s="10" t="s">
        <v>871</v>
      </c>
      <c r="D212" s="1" t="s">
        <v>65</v>
      </c>
      <c r="E212" s="2" t="s">
        <v>872</v>
      </c>
      <c r="F212" s="4">
        <v>20134.0</v>
      </c>
      <c r="G212" s="2" t="str">
        <f t="shared" si="4"/>
        <v/>
      </c>
      <c r="H212" s="2" t="str">
        <f t="shared" si="1"/>
        <v/>
      </c>
      <c r="I212" s="10" t="str">
        <f t="shared" si="2"/>
        <v/>
      </c>
      <c r="J212" s="2" t="str">
        <f t="shared" si="3"/>
        <v/>
      </c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>
      <c r="A213" s="10" t="s">
        <v>873</v>
      </c>
      <c r="B213" s="10" t="s">
        <v>874</v>
      </c>
      <c r="C213" s="10" t="s">
        <v>875</v>
      </c>
      <c r="D213" s="1" t="s">
        <v>65</v>
      </c>
      <c r="E213" s="2" t="s">
        <v>876</v>
      </c>
      <c r="F213" s="4">
        <v>9672.0</v>
      </c>
      <c r="G213" s="2" t="str">
        <f t="shared" si="4"/>
        <v/>
      </c>
      <c r="H213" s="2" t="str">
        <f t="shared" si="1"/>
        <v/>
      </c>
      <c r="I213" s="10" t="str">
        <f t="shared" si="2"/>
        <v/>
      </c>
      <c r="J213" s="2" t="str">
        <f t="shared" si="3"/>
        <v/>
      </c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>
      <c r="A214" s="10" t="s">
        <v>877</v>
      </c>
      <c r="B214" s="10" t="s">
        <v>878</v>
      </c>
      <c r="C214" s="10" t="s">
        <v>879</v>
      </c>
      <c r="D214" s="1" t="s">
        <v>65</v>
      </c>
      <c r="E214" s="2" t="s">
        <v>880</v>
      </c>
      <c r="F214" s="4">
        <v>17809.0</v>
      </c>
      <c r="G214" s="2" t="str">
        <f t="shared" si="4"/>
        <v/>
      </c>
      <c r="H214" s="2" t="str">
        <f t="shared" si="1"/>
        <v/>
      </c>
      <c r="I214" s="10" t="str">
        <f t="shared" si="2"/>
        <v/>
      </c>
      <c r="J214" s="2" t="str">
        <f t="shared" si="3"/>
        <v/>
      </c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>
      <c r="A215" s="10" t="s">
        <v>881</v>
      </c>
      <c r="B215" s="10" t="s">
        <v>397</v>
      </c>
      <c r="C215" s="10" t="s">
        <v>882</v>
      </c>
      <c r="D215" s="1" t="s">
        <v>60</v>
      </c>
      <c r="E215" s="2" t="s">
        <v>883</v>
      </c>
      <c r="F215" s="4">
        <v>10000.0</v>
      </c>
      <c r="G215" s="2" t="str">
        <f t="shared" si="4"/>
        <v/>
      </c>
      <c r="H215" s="2" t="str">
        <f t="shared" si="1"/>
        <v/>
      </c>
      <c r="I215" s="10" t="str">
        <f t="shared" si="2"/>
        <v/>
      </c>
      <c r="J215" s="2" t="str">
        <f t="shared" si="3"/>
        <v/>
      </c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>
      <c r="A216" s="10" t="s">
        <v>884</v>
      </c>
      <c r="B216" s="10" t="s">
        <v>885</v>
      </c>
      <c r="C216" s="10" t="s">
        <v>886</v>
      </c>
      <c r="D216" s="1" t="s">
        <v>65</v>
      </c>
      <c r="E216" s="2" t="s">
        <v>887</v>
      </c>
      <c r="F216" s="4">
        <v>9069.0</v>
      </c>
      <c r="G216" s="2" t="str">
        <f t="shared" si="4"/>
        <v/>
      </c>
      <c r="H216" s="2" t="str">
        <f t="shared" si="1"/>
        <v/>
      </c>
      <c r="I216" s="10" t="str">
        <f t="shared" si="2"/>
        <v/>
      </c>
      <c r="J216" s="2" t="str">
        <f t="shared" si="3"/>
        <v/>
      </c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>
      <c r="A217" s="10" t="s">
        <v>888</v>
      </c>
      <c r="B217" s="10" t="s">
        <v>889</v>
      </c>
      <c r="C217" s="10" t="s">
        <v>890</v>
      </c>
      <c r="D217" s="1" t="s">
        <v>60</v>
      </c>
      <c r="E217" s="2" t="s">
        <v>891</v>
      </c>
      <c r="F217" s="4">
        <v>419.0</v>
      </c>
      <c r="G217" s="2" t="str">
        <f t="shared" si="4"/>
        <v/>
      </c>
      <c r="H217" s="2" t="str">
        <f t="shared" si="1"/>
        <v/>
      </c>
      <c r="I217" s="10" t="str">
        <f t="shared" si="2"/>
        <v/>
      </c>
      <c r="J217" s="2" t="str">
        <f t="shared" si="3"/>
        <v/>
      </c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>
      <c r="A218" s="10" t="s">
        <v>892</v>
      </c>
      <c r="B218" s="10" t="s">
        <v>893</v>
      </c>
      <c r="C218" s="10" t="s">
        <v>894</v>
      </c>
      <c r="D218" s="1" t="s">
        <v>60</v>
      </c>
      <c r="E218" s="2" t="s">
        <v>895</v>
      </c>
      <c r="F218" s="4">
        <v>7022.0</v>
      </c>
      <c r="G218" s="2" t="str">
        <f t="shared" si="4"/>
        <v/>
      </c>
      <c r="H218" s="2" t="str">
        <f t="shared" si="1"/>
        <v/>
      </c>
      <c r="I218" s="10" t="str">
        <f t="shared" si="2"/>
        <v/>
      </c>
      <c r="J218" s="2" t="str">
        <f t="shared" si="3"/>
        <v/>
      </c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>
      <c r="A219" s="10" t="s">
        <v>896</v>
      </c>
      <c r="B219" s="10" t="s">
        <v>897</v>
      </c>
      <c r="C219" s="10" t="s">
        <v>898</v>
      </c>
      <c r="D219" s="1" t="s">
        <v>60</v>
      </c>
      <c r="E219" s="2" t="s">
        <v>899</v>
      </c>
      <c r="F219" s="4">
        <v>10504.0</v>
      </c>
      <c r="G219" s="2" t="str">
        <f t="shared" si="4"/>
        <v/>
      </c>
      <c r="H219" s="2" t="str">
        <f t="shared" si="1"/>
        <v/>
      </c>
      <c r="I219" s="10" t="str">
        <f t="shared" si="2"/>
        <v/>
      </c>
      <c r="J219" s="2" t="str">
        <f t="shared" si="3"/>
        <v/>
      </c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>
      <c r="A220" s="10" t="s">
        <v>900</v>
      </c>
      <c r="B220" s="10" t="s">
        <v>901</v>
      </c>
      <c r="C220" s="10" t="s">
        <v>902</v>
      </c>
      <c r="D220" s="1" t="s">
        <v>60</v>
      </c>
      <c r="E220" s="2" t="s">
        <v>903</v>
      </c>
      <c r="F220" s="4">
        <v>12835.0</v>
      </c>
      <c r="G220" s="2" t="str">
        <f t="shared" si="4"/>
        <v/>
      </c>
      <c r="H220" s="2" t="str">
        <f t="shared" si="1"/>
        <v/>
      </c>
      <c r="I220" s="10" t="str">
        <f t="shared" si="2"/>
        <v/>
      </c>
      <c r="J220" s="2" t="str">
        <f t="shared" si="3"/>
        <v/>
      </c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>
      <c r="A221" s="10" t="s">
        <v>904</v>
      </c>
      <c r="B221" s="10" t="s">
        <v>905</v>
      </c>
      <c r="C221" s="10" t="s">
        <v>906</v>
      </c>
      <c r="D221" s="1" t="s">
        <v>60</v>
      </c>
      <c r="E221" s="2" t="s">
        <v>907</v>
      </c>
      <c r="F221" s="4">
        <v>54617.0</v>
      </c>
      <c r="G221" s="2" t="str">
        <f t="shared" si="4"/>
        <v/>
      </c>
      <c r="H221" s="2" t="str">
        <f t="shared" si="1"/>
        <v/>
      </c>
      <c r="I221" s="10" t="str">
        <f t="shared" si="2"/>
        <v/>
      </c>
      <c r="J221" s="2" t="str">
        <f t="shared" si="3"/>
        <v/>
      </c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>
      <c r="A222" s="10" t="s">
        <v>908</v>
      </c>
      <c r="B222" s="10" t="s">
        <v>909</v>
      </c>
      <c r="C222" s="10" t="s">
        <v>910</v>
      </c>
      <c r="D222" s="1" t="s">
        <v>65</v>
      </c>
      <c r="E222" s="2" t="s">
        <v>911</v>
      </c>
      <c r="F222" s="4">
        <v>10064.0</v>
      </c>
      <c r="G222" s="2" t="str">
        <f t="shared" si="4"/>
        <v/>
      </c>
      <c r="H222" s="2" t="str">
        <f t="shared" si="1"/>
        <v/>
      </c>
      <c r="I222" s="10" t="str">
        <f t="shared" si="2"/>
        <v/>
      </c>
      <c r="J222" s="2" t="str">
        <f t="shared" si="3"/>
        <v/>
      </c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>
      <c r="A223" s="10" t="s">
        <v>912</v>
      </c>
      <c r="B223" s="10" t="s">
        <v>913</v>
      </c>
      <c r="C223" s="10" t="s">
        <v>914</v>
      </c>
      <c r="D223" s="1" t="s">
        <v>65</v>
      </c>
      <c r="E223" s="2" t="s">
        <v>915</v>
      </c>
      <c r="F223" s="4">
        <v>12372.0</v>
      </c>
      <c r="G223" s="2" t="str">
        <f t="shared" si="4"/>
        <v/>
      </c>
      <c r="H223" s="2" t="str">
        <f t="shared" si="1"/>
        <v/>
      </c>
      <c r="I223" s="10" t="str">
        <f t="shared" si="2"/>
        <v/>
      </c>
      <c r="J223" s="2" t="str">
        <f t="shared" si="3"/>
        <v/>
      </c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>
      <c r="A224" s="10" t="s">
        <v>916</v>
      </c>
      <c r="B224" s="10" t="s">
        <v>917</v>
      </c>
      <c r="C224" s="10" t="s">
        <v>918</v>
      </c>
      <c r="D224" s="1" t="s">
        <v>60</v>
      </c>
      <c r="E224" s="2" t="s">
        <v>919</v>
      </c>
      <c r="F224" s="4">
        <v>4742.0</v>
      </c>
      <c r="G224" s="2" t="str">
        <f t="shared" si="4"/>
        <v/>
      </c>
      <c r="H224" s="2" t="str">
        <f t="shared" si="1"/>
        <v/>
      </c>
      <c r="I224" s="10" t="str">
        <f t="shared" si="2"/>
        <v/>
      </c>
      <c r="J224" s="2" t="str">
        <f t="shared" si="3"/>
        <v/>
      </c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>
      <c r="A225" s="10" t="s">
        <v>920</v>
      </c>
      <c r="B225" s="10" t="s">
        <v>814</v>
      </c>
      <c r="C225" s="10" t="s">
        <v>921</v>
      </c>
      <c r="D225" s="1" t="s">
        <v>60</v>
      </c>
      <c r="E225" s="2" t="s">
        <v>922</v>
      </c>
      <c r="F225" s="4">
        <v>34586.0</v>
      </c>
      <c r="G225" s="2" t="str">
        <f t="shared" si="4"/>
        <v/>
      </c>
      <c r="H225" s="2" t="str">
        <f t="shared" si="1"/>
        <v/>
      </c>
      <c r="I225" s="10" t="str">
        <f t="shared" si="2"/>
        <v/>
      </c>
      <c r="J225" s="2" t="str">
        <f t="shared" si="3"/>
        <v/>
      </c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>
      <c r="A226" s="10" t="s">
        <v>923</v>
      </c>
      <c r="B226" s="10" t="s">
        <v>924</v>
      </c>
      <c r="C226" s="10" t="s">
        <v>925</v>
      </c>
      <c r="D226" s="1" t="s">
        <v>65</v>
      </c>
      <c r="E226" s="2" t="s">
        <v>926</v>
      </c>
      <c r="F226" s="4">
        <v>6463.0</v>
      </c>
      <c r="G226" s="2" t="str">
        <f t="shared" si="4"/>
        <v/>
      </c>
      <c r="H226" s="2" t="str">
        <f t="shared" si="1"/>
        <v/>
      </c>
      <c r="I226" s="10" t="str">
        <f t="shared" si="2"/>
        <v/>
      </c>
      <c r="J226" s="2" t="str">
        <f t="shared" si="3"/>
        <v/>
      </c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>
      <c r="A227" s="10" t="s">
        <v>927</v>
      </c>
      <c r="B227" s="10" t="s">
        <v>928</v>
      </c>
      <c r="C227" s="10" t="s">
        <v>929</v>
      </c>
      <c r="D227" s="1" t="s">
        <v>65</v>
      </c>
      <c r="E227" s="2" t="s">
        <v>930</v>
      </c>
      <c r="F227" s="4">
        <v>14327.0</v>
      </c>
      <c r="G227" s="2" t="str">
        <f t="shared" si="4"/>
        <v/>
      </c>
      <c r="H227" s="2" t="str">
        <f t="shared" si="1"/>
        <v/>
      </c>
      <c r="I227" s="10" t="str">
        <f t="shared" si="2"/>
        <v/>
      </c>
      <c r="J227" s="2" t="str">
        <f t="shared" si="3"/>
        <v/>
      </c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>
      <c r="A228" s="10" t="s">
        <v>931</v>
      </c>
      <c r="B228" s="10" t="s">
        <v>932</v>
      </c>
      <c r="C228" s="10" t="s">
        <v>933</v>
      </c>
      <c r="D228" s="1" t="s">
        <v>65</v>
      </c>
      <c r="E228" s="2" t="s">
        <v>934</v>
      </c>
      <c r="F228" s="4">
        <v>11923.0</v>
      </c>
      <c r="G228" s="2" t="str">
        <f t="shared" si="4"/>
        <v/>
      </c>
      <c r="H228" s="2" t="str">
        <f t="shared" si="1"/>
        <v/>
      </c>
      <c r="I228" s="10" t="str">
        <f t="shared" si="2"/>
        <v/>
      </c>
      <c r="J228" s="2" t="str">
        <f t="shared" si="3"/>
        <v/>
      </c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>
      <c r="A229" s="10" t="s">
        <v>935</v>
      </c>
      <c r="B229" s="10" t="s">
        <v>932</v>
      </c>
      <c r="C229" s="10" t="s">
        <v>936</v>
      </c>
      <c r="D229" s="1" t="s">
        <v>65</v>
      </c>
      <c r="E229" s="2" t="s">
        <v>937</v>
      </c>
      <c r="F229" s="4">
        <v>25887.0</v>
      </c>
      <c r="G229" s="2" t="str">
        <f t="shared" si="4"/>
        <v/>
      </c>
      <c r="H229" s="2" t="str">
        <f t="shared" si="1"/>
        <v/>
      </c>
      <c r="I229" s="10" t="str">
        <f t="shared" si="2"/>
        <v/>
      </c>
      <c r="J229" s="2" t="str">
        <f t="shared" si="3"/>
        <v/>
      </c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>
      <c r="A230" s="10" t="s">
        <v>938</v>
      </c>
      <c r="B230" s="10" t="s">
        <v>939</v>
      </c>
      <c r="C230" s="10" t="s">
        <v>940</v>
      </c>
      <c r="D230" s="1" t="s">
        <v>65</v>
      </c>
      <c r="E230" s="2" t="s">
        <v>61</v>
      </c>
      <c r="F230" s="4">
        <v>4092.0</v>
      </c>
      <c r="G230" s="2" t="str">
        <f t="shared" si="4"/>
        <v/>
      </c>
      <c r="H230" s="2" t="str">
        <f t="shared" si="1"/>
        <v/>
      </c>
      <c r="I230" s="10" t="str">
        <f t="shared" si="2"/>
        <v/>
      </c>
      <c r="J230" s="2" t="str">
        <f t="shared" si="3"/>
        <v/>
      </c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>
      <c r="A231" s="10" t="s">
        <v>941</v>
      </c>
      <c r="B231" s="10" t="s">
        <v>942</v>
      </c>
      <c r="C231" s="10" t="s">
        <v>943</v>
      </c>
      <c r="D231" s="1" t="s">
        <v>65</v>
      </c>
      <c r="E231" s="2" t="s">
        <v>944</v>
      </c>
      <c r="F231" s="4">
        <v>11620.0</v>
      </c>
      <c r="G231" s="2" t="str">
        <f t="shared" si="4"/>
        <v/>
      </c>
      <c r="H231" s="2" t="str">
        <f t="shared" si="1"/>
        <v/>
      </c>
      <c r="I231" s="10" t="str">
        <f t="shared" si="2"/>
        <v/>
      </c>
      <c r="J231" s="2" t="str">
        <f t="shared" si="3"/>
        <v/>
      </c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>
      <c r="A232" s="10" t="s">
        <v>945</v>
      </c>
      <c r="B232" s="10" t="s">
        <v>946</v>
      </c>
      <c r="C232" s="10" t="s">
        <v>947</v>
      </c>
      <c r="D232" s="1" t="s">
        <v>65</v>
      </c>
      <c r="E232" s="2" t="s">
        <v>948</v>
      </c>
      <c r="F232" s="4">
        <v>29688.0</v>
      </c>
      <c r="G232" s="2" t="str">
        <f t="shared" si="4"/>
        <v/>
      </c>
      <c r="H232" s="2" t="str">
        <f t="shared" si="1"/>
        <v/>
      </c>
      <c r="I232" s="10" t="str">
        <f t="shared" si="2"/>
        <v/>
      </c>
      <c r="J232" s="2" t="str">
        <f t="shared" si="3"/>
        <v/>
      </c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>
      <c r="A233" s="10" t="s">
        <v>949</v>
      </c>
      <c r="B233" s="10" t="s">
        <v>950</v>
      </c>
      <c r="C233" s="10" t="s">
        <v>951</v>
      </c>
      <c r="D233" s="1" t="s">
        <v>60</v>
      </c>
      <c r="E233" s="2" t="s">
        <v>952</v>
      </c>
      <c r="F233" s="4">
        <v>3808.0</v>
      </c>
      <c r="G233" s="2" t="str">
        <f t="shared" si="4"/>
        <v/>
      </c>
      <c r="H233" s="2" t="str">
        <f t="shared" si="1"/>
        <v/>
      </c>
      <c r="I233" s="10" t="str">
        <f t="shared" si="2"/>
        <v/>
      </c>
      <c r="J233" s="2" t="str">
        <f t="shared" si="3"/>
        <v/>
      </c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>
      <c r="A234" s="10" t="s">
        <v>953</v>
      </c>
      <c r="B234" s="10" t="s">
        <v>954</v>
      </c>
      <c r="C234" s="10" t="s">
        <v>955</v>
      </c>
      <c r="D234" s="1" t="s">
        <v>65</v>
      </c>
      <c r="E234" s="2" t="s">
        <v>956</v>
      </c>
      <c r="F234" s="4">
        <v>837.0</v>
      </c>
      <c r="G234" s="2" t="str">
        <f t="shared" si="4"/>
        <v/>
      </c>
      <c r="H234" s="2" t="str">
        <f t="shared" si="1"/>
        <v/>
      </c>
      <c r="I234" s="10" t="str">
        <f t="shared" si="2"/>
        <v/>
      </c>
      <c r="J234" s="2" t="str">
        <f t="shared" si="3"/>
        <v/>
      </c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>
      <c r="A235" s="10" t="s">
        <v>957</v>
      </c>
      <c r="B235" s="10" t="s">
        <v>306</v>
      </c>
      <c r="C235" s="10" t="s">
        <v>958</v>
      </c>
      <c r="D235" s="1" t="s">
        <v>65</v>
      </c>
      <c r="E235" s="2" t="s">
        <v>959</v>
      </c>
      <c r="F235" s="4">
        <v>27805.0</v>
      </c>
      <c r="G235" s="2" t="str">
        <f t="shared" si="4"/>
        <v/>
      </c>
      <c r="H235" s="2" t="str">
        <f t="shared" si="1"/>
        <v/>
      </c>
      <c r="I235" s="10" t="str">
        <f t="shared" si="2"/>
        <v/>
      </c>
      <c r="J235" s="2" t="str">
        <f t="shared" si="3"/>
        <v/>
      </c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>
      <c r="A236" s="10" t="s">
        <v>960</v>
      </c>
      <c r="B236" s="10" t="s">
        <v>961</v>
      </c>
      <c r="C236" s="10" t="s">
        <v>962</v>
      </c>
      <c r="D236" s="1" t="s">
        <v>60</v>
      </c>
      <c r="E236" s="2" t="s">
        <v>963</v>
      </c>
      <c r="F236" s="4">
        <v>10184.0</v>
      </c>
      <c r="G236" s="2" t="str">
        <f t="shared" si="4"/>
        <v/>
      </c>
      <c r="H236" s="2" t="str">
        <f t="shared" si="1"/>
        <v/>
      </c>
      <c r="I236" s="10" t="str">
        <f t="shared" si="2"/>
        <v/>
      </c>
      <c r="J236" s="2" t="str">
        <f t="shared" si="3"/>
        <v/>
      </c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>
      <c r="A237" s="10" t="s">
        <v>964</v>
      </c>
      <c r="B237" s="10" t="s">
        <v>965</v>
      </c>
      <c r="C237" s="10" t="s">
        <v>966</v>
      </c>
      <c r="D237" s="1" t="s">
        <v>60</v>
      </c>
      <c r="E237" s="2" t="s">
        <v>967</v>
      </c>
      <c r="F237" s="4">
        <v>10754.0</v>
      </c>
      <c r="G237" s="2" t="str">
        <f t="shared" si="4"/>
        <v/>
      </c>
      <c r="H237" s="2" t="str">
        <f t="shared" si="1"/>
        <v/>
      </c>
      <c r="I237" s="10" t="str">
        <f t="shared" si="2"/>
        <v/>
      </c>
      <c r="J237" s="2" t="str">
        <f t="shared" si="3"/>
        <v/>
      </c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>
      <c r="A238" s="10" t="s">
        <v>968</v>
      </c>
      <c r="B238" s="10" t="s">
        <v>969</v>
      </c>
      <c r="C238" s="10" t="s">
        <v>970</v>
      </c>
      <c r="D238" s="1" t="s">
        <v>60</v>
      </c>
      <c r="E238" s="2" t="s">
        <v>971</v>
      </c>
      <c r="F238" s="4">
        <v>10467.0</v>
      </c>
      <c r="G238" s="2" t="str">
        <f t="shared" si="4"/>
        <v/>
      </c>
      <c r="H238" s="2" t="str">
        <f t="shared" si="1"/>
        <v/>
      </c>
      <c r="I238" s="10" t="str">
        <f t="shared" si="2"/>
        <v/>
      </c>
      <c r="J238" s="2" t="str">
        <f t="shared" si="3"/>
        <v/>
      </c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>
      <c r="A239" s="10" t="s">
        <v>972</v>
      </c>
      <c r="B239" s="10" t="s">
        <v>973</v>
      </c>
      <c r="C239" s="10" t="s">
        <v>974</v>
      </c>
      <c r="D239" s="1" t="s">
        <v>60</v>
      </c>
      <c r="E239" s="2" t="s">
        <v>975</v>
      </c>
      <c r="F239" s="4">
        <v>790.0</v>
      </c>
      <c r="G239" s="2" t="str">
        <f t="shared" si="4"/>
        <v/>
      </c>
      <c r="H239" s="2" t="str">
        <f t="shared" si="1"/>
        <v/>
      </c>
      <c r="I239" s="10" t="str">
        <f t="shared" si="2"/>
        <v/>
      </c>
      <c r="J239" s="2" t="str">
        <f t="shared" si="3"/>
        <v/>
      </c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>
      <c r="A240" s="10" t="s">
        <v>976</v>
      </c>
      <c r="B240" s="10" t="s">
        <v>977</v>
      </c>
      <c r="C240" s="10" t="s">
        <v>978</v>
      </c>
      <c r="D240" s="1" t="s">
        <v>60</v>
      </c>
      <c r="E240" s="2" t="s">
        <v>979</v>
      </c>
      <c r="F240" s="4">
        <v>41625.0</v>
      </c>
      <c r="G240" s="2" t="str">
        <f t="shared" si="4"/>
        <v/>
      </c>
      <c r="H240" s="2" t="str">
        <f t="shared" si="1"/>
        <v/>
      </c>
      <c r="I240" s="10" t="str">
        <f t="shared" si="2"/>
        <v/>
      </c>
      <c r="J240" s="2" t="str">
        <f t="shared" si="3"/>
        <v/>
      </c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>
      <c r="A241" s="10" t="s">
        <v>980</v>
      </c>
      <c r="B241" s="10" t="s">
        <v>981</v>
      </c>
      <c r="C241" s="10" t="s">
        <v>982</v>
      </c>
      <c r="D241" s="1" t="s">
        <v>65</v>
      </c>
      <c r="E241" s="2" t="s">
        <v>983</v>
      </c>
      <c r="F241" s="4">
        <v>13953.0</v>
      </c>
      <c r="G241" s="2" t="str">
        <f t="shared" si="4"/>
        <v/>
      </c>
      <c r="H241" s="2" t="str">
        <f t="shared" si="1"/>
        <v/>
      </c>
      <c r="I241" s="10" t="str">
        <f t="shared" si="2"/>
        <v/>
      </c>
      <c r="J241" s="2" t="str">
        <f t="shared" si="3"/>
        <v/>
      </c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>
      <c r="A242" s="10" t="s">
        <v>984</v>
      </c>
      <c r="B242" s="10" t="s">
        <v>985</v>
      </c>
      <c r="C242" s="10" t="s">
        <v>986</v>
      </c>
      <c r="D242" s="1" t="s">
        <v>65</v>
      </c>
      <c r="E242" s="2" t="s">
        <v>987</v>
      </c>
      <c r="F242" s="3">
        <v>419.0</v>
      </c>
      <c r="G242" s="2" t="str">
        <f t="shared" si="4"/>
        <v/>
      </c>
      <c r="H242" s="2" t="str">
        <f t="shared" si="1"/>
        <v/>
      </c>
      <c r="I242" s="10" t="str">
        <f t="shared" si="2"/>
        <v/>
      </c>
      <c r="J242" s="2" t="str">
        <f t="shared" si="3"/>
        <v/>
      </c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>
      <c r="A243" s="10" t="s">
        <v>988</v>
      </c>
      <c r="B243" s="10" t="s">
        <v>989</v>
      </c>
      <c r="C243" s="10" t="s">
        <v>990</v>
      </c>
      <c r="D243" s="1" t="s">
        <v>60</v>
      </c>
      <c r="E243" s="2" t="s">
        <v>296</v>
      </c>
      <c r="F243" s="4">
        <v>40081.0</v>
      </c>
      <c r="G243" s="2" t="str">
        <f t="shared" si="4"/>
        <v/>
      </c>
      <c r="H243" s="2" t="str">
        <f t="shared" si="1"/>
        <v/>
      </c>
      <c r="I243" s="10" t="str">
        <f t="shared" si="2"/>
        <v/>
      </c>
      <c r="J243" s="2" t="str">
        <f t="shared" si="3"/>
        <v/>
      </c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>
      <c r="A244" s="10" t="s">
        <v>991</v>
      </c>
      <c r="B244" s="10" t="s">
        <v>992</v>
      </c>
      <c r="C244" s="10" t="s">
        <v>993</v>
      </c>
      <c r="D244" s="1" t="s">
        <v>65</v>
      </c>
      <c r="E244" s="2" t="s">
        <v>780</v>
      </c>
      <c r="F244" s="4">
        <v>2466.0</v>
      </c>
      <c r="G244" s="2" t="str">
        <f t="shared" si="4"/>
        <v/>
      </c>
      <c r="H244" s="2" t="str">
        <f t="shared" si="1"/>
        <v/>
      </c>
      <c r="I244" s="10" t="str">
        <f t="shared" si="2"/>
        <v/>
      </c>
      <c r="J244" s="2" t="str">
        <f t="shared" si="3"/>
        <v/>
      </c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>
      <c r="A245" s="10" t="s">
        <v>994</v>
      </c>
      <c r="B245" s="10" t="s">
        <v>995</v>
      </c>
      <c r="C245" s="10" t="s">
        <v>996</v>
      </c>
      <c r="D245" s="1" t="s">
        <v>65</v>
      </c>
      <c r="E245" s="2" t="s">
        <v>997</v>
      </c>
      <c r="F245" s="4">
        <v>8093.0</v>
      </c>
      <c r="G245" s="2" t="str">
        <f t="shared" si="4"/>
        <v/>
      </c>
      <c r="H245" s="2" t="str">
        <f t="shared" si="1"/>
        <v/>
      </c>
      <c r="I245" s="10" t="str">
        <f t="shared" si="2"/>
        <v/>
      </c>
      <c r="J245" s="2" t="str">
        <f t="shared" si="3"/>
        <v/>
      </c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>
      <c r="A246" s="10" t="s">
        <v>998</v>
      </c>
      <c r="B246" s="10" t="s">
        <v>999</v>
      </c>
      <c r="C246" s="10" t="s">
        <v>1000</v>
      </c>
      <c r="D246" s="1" t="s">
        <v>60</v>
      </c>
      <c r="E246" s="2" t="s">
        <v>1001</v>
      </c>
      <c r="F246" s="4">
        <v>2371.0</v>
      </c>
      <c r="G246" s="2" t="str">
        <f t="shared" si="4"/>
        <v/>
      </c>
      <c r="H246" s="2" t="str">
        <f t="shared" si="1"/>
        <v/>
      </c>
      <c r="I246" s="10" t="str">
        <f t="shared" si="2"/>
        <v/>
      </c>
      <c r="J246" s="2" t="str">
        <f t="shared" si="3"/>
        <v/>
      </c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>
      <c r="A247" s="10" t="s">
        <v>1002</v>
      </c>
      <c r="B247" s="10" t="s">
        <v>1003</v>
      </c>
      <c r="C247" s="10" t="s">
        <v>1004</v>
      </c>
      <c r="D247" s="1" t="s">
        <v>60</v>
      </c>
      <c r="E247" s="2" t="s">
        <v>1005</v>
      </c>
      <c r="F247" s="4">
        <v>25854.0</v>
      </c>
      <c r="G247" s="2" t="str">
        <f t="shared" si="4"/>
        <v/>
      </c>
      <c r="H247" s="2" t="str">
        <f t="shared" si="1"/>
        <v/>
      </c>
      <c r="I247" s="10" t="str">
        <f t="shared" si="2"/>
        <v/>
      </c>
      <c r="J247" s="2" t="str">
        <f t="shared" si="3"/>
        <v/>
      </c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>
      <c r="A248" s="10" t="s">
        <v>1006</v>
      </c>
      <c r="B248" s="10" t="s">
        <v>1007</v>
      </c>
      <c r="C248" s="10" t="s">
        <v>1008</v>
      </c>
      <c r="D248" s="1" t="s">
        <v>65</v>
      </c>
      <c r="E248" s="2" t="s">
        <v>1009</v>
      </c>
      <c r="F248" s="4">
        <v>586.0</v>
      </c>
      <c r="G248" s="2" t="str">
        <f t="shared" si="4"/>
        <v/>
      </c>
      <c r="H248" s="2" t="str">
        <f t="shared" si="1"/>
        <v/>
      </c>
      <c r="I248" s="10" t="str">
        <f t="shared" si="2"/>
        <v/>
      </c>
      <c r="J248" s="2" t="str">
        <f t="shared" si="3"/>
        <v/>
      </c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>
      <c r="A249" s="10" t="s">
        <v>1010</v>
      </c>
      <c r="B249" s="10" t="s">
        <v>1011</v>
      </c>
      <c r="C249" s="10" t="s">
        <v>1012</v>
      </c>
      <c r="D249" s="1" t="s">
        <v>60</v>
      </c>
      <c r="E249" s="2" t="s">
        <v>1013</v>
      </c>
      <c r="F249" s="4">
        <v>5487.0</v>
      </c>
      <c r="G249" s="2" t="str">
        <f t="shared" si="4"/>
        <v/>
      </c>
      <c r="H249" s="2" t="str">
        <f t="shared" si="1"/>
        <v/>
      </c>
      <c r="I249" s="10" t="str">
        <f t="shared" si="2"/>
        <v/>
      </c>
      <c r="J249" s="2" t="str">
        <f t="shared" si="3"/>
        <v/>
      </c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>
      <c r="A250" s="10" t="s">
        <v>1014</v>
      </c>
      <c r="B250" s="10" t="s">
        <v>1015</v>
      </c>
      <c r="C250" s="10" t="s">
        <v>1016</v>
      </c>
      <c r="D250" s="1" t="s">
        <v>60</v>
      </c>
      <c r="E250" s="2" t="s">
        <v>1017</v>
      </c>
      <c r="F250" s="4">
        <v>14832.0</v>
      </c>
      <c r="G250" s="2" t="str">
        <f t="shared" si="4"/>
        <v/>
      </c>
      <c r="H250" s="2" t="str">
        <f t="shared" si="1"/>
        <v/>
      </c>
      <c r="I250" s="10" t="str">
        <f t="shared" si="2"/>
        <v/>
      </c>
      <c r="J250" s="2" t="str">
        <f t="shared" si="3"/>
        <v/>
      </c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>
      <c r="A251" s="10" t="s">
        <v>1018</v>
      </c>
      <c r="B251" s="10" t="s">
        <v>1019</v>
      </c>
      <c r="C251" s="10" t="s">
        <v>1020</v>
      </c>
      <c r="D251" s="1" t="s">
        <v>60</v>
      </c>
      <c r="E251" s="2" t="s">
        <v>808</v>
      </c>
      <c r="F251" s="4">
        <v>9806.0</v>
      </c>
      <c r="G251" s="2" t="str">
        <f t="shared" si="4"/>
        <v/>
      </c>
      <c r="H251" s="2" t="str">
        <f t="shared" si="1"/>
        <v/>
      </c>
      <c r="I251" s="10" t="str">
        <f t="shared" si="2"/>
        <v/>
      </c>
      <c r="J251" s="2" t="str">
        <f t="shared" si="3"/>
        <v/>
      </c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>
      <c r="A252" s="10" t="s">
        <v>1021</v>
      </c>
      <c r="B252" s="10" t="s">
        <v>1022</v>
      </c>
      <c r="C252" s="10" t="s">
        <v>1023</v>
      </c>
      <c r="D252" s="1" t="s">
        <v>60</v>
      </c>
      <c r="E252" s="2" t="s">
        <v>1024</v>
      </c>
      <c r="F252" s="4">
        <v>10183.0</v>
      </c>
      <c r="G252" s="2" t="str">
        <f t="shared" si="4"/>
        <v/>
      </c>
      <c r="H252" s="2" t="str">
        <f t="shared" si="1"/>
        <v/>
      </c>
      <c r="I252" s="10" t="str">
        <f t="shared" si="2"/>
        <v/>
      </c>
      <c r="J252" s="2" t="str">
        <f t="shared" si="3"/>
        <v/>
      </c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>
      <c r="A253" s="10" t="s">
        <v>1025</v>
      </c>
      <c r="B253" s="10" t="s">
        <v>1026</v>
      </c>
      <c r="C253" s="10" t="s">
        <v>1027</v>
      </c>
      <c r="D253" s="1" t="s">
        <v>60</v>
      </c>
      <c r="E253" s="2" t="s">
        <v>1028</v>
      </c>
      <c r="F253" s="4">
        <v>739.0</v>
      </c>
      <c r="G253" s="2" t="str">
        <f t="shared" si="4"/>
        <v/>
      </c>
      <c r="H253" s="2" t="str">
        <f t="shared" si="1"/>
        <v/>
      </c>
      <c r="I253" s="10" t="str">
        <f t="shared" si="2"/>
        <v/>
      </c>
      <c r="J253" s="2" t="str">
        <f t="shared" si="3"/>
        <v/>
      </c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>
      <c r="A254" s="10" t="s">
        <v>1029</v>
      </c>
      <c r="B254" s="10" t="s">
        <v>1030</v>
      </c>
      <c r="C254" s="10" t="s">
        <v>1031</v>
      </c>
      <c r="D254" s="1" t="s">
        <v>65</v>
      </c>
      <c r="E254" s="2" t="s">
        <v>1032</v>
      </c>
      <c r="F254" s="4">
        <v>233.0</v>
      </c>
      <c r="G254" s="2" t="str">
        <f t="shared" si="4"/>
        <v/>
      </c>
      <c r="H254" s="2" t="str">
        <f t="shared" si="1"/>
        <v/>
      </c>
      <c r="I254" s="10" t="str">
        <f t="shared" si="2"/>
        <v/>
      </c>
      <c r="J254" s="2" t="str">
        <f t="shared" si="3"/>
        <v/>
      </c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>
      <c r="A255" s="10" t="s">
        <v>1033</v>
      </c>
      <c r="B255" s="10" t="s">
        <v>683</v>
      </c>
      <c r="C255" s="10" t="s">
        <v>1034</v>
      </c>
      <c r="D255" s="1" t="s">
        <v>60</v>
      </c>
      <c r="E255" s="2" t="s">
        <v>823</v>
      </c>
      <c r="F255" s="4">
        <v>6744.0</v>
      </c>
      <c r="G255" s="2" t="str">
        <f t="shared" si="4"/>
        <v/>
      </c>
      <c r="H255" s="2" t="str">
        <f t="shared" si="1"/>
        <v/>
      </c>
      <c r="I255" s="10" t="str">
        <f t="shared" si="2"/>
        <v/>
      </c>
      <c r="J255" s="2" t="str">
        <f t="shared" si="3"/>
        <v/>
      </c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>
      <c r="A256" s="10" t="s">
        <v>1035</v>
      </c>
      <c r="B256" s="10" t="s">
        <v>1036</v>
      </c>
      <c r="C256" s="10" t="s">
        <v>1037</v>
      </c>
      <c r="D256" s="1" t="s">
        <v>60</v>
      </c>
      <c r="E256" s="2" t="s">
        <v>1038</v>
      </c>
      <c r="F256" s="4">
        <v>372.0</v>
      </c>
      <c r="G256" s="2" t="str">
        <f t="shared" si="4"/>
        <v/>
      </c>
      <c r="H256" s="2" t="str">
        <f t="shared" si="1"/>
        <v/>
      </c>
      <c r="I256" s="10" t="str">
        <f t="shared" si="2"/>
        <v/>
      </c>
      <c r="J256" s="2" t="str">
        <f t="shared" si="3"/>
        <v/>
      </c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>
      <c r="A257" s="10" t="s">
        <v>1039</v>
      </c>
      <c r="B257" s="10" t="s">
        <v>1040</v>
      </c>
      <c r="C257" s="10" t="s">
        <v>1041</v>
      </c>
      <c r="D257" s="1" t="s">
        <v>65</v>
      </c>
      <c r="E257" s="2" t="s">
        <v>1042</v>
      </c>
      <c r="F257" s="4">
        <v>1163.0</v>
      </c>
      <c r="G257" s="2" t="str">
        <f t="shared" si="4"/>
        <v/>
      </c>
      <c r="H257" s="2" t="str">
        <f t="shared" si="1"/>
        <v/>
      </c>
      <c r="I257" s="10" t="str">
        <f t="shared" si="2"/>
        <v/>
      </c>
      <c r="J257" s="2" t="str">
        <f t="shared" si="3"/>
        <v/>
      </c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>
      <c r="A258" s="10" t="s">
        <v>1043</v>
      </c>
      <c r="B258" s="10" t="s">
        <v>1044</v>
      </c>
      <c r="C258" s="10" t="s">
        <v>1045</v>
      </c>
      <c r="D258" s="1" t="s">
        <v>60</v>
      </c>
      <c r="E258" s="2" t="s">
        <v>1046</v>
      </c>
      <c r="F258" s="4">
        <v>419.0</v>
      </c>
      <c r="G258" s="2" t="str">
        <f t="shared" si="4"/>
        <v/>
      </c>
      <c r="H258" s="2" t="str">
        <f t="shared" si="1"/>
        <v/>
      </c>
      <c r="I258" s="10" t="str">
        <f t="shared" si="2"/>
        <v/>
      </c>
      <c r="J258" s="2" t="str">
        <f t="shared" si="3"/>
        <v/>
      </c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>
      <c r="A259" s="10" t="s">
        <v>1047</v>
      </c>
      <c r="B259" s="10" t="s">
        <v>1048</v>
      </c>
      <c r="C259" s="10" t="s">
        <v>1049</v>
      </c>
      <c r="D259" s="1" t="s">
        <v>60</v>
      </c>
      <c r="E259" s="2" t="s">
        <v>1050</v>
      </c>
      <c r="F259" s="4">
        <v>8695.0</v>
      </c>
      <c r="G259" s="2" t="str">
        <f t="shared" si="4"/>
        <v/>
      </c>
      <c r="H259" s="2" t="str">
        <f t="shared" si="1"/>
        <v/>
      </c>
      <c r="I259" s="10" t="str">
        <f t="shared" si="2"/>
        <v/>
      </c>
      <c r="J259" s="2" t="str">
        <f t="shared" si="3"/>
        <v/>
      </c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>
      <c r="A260" s="10" t="s">
        <v>1051</v>
      </c>
      <c r="B260" s="10" t="s">
        <v>1052</v>
      </c>
      <c r="C260" s="10" t="s">
        <v>1053</v>
      </c>
      <c r="D260" s="1" t="s">
        <v>65</v>
      </c>
      <c r="E260" s="2" t="s">
        <v>134</v>
      </c>
      <c r="F260" s="4">
        <v>3675.0</v>
      </c>
      <c r="G260" s="2" t="str">
        <f t="shared" si="4"/>
        <v/>
      </c>
      <c r="H260" s="2" t="str">
        <f t="shared" si="1"/>
        <v/>
      </c>
      <c r="I260" s="10" t="str">
        <f t="shared" si="2"/>
        <v/>
      </c>
      <c r="J260" s="2" t="str">
        <f t="shared" si="3"/>
        <v/>
      </c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>
      <c r="A261" s="10" t="s">
        <v>1054</v>
      </c>
      <c r="B261" s="10" t="s">
        <v>1055</v>
      </c>
      <c r="C261" s="10" t="s">
        <v>1056</v>
      </c>
      <c r="D261" s="1" t="s">
        <v>65</v>
      </c>
      <c r="E261" s="2" t="s">
        <v>90</v>
      </c>
      <c r="F261" s="4">
        <v>10738.0</v>
      </c>
      <c r="G261" s="2" t="str">
        <f t="shared" si="4"/>
        <v/>
      </c>
      <c r="H261" s="2" t="str">
        <f t="shared" si="1"/>
        <v/>
      </c>
      <c r="I261" s="10" t="str">
        <f t="shared" si="2"/>
        <v/>
      </c>
      <c r="J261" s="2" t="str">
        <f t="shared" si="3"/>
        <v/>
      </c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>
      <c r="A262" s="10" t="s">
        <v>1057</v>
      </c>
      <c r="B262" s="10" t="s">
        <v>1058</v>
      </c>
      <c r="C262" s="10" t="s">
        <v>1059</v>
      </c>
      <c r="D262" s="1" t="s">
        <v>65</v>
      </c>
      <c r="E262" s="2" t="s">
        <v>1060</v>
      </c>
      <c r="F262" s="4">
        <v>11488.0</v>
      </c>
      <c r="G262" s="2" t="str">
        <f t="shared" si="4"/>
        <v/>
      </c>
      <c r="H262" s="2" t="str">
        <f t="shared" si="1"/>
        <v/>
      </c>
      <c r="I262" s="10" t="str">
        <f t="shared" si="2"/>
        <v/>
      </c>
      <c r="J262" s="2" t="str">
        <f t="shared" si="3"/>
        <v/>
      </c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>
      <c r="A263" s="10" t="s">
        <v>1061</v>
      </c>
      <c r="B263" s="10" t="s">
        <v>1062</v>
      </c>
      <c r="C263" s="10" t="s">
        <v>1063</v>
      </c>
      <c r="D263" s="1" t="s">
        <v>65</v>
      </c>
      <c r="E263" s="2" t="s">
        <v>1064</v>
      </c>
      <c r="F263" s="4">
        <v>3069.0</v>
      </c>
      <c r="G263" s="2" t="str">
        <f t="shared" si="4"/>
        <v/>
      </c>
      <c r="H263" s="2" t="str">
        <f t="shared" si="1"/>
        <v/>
      </c>
      <c r="I263" s="10" t="str">
        <f t="shared" si="2"/>
        <v/>
      </c>
      <c r="J263" s="2" t="str">
        <f t="shared" si="3"/>
        <v/>
      </c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>
      <c r="A264" s="10" t="s">
        <v>1065</v>
      </c>
      <c r="B264" s="10" t="s">
        <v>1066</v>
      </c>
      <c r="C264" s="10" t="s">
        <v>1067</v>
      </c>
      <c r="D264" s="1" t="s">
        <v>65</v>
      </c>
      <c r="E264" s="2" t="s">
        <v>1068</v>
      </c>
      <c r="F264" s="4">
        <v>21342.0</v>
      </c>
      <c r="G264" s="2" t="str">
        <f t="shared" si="4"/>
        <v/>
      </c>
      <c r="H264" s="2" t="str">
        <f t="shared" si="1"/>
        <v/>
      </c>
      <c r="I264" s="10" t="str">
        <f t="shared" si="2"/>
        <v/>
      </c>
      <c r="J264" s="2" t="str">
        <f t="shared" si="3"/>
        <v/>
      </c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>
      <c r="A265" s="10" t="s">
        <v>1069</v>
      </c>
      <c r="B265" s="10" t="s">
        <v>1070</v>
      </c>
      <c r="C265" s="10" t="s">
        <v>1071</v>
      </c>
      <c r="D265" s="1" t="s">
        <v>65</v>
      </c>
      <c r="E265" s="2" t="s">
        <v>1072</v>
      </c>
      <c r="F265" s="4">
        <v>9659.0</v>
      </c>
      <c r="G265" s="2" t="str">
        <f t="shared" si="4"/>
        <v/>
      </c>
      <c r="H265" s="2" t="str">
        <f t="shared" si="1"/>
        <v/>
      </c>
      <c r="I265" s="10" t="str">
        <f t="shared" si="2"/>
        <v/>
      </c>
      <c r="J265" s="2" t="str">
        <f t="shared" si="3"/>
        <v/>
      </c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>
      <c r="A266" s="10" t="s">
        <v>1073</v>
      </c>
      <c r="B266" s="10" t="s">
        <v>1074</v>
      </c>
      <c r="C266" s="10" t="s">
        <v>1075</v>
      </c>
      <c r="D266" s="1" t="s">
        <v>60</v>
      </c>
      <c r="E266" s="2" t="s">
        <v>1076</v>
      </c>
      <c r="F266" s="4">
        <v>5530.0</v>
      </c>
      <c r="G266" s="2" t="str">
        <f t="shared" si="4"/>
        <v/>
      </c>
      <c r="H266" s="2" t="str">
        <f t="shared" si="1"/>
        <v/>
      </c>
      <c r="I266" s="10" t="str">
        <f t="shared" si="2"/>
        <v/>
      </c>
      <c r="J266" s="2" t="str">
        <f t="shared" si="3"/>
        <v/>
      </c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>
      <c r="A267" s="10" t="s">
        <v>1077</v>
      </c>
      <c r="B267" s="10" t="s">
        <v>1078</v>
      </c>
      <c r="C267" s="10" t="s">
        <v>1079</v>
      </c>
      <c r="D267" s="1" t="s">
        <v>60</v>
      </c>
      <c r="E267" s="2" t="s">
        <v>1080</v>
      </c>
      <c r="F267" s="4">
        <v>4930.0</v>
      </c>
      <c r="G267" s="2" t="str">
        <f t="shared" si="4"/>
        <v/>
      </c>
      <c r="H267" s="2" t="str">
        <f t="shared" si="1"/>
        <v/>
      </c>
      <c r="I267" s="10" t="str">
        <f t="shared" si="2"/>
        <v/>
      </c>
      <c r="J267" s="2" t="str">
        <f t="shared" si="3"/>
        <v/>
      </c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>
      <c r="A268" s="10" t="s">
        <v>1081</v>
      </c>
      <c r="B268" s="10" t="s">
        <v>1082</v>
      </c>
      <c r="C268" s="10" t="s">
        <v>1083</v>
      </c>
      <c r="D268" s="1" t="s">
        <v>65</v>
      </c>
      <c r="E268" s="2" t="s">
        <v>1084</v>
      </c>
      <c r="F268" s="4">
        <v>25403.0</v>
      </c>
      <c r="G268" s="2" t="str">
        <f t="shared" si="4"/>
        <v/>
      </c>
      <c r="H268" s="2" t="str">
        <f t="shared" si="1"/>
        <v/>
      </c>
      <c r="I268" s="10" t="str">
        <f t="shared" si="2"/>
        <v/>
      </c>
      <c r="J268" s="2" t="str">
        <f t="shared" si="3"/>
        <v/>
      </c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>
      <c r="A269" s="10" t="s">
        <v>1085</v>
      </c>
      <c r="B269" s="10" t="s">
        <v>1086</v>
      </c>
      <c r="C269" s="10" t="s">
        <v>1087</v>
      </c>
      <c r="D269" s="1" t="s">
        <v>60</v>
      </c>
      <c r="E269" s="2" t="s">
        <v>1088</v>
      </c>
      <c r="F269" s="4">
        <v>16502.0</v>
      </c>
      <c r="G269" s="2" t="str">
        <f t="shared" si="4"/>
        <v/>
      </c>
      <c r="H269" s="2" t="str">
        <f t="shared" si="1"/>
        <v/>
      </c>
      <c r="I269" s="10" t="str">
        <f t="shared" si="2"/>
        <v/>
      </c>
      <c r="J269" s="2" t="str">
        <f t="shared" si="3"/>
        <v/>
      </c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>
      <c r="A270" s="10" t="s">
        <v>1089</v>
      </c>
      <c r="B270" s="10" t="s">
        <v>695</v>
      </c>
      <c r="C270" s="10" t="s">
        <v>1090</v>
      </c>
      <c r="D270" s="1" t="s">
        <v>60</v>
      </c>
      <c r="E270" s="2" t="s">
        <v>1091</v>
      </c>
      <c r="F270" s="4">
        <v>2745.0</v>
      </c>
      <c r="G270" s="2" t="str">
        <f t="shared" si="4"/>
        <v/>
      </c>
      <c r="H270" s="2" t="str">
        <f t="shared" si="1"/>
        <v/>
      </c>
      <c r="I270" s="10" t="str">
        <f t="shared" si="2"/>
        <v/>
      </c>
      <c r="J270" s="2" t="str">
        <f t="shared" si="3"/>
        <v/>
      </c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>
      <c r="A271" s="10" t="s">
        <v>1092</v>
      </c>
      <c r="B271" s="10" t="s">
        <v>1093</v>
      </c>
      <c r="C271" s="10" t="s">
        <v>1094</v>
      </c>
      <c r="D271" s="1" t="s">
        <v>60</v>
      </c>
      <c r="E271" s="2" t="s">
        <v>1095</v>
      </c>
      <c r="F271" s="4">
        <v>15736.0</v>
      </c>
      <c r="G271" s="2" t="str">
        <f t="shared" si="4"/>
        <v/>
      </c>
      <c r="H271" s="2" t="str">
        <f t="shared" si="1"/>
        <v/>
      </c>
      <c r="I271" s="10" t="str">
        <f t="shared" si="2"/>
        <v/>
      </c>
      <c r="J271" s="2" t="str">
        <f t="shared" si="3"/>
        <v/>
      </c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>
      <c r="A272" s="10" t="s">
        <v>1096</v>
      </c>
      <c r="B272" s="10" t="s">
        <v>1097</v>
      </c>
      <c r="C272" s="10" t="s">
        <v>1098</v>
      </c>
      <c r="D272" s="1" t="s">
        <v>60</v>
      </c>
      <c r="E272" s="2" t="s">
        <v>1099</v>
      </c>
      <c r="F272" s="4">
        <v>2325.0</v>
      </c>
      <c r="G272" s="2" t="str">
        <f t="shared" si="4"/>
        <v/>
      </c>
      <c r="H272" s="2" t="str">
        <f t="shared" si="1"/>
        <v/>
      </c>
      <c r="I272" s="10" t="str">
        <f t="shared" si="2"/>
        <v/>
      </c>
      <c r="J272" s="2" t="str">
        <f t="shared" si="3"/>
        <v/>
      </c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>
      <c r="A273" s="10" t="s">
        <v>1100</v>
      </c>
      <c r="B273" s="10" t="s">
        <v>1101</v>
      </c>
      <c r="C273" s="10" t="s">
        <v>1102</v>
      </c>
      <c r="D273" s="1" t="s">
        <v>60</v>
      </c>
      <c r="E273" s="2" t="s">
        <v>1103</v>
      </c>
      <c r="F273" s="4">
        <v>5580.0</v>
      </c>
      <c r="G273" s="2" t="str">
        <f t="shared" si="4"/>
        <v/>
      </c>
      <c r="H273" s="2" t="str">
        <f t="shared" si="1"/>
        <v/>
      </c>
      <c r="I273" s="10" t="str">
        <f t="shared" si="2"/>
        <v/>
      </c>
      <c r="J273" s="2" t="str">
        <f t="shared" si="3"/>
        <v/>
      </c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>
      <c r="A274" s="10" t="s">
        <v>1104</v>
      </c>
      <c r="B274" s="10" t="s">
        <v>1105</v>
      </c>
      <c r="C274" s="10" t="s">
        <v>1106</v>
      </c>
      <c r="D274" s="1" t="s">
        <v>65</v>
      </c>
      <c r="E274" s="2" t="s">
        <v>1107</v>
      </c>
      <c r="F274" s="4">
        <v>16976.0</v>
      </c>
      <c r="G274" s="2" t="str">
        <f t="shared" si="4"/>
        <v/>
      </c>
      <c r="H274" s="2" t="str">
        <f t="shared" si="1"/>
        <v/>
      </c>
      <c r="I274" s="10" t="str">
        <f t="shared" si="2"/>
        <v/>
      </c>
      <c r="J274" s="2" t="str">
        <f t="shared" si="3"/>
        <v/>
      </c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>
      <c r="A275" s="10" t="s">
        <v>1108</v>
      </c>
      <c r="B275" s="10" t="s">
        <v>1109</v>
      </c>
      <c r="C275" s="10" t="s">
        <v>1110</v>
      </c>
      <c r="D275" s="1" t="s">
        <v>60</v>
      </c>
      <c r="E275" s="2" t="s">
        <v>1111</v>
      </c>
      <c r="F275" s="4">
        <v>12882.0</v>
      </c>
      <c r="G275" s="2" t="str">
        <f t="shared" si="4"/>
        <v/>
      </c>
      <c r="H275" s="2" t="str">
        <f t="shared" si="1"/>
        <v/>
      </c>
      <c r="I275" s="10" t="str">
        <f t="shared" si="2"/>
        <v/>
      </c>
      <c r="J275" s="2" t="str">
        <f t="shared" si="3"/>
        <v/>
      </c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>
      <c r="A276" s="10" t="s">
        <v>1112</v>
      </c>
      <c r="B276" s="10" t="s">
        <v>1113</v>
      </c>
      <c r="C276" s="10" t="s">
        <v>1114</v>
      </c>
      <c r="D276" s="1" t="s">
        <v>65</v>
      </c>
      <c r="E276" s="2" t="s">
        <v>1115</v>
      </c>
      <c r="F276" s="4">
        <v>5395.0</v>
      </c>
      <c r="G276" s="2" t="str">
        <f t="shared" si="4"/>
        <v/>
      </c>
      <c r="H276" s="2" t="str">
        <f t="shared" si="1"/>
        <v/>
      </c>
      <c r="I276" s="10" t="str">
        <f t="shared" si="2"/>
        <v/>
      </c>
      <c r="J276" s="2" t="str">
        <f t="shared" si="3"/>
        <v/>
      </c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>
      <c r="A277" s="10" t="s">
        <v>1116</v>
      </c>
      <c r="B277" s="10" t="s">
        <v>1117</v>
      </c>
      <c r="C277" s="10" t="s">
        <v>1118</v>
      </c>
      <c r="D277" s="1" t="s">
        <v>60</v>
      </c>
      <c r="E277" s="2" t="s">
        <v>1119</v>
      </c>
      <c r="F277" s="4">
        <v>7905.0</v>
      </c>
      <c r="G277" s="2" t="str">
        <f t="shared" si="4"/>
        <v/>
      </c>
      <c r="H277" s="2" t="str">
        <f t="shared" si="1"/>
        <v/>
      </c>
      <c r="I277" s="10" t="str">
        <f t="shared" si="2"/>
        <v/>
      </c>
      <c r="J277" s="2" t="str">
        <f t="shared" si="3"/>
        <v/>
      </c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>
      <c r="A278" s="10" t="s">
        <v>1120</v>
      </c>
      <c r="B278" s="10" t="s">
        <v>1121</v>
      </c>
      <c r="C278" s="10" t="s">
        <v>1122</v>
      </c>
      <c r="D278" s="1" t="s">
        <v>65</v>
      </c>
      <c r="E278" s="2" t="s">
        <v>850</v>
      </c>
      <c r="F278" s="4">
        <v>15061.0</v>
      </c>
      <c r="G278" s="2" t="str">
        <f t="shared" si="4"/>
        <v/>
      </c>
      <c r="H278" s="2" t="str">
        <f t="shared" si="1"/>
        <v/>
      </c>
      <c r="I278" s="10" t="str">
        <f t="shared" si="2"/>
        <v/>
      </c>
      <c r="J278" s="2" t="str">
        <f t="shared" si="3"/>
        <v/>
      </c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>
      <c r="A279" s="10" t="s">
        <v>1123</v>
      </c>
      <c r="B279" s="10" t="s">
        <v>1124</v>
      </c>
      <c r="C279" s="10" t="s">
        <v>1125</v>
      </c>
      <c r="D279" s="1" t="s">
        <v>65</v>
      </c>
      <c r="E279" s="2" t="s">
        <v>759</v>
      </c>
      <c r="F279" s="4">
        <v>21443.0</v>
      </c>
      <c r="G279" s="2" t="str">
        <f t="shared" si="4"/>
        <v/>
      </c>
      <c r="H279" s="2" t="str">
        <f t="shared" si="1"/>
        <v/>
      </c>
      <c r="I279" s="10" t="str">
        <f t="shared" si="2"/>
        <v/>
      </c>
      <c r="J279" s="2" t="str">
        <f t="shared" si="3"/>
        <v/>
      </c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>
      <c r="A280" s="10" t="s">
        <v>1126</v>
      </c>
      <c r="B280" s="10" t="s">
        <v>1127</v>
      </c>
      <c r="C280" s="10" t="s">
        <v>1128</v>
      </c>
      <c r="D280" s="1" t="s">
        <v>65</v>
      </c>
      <c r="E280" s="2" t="s">
        <v>1129</v>
      </c>
      <c r="F280" s="4">
        <v>6233.0</v>
      </c>
      <c r="G280" s="2" t="str">
        <f t="shared" si="4"/>
        <v/>
      </c>
      <c r="H280" s="2" t="str">
        <f t="shared" si="1"/>
        <v/>
      </c>
      <c r="I280" s="10" t="str">
        <f t="shared" si="2"/>
        <v/>
      </c>
      <c r="J280" s="2" t="str">
        <f t="shared" si="3"/>
        <v/>
      </c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>
      <c r="A281" s="10" t="s">
        <v>1130</v>
      </c>
      <c r="B281" s="10" t="s">
        <v>1131</v>
      </c>
      <c r="C281" s="10" t="s">
        <v>1132</v>
      </c>
      <c r="D281" s="1" t="s">
        <v>65</v>
      </c>
      <c r="E281" s="2" t="s">
        <v>1133</v>
      </c>
      <c r="F281" s="4">
        <v>7300.0</v>
      </c>
      <c r="G281" s="2" t="str">
        <f t="shared" si="4"/>
        <v/>
      </c>
      <c r="H281" s="2" t="str">
        <f t="shared" si="1"/>
        <v/>
      </c>
      <c r="I281" s="10" t="str">
        <f t="shared" si="2"/>
        <v/>
      </c>
      <c r="J281" s="2" t="str">
        <f t="shared" si="3"/>
        <v/>
      </c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>
      <c r="A282" s="10" t="s">
        <v>1134</v>
      </c>
      <c r="B282" s="10" t="s">
        <v>1135</v>
      </c>
      <c r="C282" s="10" t="s">
        <v>1136</v>
      </c>
      <c r="D282" s="1" t="s">
        <v>65</v>
      </c>
      <c r="E282" s="2" t="s">
        <v>1137</v>
      </c>
      <c r="F282" s="4">
        <v>34638.0</v>
      </c>
      <c r="G282" s="2" t="str">
        <f t="shared" si="4"/>
        <v/>
      </c>
      <c r="H282" s="2" t="str">
        <f t="shared" si="1"/>
        <v/>
      </c>
      <c r="I282" s="10" t="str">
        <f t="shared" si="2"/>
        <v/>
      </c>
      <c r="J282" s="2" t="str">
        <f t="shared" si="3"/>
        <v/>
      </c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>
      <c r="A283" s="10" t="s">
        <v>1138</v>
      </c>
      <c r="B283" s="10" t="s">
        <v>620</v>
      </c>
      <c r="C283" s="10" t="s">
        <v>1139</v>
      </c>
      <c r="D283" s="1" t="s">
        <v>65</v>
      </c>
      <c r="E283" s="2" t="s">
        <v>1140</v>
      </c>
      <c r="F283" s="4">
        <v>34152.0</v>
      </c>
      <c r="G283" s="2" t="str">
        <f t="shared" si="4"/>
        <v/>
      </c>
      <c r="H283" s="2" t="str">
        <f t="shared" si="1"/>
        <v/>
      </c>
      <c r="I283" s="10" t="str">
        <f t="shared" si="2"/>
        <v/>
      </c>
      <c r="J283" s="2" t="str">
        <f t="shared" si="3"/>
        <v/>
      </c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>
      <c r="A284" s="10" t="s">
        <v>1141</v>
      </c>
      <c r="B284" s="10" t="s">
        <v>1142</v>
      </c>
      <c r="C284" s="10" t="s">
        <v>1143</v>
      </c>
      <c r="D284" s="1" t="s">
        <v>65</v>
      </c>
      <c r="E284" s="2" t="s">
        <v>720</v>
      </c>
      <c r="F284" s="4">
        <v>11340.0</v>
      </c>
      <c r="G284" s="2" t="str">
        <f t="shared" si="4"/>
        <v/>
      </c>
      <c r="H284" s="2" t="str">
        <f t="shared" si="1"/>
        <v/>
      </c>
      <c r="I284" s="10" t="str">
        <f t="shared" si="2"/>
        <v/>
      </c>
      <c r="J284" s="2" t="str">
        <f t="shared" si="3"/>
        <v/>
      </c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>
      <c r="A285" s="10" t="s">
        <v>1144</v>
      </c>
      <c r="B285" s="10" t="s">
        <v>1145</v>
      </c>
      <c r="C285" s="10" t="s">
        <v>1146</v>
      </c>
      <c r="D285" s="1" t="s">
        <v>65</v>
      </c>
      <c r="E285" s="2" t="s">
        <v>1147</v>
      </c>
      <c r="F285" s="4">
        <v>1209.0</v>
      </c>
      <c r="G285" s="2" t="str">
        <f t="shared" si="4"/>
        <v/>
      </c>
      <c r="H285" s="2" t="str">
        <f t="shared" si="1"/>
        <v/>
      </c>
      <c r="I285" s="10" t="str">
        <f t="shared" si="2"/>
        <v/>
      </c>
      <c r="J285" s="2" t="str">
        <f t="shared" si="3"/>
        <v/>
      </c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>
      <c r="A286" s="10" t="s">
        <v>1148</v>
      </c>
      <c r="B286" s="10" t="s">
        <v>1149</v>
      </c>
      <c r="C286" s="10" t="s">
        <v>1150</v>
      </c>
      <c r="D286" s="1" t="s">
        <v>60</v>
      </c>
      <c r="E286" s="2" t="s">
        <v>1151</v>
      </c>
      <c r="F286" s="4">
        <v>21388.0</v>
      </c>
      <c r="G286" s="2" t="str">
        <f t="shared" si="4"/>
        <v/>
      </c>
      <c r="H286" s="2" t="str">
        <f t="shared" si="1"/>
        <v/>
      </c>
      <c r="I286" s="10" t="str">
        <f t="shared" si="2"/>
        <v/>
      </c>
      <c r="J286" s="2" t="str">
        <f t="shared" si="3"/>
        <v/>
      </c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>
      <c r="A287" s="10" t="s">
        <v>1152</v>
      </c>
      <c r="B287" s="10" t="s">
        <v>1153</v>
      </c>
      <c r="C287" s="10" t="s">
        <v>1154</v>
      </c>
      <c r="D287" s="1" t="s">
        <v>65</v>
      </c>
      <c r="E287" s="2" t="s">
        <v>1155</v>
      </c>
      <c r="F287" s="4">
        <v>18874.0</v>
      </c>
      <c r="G287" s="2" t="str">
        <f t="shared" si="4"/>
        <v/>
      </c>
      <c r="H287" s="2" t="str">
        <f t="shared" si="1"/>
        <v/>
      </c>
      <c r="I287" s="10" t="str">
        <f t="shared" si="2"/>
        <v/>
      </c>
      <c r="J287" s="2" t="str">
        <f t="shared" si="3"/>
        <v/>
      </c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>
      <c r="A288" s="10" t="s">
        <v>1156</v>
      </c>
      <c r="B288" s="10" t="s">
        <v>1157</v>
      </c>
      <c r="C288" s="10" t="s">
        <v>1158</v>
      </c>
      <c r="D288" s="1" t="s">
        <v>65</v>
      </c>
      <c r="E288" s="2" t="s">
        <v>887</v>
      </c>
      <c r="F288" s="4">
        <v>419.0</v>
      </c>
      <c r="G288" s="2" t="str">
        <f t="shared" si="4"/>
        <v/>
      </c>
      <c r="H288" s="2" t="str">
        <f t="shared" si="1"/>
        <v/>
      </c>
      <c r="I288" s="10" t="str">
        <f t="shared" si="2"/>
        <v/>
      </c>
      <c r="J288" s="2" t="str">
        <f t="shared" si="3"/>
        <v/>
      </c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>
      <c r="A289" s="10" t="s">
        <v>1159</v>
      </c>
      <c r="B289" s="10" t="s">
        <v>1160</v>
      </c>
      <c r="C289" s="10" t="s">
        <v>1161</v>
      </c>
      <c r="D289" s="1" t="s">
        <v>60</v>
      </c>
      <c r="E289" s="2" t="s">
        <v>1107</v>
      </c>
      <c r="F289" s="4">
        <v>4417.0</v>
      </c>
      <c r="G289" s="2" t="str">
        <f t="shared" si="4"/>
        <v/>
      </c>
      <c r="H289" s="2" t="str">
        <f t="shared" si="1"/>
        <v/>
      </c>
      <c r="I289" s="10" t="str">
        <f t="shared" si="2"/>
        <v/>
      </c>
      <c r="J289" s="2" t="str">
        <f t="shared" si="3"/>
        <v/>
      </c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>
      <c r="A290" s="10" t="s">
        <v>1162</v>
      </c>
      <c r="B290" s="10" t="s">
        <v>1135</v>
      </c>
      <c r="C290" s="10" t="s">
        <v>1163</v>
      </c>
      <c r="D290" s="1" t="s">
        <v>60</v>
      </c>
      <c r="E290" s="2" t="s">
        <v>1164</v>
      </c>
      <c r="F290" s="4">
        <v>11670.0</v>
      </c>
      <c r="G290" s="2" t="str">
        <f t="shared" si="4"/>
        <v/>
      </c>
      <c r="H290" s="2" t="str">
        <f t="shared" si="1"/>
        <v/>
      </c>
      <c r="I290" s="10" t="str">
        <f t="shared" si="2"/>
        <v/>
      </c>
      <c r="J290" s="2" t="str">
        <f t="shared" si="3"/>
        <v/>
      </c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>
      <c r="A291" s="10" t="s">
        <v>1165</v>
      </c>
      <c r="B291" s="10" t="s">
        <v>1166</v>
      </c>
      <c r="C291" s="10" t="s">
        <v>1167</v>
      </c>
      <c r="D291" s="1" t="s">
        <v>60</v>
      </c>
      <c r="E291" s="2" t="s">
        <v>1168</v>
      </c>
      <c r="F291" s="4">
        <v>1581.0</v>
      </c>
      <c r="G291" s="2" t="str">
        <f t="shared" si="4"/>
        <v/>
      </c>
      <c r="H291" s="2" t="str">
        <f t="shared" si="1"/>
        <v/>
      </c>
      <c r="I291" s="10" t="str">
        <f t="shared" si="2"/>
        <v/>
      </c>
      <c r="J291" s="2" t="str">
        <f t="shared" si="3"/>
        <v/>
      </c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>
      <c r="A292" s="10" t="s">
        <v>1169</v>
      </c>
      <c r="B292" s="10" t="s">
        <v>1170</v>
      </c>
      <c r="C292" s="10" t="s">
        <v>1171</v>
      </c>
      <c r="D292" s="1" t="s">
        <v>60</v>
      </c>
      <c r="E292" s="2" t="s">
        <v>808</v>
      </c>
      <c r="F292" s="4">
        <v>4971.0</v>
      </c>
      <c r="G292" s="2" t="str">
        <f t="shared" si="4"/>
        <v/>
      </c>
      <c r="H292" s="2" t="str">
        <f t="shared" si="1"/>
        <v/>
      </c>
      <c r="I292" s="10" t="str">
        <f t="shared" si="2"/>
        <v/>
      </c>
      <c r="J292" s="2" t="str">
        <f t="shared" si="3"/>
        <v/>
      </c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>
      <c r="A293" s="10" t="s">
        <v>1172</v>
      </c>
      <c r="B293" s="10" t="s">
        <v>1173</v>
      </c>
      <c r="C293" s="10" t="s">
        <v>1174</v>
      </c>
      <c r="D293" s="1" t="s">
        <v>60</v>
      </c>
      <c r="E293" s="2" t="s">
        <v>727</v>
      </c>
      <c r="F293" s="4">
        <v>8841.0</v>
      </c>
      <c r="G293" s="2" t="str">
        <f t="shared" si="4"/>
        <v/>
      </c>
      <c r="H293" s="2" t="str">
        <f t="shared" si="1"/>
        <v/>
      </c>
      <c r="I293" s="10" t="str">
        <f t="shared" si="2"/>
        <v/>
      </c>
      <c r="J293" s="2" t="str">
        <f t="shared" si="3"/>
        <v/>
      </c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>
      <c r="A294" s="10" t="s">
        <v>1175</v>
      </c>
      <c r="B294" s="10" t="s">
        <v>1176</v>
      </c>
      <c r="C294" s="10" t="s">
        <v>1177</v>
      </c>
      <c r="D294" s="1" t="s">
        <v>60</v>
      </c>
      <c r="E294" s="2" t="s">
        <v>1178</v>
      </c>
      <c r="F294" s="4">
        <v>2466.0</v>
      </c>
      <c r="G294" s="2" t="str">
        <f t="shared" si="4"/>
        <v/>
      </c>
      <c r="H294" s="2" t="str">
        <f t="shared" si="1"/>
        <v/>
      </c>
      <c r="I294" s="10" t="str">
        <f t="shared" si="2"/>
        <v/>
      </c>
      <c r="J294" s="2" t="str">
        <f t="shared" si="3"/>
        <v/>
      </c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>
      <c r="A295" s="10" t="s">
        <v>1179</v>
      </c>
      <c r="B295" s="10" t="s">
        <v>695</v>
      </c>
      <c r="C295" s="10" t="s">
        <v>1180</v>
      </c>
      <c r="D295" s="1" t="s">
        <v>60</v>
      </c>
      <c r="E295" s="2" t="s">
        <v>1181</v>
      </c>
      <c r="F295" s="4">
        <v>28321.0</v>
      </c>
      <c r="G295" s="2" t="str">
        <f t="shared" si="4"/>
        <v/>
      </c>
      <c r="H295" s="2" t="str">
        <f t="shared" si="1"/>
        <v/>
      </c>
      <c r="I295" s="10" t="str">
        <f t="shared" si="2"/>
        <v/>
      </c>
      <c r="J295" s="2" t="str">
        <f t="shared" si="3"/>
        <v/>
      </c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>
      <c r="A296" s="10" t="s">
        <v>1182</v>
      </c>
      <c r="B296" s="10" t="s">
        <v>1183</v>
      </c>
      <c r="C296" s="10" t="s">
        <v>1184</v>
      </c>
      <c r="D296" s="1" t="s">
        <v>65</v>
      </c>
      <c r="E296" s="2" t="s">
        <v>1185</v>
      </c>
      <c r="F296" s="4">
        <v>1860.0</v>
      </c>
      <c r="G296" s="2" t="str">
        <f t="shared" si="4"/>
        <v/>
      </c>
      <c r="H296" s="2" t="str">
        <f t="shared" si="1"/>
        <v/>
      </c>
      <c r="I296" s="10" t="str">
        <f t="shared" si="2"/>
        <v/>
      </c>
      <c r="J296" s="2" t="str">
        <f t="shared" si="3"/>
        <v/>
      </c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>
      <c r="A297" s="10" t="s">
        <v>1186</v>
      </c>
      <c r="B297" s="10" t="s">
        <v>1187</v>
      </c>
      <c r="C297" s="10" t="s">
        <v>1188</v>
      </c>
      <c r="D297" s="1" t="s">
        <v>60</v>
      </c>
      <c r="E297" s="2" t="s">
        <v>1189</v>
      </c>
      <c r="F297" s="4">
        <v>233.0</v>
      </c>
      <c r="G297" s="2" t="str">
        <f t="shared" si="4"/>
        <v/>
      </c>
      <c r="H297" s="2" t="str">
        <f t="shared" si="1"/>
        <v/>
      </c>
      <c r="I297" s="10" t="str">
        <f t="shared" si="2"/>
        <v/>
      </c>
      <c r="J297" s="2" t="str">
        <f t="shared" si="3"/>
        <v/>
      </c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>
      <c r="A298" s="10" t="s">
        <v>1190</v>
      </c>
      <c r="B298" s="10" t="s">
        <v>1191</v>
      </c>
      <c r="C298" s="10" t="s">
        <v>1192</v>
      </c>
      <c r="D298" s="1" t="s">
        <v>65</v>
      </c>
      <c r="E298" s="2" t="s">
        <v>1193</v>
      </c>
      <c r="F298" s="4">
        <v>9763.0</v>
      </c>
      <c r="G298" s="2" t="str">
        <f t="shared" si="4"/>
        <v/>
      </c>
      <c r="H298" s="2" t="str">
        <f t="shared" si="1"/>
        <v/>
      </c>
      <c r="I298" s="10" t="str">
        <f t="shared" si="2"/>
        <v/>
      </c>
      <c r="J298" s="2" t="str">
        <f t="shared" si="3"/>
        <v/>
      </c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>
      <c r="A299" s="10" t="s">
        <v>1194</v>
      </c>
      <c r="B299" s="10" t="s">
        <v>1195</v>
      </c>
      <c r="C299" s="10" t="s">
        <v>1196</v>
      </c>
      <c r="D299" s="1" t="s">
        <v>65</v>
      </c>
      <c r="E299" s="2" t="s">
        <v>1197</v>
      </c>
      <c r="F299" s="4">
        <v>1095.0</v>
      </c>
      <c r="G299" s="2" t="str">
        <f t="shared" si="4"/>
        <v/>
      </c>
      <c r="H299" s="2" t="str">
        <f t="shared" si="1"/>
        <v/>
      </c>
      <c r="I299" s="10" t="str">
        <f t="shared" si="2"/>
        <v/>
      </c>
      <c r="J299" s="2" t="str">
        <f t="shared" si="3"/>
        <v/>
      </c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>
      <c r="A300" s="10" t="s">
        <v>1198</v>
      </c>
      <c r="B300" s="10" t="s">
        <v>1199</v>
      </c>
      <c r="C300" s="10" t="s">
        <v>1200</v>
      </c>
      <c r="D300" s="1" t="s">
        <v>65</v>
      </c>
      <c r="E300" s="2" t="s">
        <v>1038</v>
      </c>
      <c r="F300" s="4">
        <v>28784.0</v>
      </c>
      <c r="G300" s="2" t="str">
        <f t="shared" si="4"/>
        <v/>
      </c>
      <c r="H300" s="2" t="str">
        <f t="shared" si="1"/>
        <v/>
      </c>
      <c r="I300" s="10" t="str">
        <f t="shared" si="2"/>
        <v/>
      </c>
      <c r="J300" s="2" t="str">
        <f t="shared" si="3"/>
        <v/>
      </c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>
      <c r="A301" s="10" t="s">
        <v>1201</v>
      </c>
      <c r="B301" s="10" t="s">
        <v>1202</v>
      </c>
      <c r="C301" s="10" t="s">
        <v>1203</v>
      </c>
      <c r="D301" s="1" t="s">
        <v>65</v>
      </c>
      <c r="E301" s="2" t="s">
        <v>1204</v>
      </c>
      <c r="F301" s="4">
        <v>30830.0</v>
      </c>
      <c r="G301" s="2" t="str">
        <f t="shared" si="4"/>
        <v/>
      </c>
      <c r="H301" s="2" t="str">
        <f t="shared" si="1"/>
        <v/>
      </c>
      <c r="I301" s="10" t="str">
        <f t="shared" si="2"/>
        <v/>
      </c>
      <c r="J301" s="2" t="str">
        <f t="shared" si="3"/>
        <v/>
      </c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>
      <c r="A302" s="10" t="s">
        <v>1205</v>
      </c>
      <c r="B302" s="10" t="s">
        <v>1206</v>
      </c>
      <c r="C302" s="10" t="s">
        <v>1207</v>
      </c>
      <c r="D302" s="1" t="s">
        <v>65</v>
      </c>
      <c r="E302" s="2" t="s">
        <v>1208</v>
      </c>
      <c r="F302" s="4">
        <v>3535.0</v>
      </c>
      <c r="G302" s="2" t="str">
        <f t="shared" si="4"/>
        <v/>
      </c>
      <c r="H302" s="2" t="str">
        <f t="shared" si="1"/>
        <v/>
      </c>
      <c r="I302" s="10" t="str">
        <f t="shared" si="2"/>
        <v/>
      </c>
      <c r="J302" s="2" t="str">
        <f t="shared" si="3"/>
        <v/>
      </c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>
      <c r="A303" s="10" t="s">
        <v>1209</v>
      </c>
      <c r="B303" s="10" t="s">
        <v>1210</v>
      </c>
      <c r="C303" s="10" t="s">
        <v>1211</v>
      </c>
      <c r="D303" s="1" t="s">
        <v>60</v>
      </c>
      <c r="E303" s="2" t="s">
        <v>685</v>
      </c>
      <c r="F303" s="4">
        <v>3728.0</v>
      </c>
      <c r="G303" s="2" t="str">
        <f t="shared" si="4"/>
        <v/>
      </c>
      <c r="H303" s="2" t="str">
        <f t="shared" si="1"/>
        <v/>
      </c>
      <c r="I303" s="10" t="str">
        <f t="shared" si="2"/>
        <v/>
      </c>
      <c r="J303" s="2" t="str">
        <f t="shared" si="3"/>
        <v/>
      </c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>
      <c r="A304" s="10" t="s">
        <v>1212</v>
      </c>
      <c r="B304" s="10" t="s">
        <v>1058</v>
      </c>
      <c r="C304" s="10" t="s">
        <v>1213</v>
      </c>
      <c r="D304" s="1" t="s">
        <v>60</v>
      </c>
      <c r="E304" s="2" t="s">
        <v>1214</v>
      </c>
      <c r="F304" s="4">
        <v>33526.0</v>
      </c>
      <c r="G304" s="2" t="str">
        <f t="shared" si="4"/>
        <v/>
      </c>
      <c r="H304" s="2" t="str">
        <f t="shared" si="1"/>
        <v/>
      </c>
      <c r="I304" s="10" t="str">
        <f t="shared" si="2"/>
        <v/>
      </c>
      <c r="J304" s="2" t="str">
        <f t="shared" si="3"/>
        <v/>
      </c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>
      <c r="A305" s="10" t="s">
        <v>1215</v>
      </c>
      <c r="B305" s="10" t="s">
        <v>1216</v>
      </c>
      <c r="C305" s="10" t="s">
        <v>1217</v>
      </c>
      <c r="D305" s="1" t="s">
        <v>65</v>
      </c>
      <c r="E305" s="2" t="s">
        <v>1218</v>
      </c>
      <c r="F305" s="4">
        <v>39473.0</v>
      </c>
      <c r="G305" s="2" t="str">
        <f t="shared" si="4"/>
        <v/>
      </c>
      <c r="H305" s="2" t="str">
        <f t="shared" si="1"/>
        <v/>
      </c>
      <c r="I305" s="10" t="str">
        <f t="shared" si="2"/>
        <v/>
      </c>
      <c r="J305" s="2" t="str">
        <f t="shared" si="3"/>
        <v/>
      </c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>
      <c r="A306" s="10" t="s">
        <v>1219</v>
      </c>
      <c r="B306" s="10" t="s">
        <v>1220</v>
      </c>
      <c r="C306" s="10" t="s">
        <v>1221</v>
      </c>
      <c r="D306" s="1" t="s">
        <v>60</v>
      </c>
      <c r="E306" s="2" t="s">
        <v>599</v>
      </c>
      <c r="F306" s="4">
        <v>15299.0</v>
      </c>
      <c r="G306" s="2" t="str">
        <f t="shared" si="4"/>
        <v/>
      </c>
      <c r="H306" s="2" t="str">
        <f t="shared" si="1"/>
        <v/>
      </c>
      <c r="I306" s="10" t="str">
        <f t="shared" si="2"/>
        <v/>
      </c>
      <c r="J306" s="2" t="str">
        <f t="shared" si="3"/>
        <v/>
      </c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>
      <c r="A307" s="10" t="s">
        <v>1222</v>
      </c>
      <c r="B307" s="10" t="s">
        <v>1223</v>
      </c>
      <c r="C307" s="10" t="s">
        <v>1224</v>
      </c>
      <c r="D307" s="1" t="s">
        <v>65</v>
      </c>
      <c r="E307" s="2" t="s">
        <v>1225</v>
      </c>
      <c r="F307" s="4">
        <v>54086.0</v>
      </c>
      <c r="G307" s="2" t="str">
        <f t="shared" si="4"/>
        <v/>
      </c>
      <c r="H307" s="2" t="str">
        <f t="shared" si="1"/>
        <v/>
      </c>
      <c r="I307" s="10" t="str">
        <f t="shared" si="2"/>
        <v/>
      </c>
      <c r="J307" s="2" t="str">
        <f t="shared" si="3"/>
        <v/>
      </c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>
      <c r="A308" s="10" t="s">
        <v>1226</v>
      </c>
      <c r="B308" s="10" t="s">
        <v>1227</v>
      </c>
      <c r="C308" s="10" t="s">
        <v>1228</v>
      </c>
      <c r="D308" s="1" t="s">
        <v>60</v>
      </c>
      <c r="E308" s="2" t="s">
        <v>1229</v>
      </c>
      <c r="F308" s="4">
        <v>31950.0</v>
      </c>
      <c r="G308" s="2" t="str">
        <f t="shared" si="4"/>
        <v/>
      </c>
      <c r="H308" s="2" t="str">
        <f t="shared" si="1"/>
        <v/>
      </c>
      <c r="I308" s="10" t="str">
        <f t="shared" si="2"/>
        <v/>
      </c>
      <c r="J308" s="2" t="str">
        <f t="shared" si="3"/>
        <v/>
      </c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>
      <c r="A309" s="10" t="s">
        <v>1230</v>
      </c>
      <c r="B309" s="10" t="s">
        <v>1231</v>
      </c>
      <c r="C309" s="10" t="s">
        <v>1232</v>
      </c>
      <c r="D309" s="1" t="s">
        <v>65</v>
      </c>
      <c r="E309" s="2" t="s">
        <v>1233</v>
      </c>
      <c r="F309" s="4">
        <v>9901.0</v>
      </c>
      <c r="G309" s="2" t="str">
        <f t="shared" si="4"/>
        <v/>
      </c>
      <c r="H309" s="2" t="str">
        <f t="shared" si="1"/>
        <v/>
      </c>
      <c r="I309" s="10" t="str">
        <f t="shared" si="2"/>
        <v/>
      </c>
      <c r="J309" s="2" t="str">
        <f t="shared" si="3"/>
        <v/>
      </c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>
      <c r="A310" s="10" t="s">
        <v>1234</v>
      </c>
      <c r="B310" s="10" t="s">
        <v>645</v>
      </c>
      <c r="C310" s="10" t="s">
        <v>1235</v>
      </c>
      <c r="D310" s="1" t="s">
        <v>60</v>
      </c>
      <c r="E310" s="2" t="s">
        <v>426</v>
      </c>
      <c r="F310" s="4">
        <v>43673.0</v>
      </c>
      <c r="G310" s="2" t="str">
        <f t="shared" si="4"/>
        <v/>
      </c>
      <c r="H310" s="2" t="str">
        <f t="shared" si="1"/>
        <v/>
      </c>
      <c r="I310" s="10" t="str">
        <f t="shared" si="2"/>
        <v/>
      </c>
      <c r="J310" s="2" t="str">
        <f t="shared" si="3"/>
        <v/>
      </c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>
      <c r="A311" s="10" t="s">
        <v>1236</v>
      </c>
      <c r="B311" s="10" t="s">
        <v>310</v>
      </c>
      <c r="C311" s="10" t="s">
        <v>1237</v>
      </c>
      <c r="D311" s="1" t="s">
        <v>60</v>
      </c>
      <c r="E311" s="2" t="s">
        <v>1103</v>
      </c>
      <c r="F311" s="4">
        <v>233.0</v>
      </c>
      <c r="G311" s="2" t="str">
        <f t="shared" si="4"/>
        <v/>
      </c>
      <c r="H311" s="2" t="str">
        <f t="shared" si="1"/>
        <v/>
      </c>
      <c r="I311" s="10" t="str">
        <f t="shared" si="2"/>
        <v/>
      </c>
      <c r="J311" s="2" t="str">
        <f t="shared" si="3"/>
        <v/>
      </c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>
      <c r="A312" s="10" t="s">
        <v>1238</v>
      </c>
      <c r="B312" s="10" t="s">
        <v>1239</v>
      </c>
      <c r="C312" s="10" t="s">
        <v>1240</v>
      </c>
      <c r="D312" s="1" t="s">
        <v>60</v>
      </c>
      <c r="E312" s="2" t="s">
        <v>1241</v>
      </c>
      <c r="F312" s="4">
        <v>24724.0</v>
      </c>
      <c r="G312" s="2" t="str">
        <f t="shared" si="4"/>
        <v/>
      </c>
      <c r="H312" s="2" t="str">
        <f t="shared" si="1"/>
        <v/>
      </c>
      <c r="I312" s="10" t="str">
        <f t="shared" si="2"/>
        <v/>
      </c>
      <c r="J312" s="2" t="str">
        <f t="shared" si="3"/>
        <v/>
      </c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>
      <c r="A313" s="10" t="s">
        <v>1242</v>
      </c>
      <c r="B313" s="10" t="s">
        <v>1243</v>
      </c>
      <c r="C313" s="10" t="s">
        <v>1244</v>
      </c>
      <c r="D313" s="1" t="s">
        <v>65</v>
      </c>
      <c r="E313" s="2" t="s">
        <v>1245</v>
      </c>
      <c r="F313" s="4">
        <v>20092.0</v>
      </c>
      <c r="G313" s="2" t="str">
        <f t="shared" si="4"/>
        <v/>
      </c>
      <c r="H313" s="2" t="str">
        <f t="shared" si="1"/>
        <v/>
      </c>
      <c r="I313" s="10" t="str">
        <f t="shared" si="2"/>
        <v/>
      </c>
      <c r="J313" s="2" t="str">
        <f t="shared" si="3"/>
        <v/>
      </c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>
      <c r="A314" s="10" t="s">
        <v>1246</v>
      </c>
      <c r="B314" s="10" t="s">
        <v>1247</v>
      </c>
      <c r="C314" s="10" t="s">
        <v>1248</v>
      </c>
      <c r="D314" s="1" t="s">
        <v>65</v>
      </c>
      <c r="E314" s="2" t="s">
        <v>1249</v>
      </c>
      <c r="F314" s="4">
        <v>1256.0</v>
      </c>
      <c r="G314" s="2" t="str">
        <f t="shared" si="4"/>
        <v/>
      </c>
      <c r="H314" s="2" t="str">
        <f t="shared" si="1"/>
        <v/>
      </c>
      <c r="I314" s="10" t="str">
        <f t="shared" si="2"/>
        <v/>
      </c>
      <c r="J314" s="2" t="str">
        <f t="shared" si="3"/>
        <v/>
      </c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>
      <c r="A315" s="10" t="s">
        <v>1250</v>
      </c>
      <c r="B315" s="10" t="s">
        <v>1251</v>
      </c>
      <c r="C315" s="10" t="s">
        <v>1252</v>
      </c>
      <c r="D315" s="1" t="s">
        <v>65</v>
      </c>
      <c r="E315" s="2" t="s">
        <v>422</v>
      </c>
      <c r="F315" s="4">
        <v>36273.0</v>
      </c>
      <c r="G315" s="2" t="str">
        <f t="shared" si="4"/>
        <v/>
      </c>
      <c r="H315" s="2" t="str">
        <f t="shared" si="1"/>
        <v/>
      </c>
      <c r="I315" s="10" t="str">
        <f t="shared" si="2"/>
        <v/>
      </c>
      <c r="J315" s="2" t="str">
        <f t="shared" si="3"/>
        <v/>
      </c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>
      <c r="A316" s="10" t="s">
        <v>1253</v>
      </c>
      <c r="B316" s="10" t="s">
        <v>1254</v>
      </c>
      <c r="C316" s="10" t="s">
        <v>1255</v>
      </c>
      <c r="D316" s="1" t="s">
        <v>65</v>
      </c>
      <c r="E316" s="2" t="s">
        <v>1256</v>
      </c>
      <c r="F316" s="4">
        <v>13257.0</v>
      </c>
      <c r="G316" s="2" t="str">
        <f t="shared" si="4"/>
        <v/>
      </c>
      <c r="H316" s="2" t="str">
        <f t="shared" si="1"/>
        <v/>
      </c>
      <c r="I316" s="10" t="str">
        <f t="shared" si="2"/>
        <v/>
      </c>
      <c r="J316" s="2" t="str">
        <f t="shared" si="3"/>
        <v/>
      </c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>
      <c r="A317" s="10" t="s">
        <v>1257</v>
      </c>
      <c r="B317" s="10" t="s">
        <v>1258</v>
      </c>
      <c r="C317" s="10" t="s">
        <v>1259</v>
      </c>
      <c r="D317" s="1" t="s">
        <v>65</v>
      </c>
      <c r="E317" s="2" t="s">
        <v>1260</v>
      </c>
      <c r="F317" s="4">
        <v>15067.0</v>
      </c>
      <c r="G317" s="2" t="str">
        <f t="shared" si="4"/>
        <v/>
      </c>
      <c r="H317" s="2" t="str">
        <f t="shared" si="1"/>
        <v/>
      </c>
      <c r="I317" s="10" t="str">
        <f t="shared" si="2"/>
        <v/>
      </c>
      <c r="J317" s="2" t="str">
        <f t="shared" si="3"/>
        <v/>
      </c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>
      <c r="A318" s="10" t="s">
        <v>1261</v>
      </c>
      <c r="B318" s="10" t="s">
        <v>1262</v>
      </c>
      <c r="C318" s="10" t="s">
        <v>1263</v>
      </c>
      <c r="D318" s="1" t="s">
        <v>65</v>
      </c>
      <c r="E318" s="2" t="s">
        <v>165</v>
      </c>
      <c r="F318" s="4">
        <v>14832.0</v>
      </c>
      <c r="G318" s="2" t="str">
        <f t="shared" si="4"/>
        <v/>
      </c>
      <c r="H318" s="2" t="str">
        <f t="shared" si="1"/>
        <v/>
      </c>
      <c r="I318" s="10" t="str">
        <f t="shared" si="2"/>
        <v/>
      </c>
      <c r="J318" s="2" t="str">
        <f t="shared" si="3"/>
        <v/>
      </c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>
      <c r="A319" s="10" t="s">
        <v>1264</v>
      </c>
      <c r="B319" s="10" t="s">
        <v>1265</v>
      </c>
      <c r="C319" s="10" t="s">
        <v>1266</v>
      </c>
      <c r="D319" s="1" t="s">
        <v>60</v>
      </c>
      <c r="E319" s="2" t="s">
        <v>1267</v>
      </c>
      <c r="F319" s="4">
        <v>1581.0</v>
      </c>
      <c r="G319" s="2" t="str">
        <f t="shared" si="4"/>
        <v/>
      </c>
      <c r="H319" s="2" t="str">
        <f t="shared" si="1"/>
        <v/>
      </c>
      <c r="I319" s="10" t="str">
        <f t="shared" si="2"/>
        <v/>
      </c>
      <c r="J319" s="2" t="str">
        <f t="shared" si="3"/>
        <v/>
      </c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>
      <c r="A320" s="10" t="s">
        <v>1268</v>
      </c>
      <c r="B320" s="10" t="s">
        <v>1269</v>
      </c>
      <c r="C320" s="10" t="s">
        <v>1270</v>
      </c>
      <c r="D320" s="1" t="s">
        <v>60</v>
      </c>
      <c r="E320" s="2" t="s">
        <v>1271</v>
      </c>
      <c r="F320" s="4">
        <v>25532.0</v>
      </c>
      <c r="G320" s="2" t="str">
        <f t="shared" si="4"/>
        <v/>
      </c>
      <c r="H320" s="2" t="str">
        <f t="shared" si="1"/>
        <v/>
      </c>
      <c r="I320" s="10" t="str">
        <f t="shared" si="2"/>
        <v/>
      </c>
      <c r="J320" s="2" t="str">
        <f t="shared" si="3"/>
        <v/>
      </c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>
      <c r="A321" s="10" t="s">
        <v>1272</v>
      </c>
      <c r="B321" s="10" t="s">
        <v>1273</v>
      </c>
      <c r="C321" s="10" t="s">
        <v>1274</v>
      </c>
      <c r="D321" s="1" t="s">
        <v>60</v>
      </c>
      <c r="E321" s="2" t="s">
        <v>1275</v>
      </c>
      <c r="F321" s="4">
        <v>16928.0</v>
      </c>
      <c r="G321" s="2" t="str">
        <f t="shared" si="4"/>
        <v/>
      </c>
      <c r="H321" s="2" t="str">
        <f t="shared" si="1"/>
        <v/>
      </c>
      <c r="I321" s="10" t="str">
        <f t="shared" si="2"/>
        <v/>
      </c>
      <c r="J321" s="2" t="str">
        <f t="shared" si="3"/>
        <v/>
      </c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>
      <c r="A322" s="10" t="s">
        <v>1276</v>
      </c>
      <c r="B322" s="10" t="s">
        <v>1277</v>
      </c>
      <c r="C322" s="10" t="s">
        <v>1278</v>
      </c>
      <c r="D322" s="1" t="s">
        <v>60</v>
      </c>
      <c r="E322" s="2" t="s">
        <v>1279</v>
      </c>
      <c r="F322" s="4">
        <v>6512.0</v>
      </c>
      <c r="G322" s="2" t="str">
        <f t="shared" si="4"/>
        <v/>
      </c>
      <c r="H322" s="2" t="str">
        <f t="shared" si="1"/>
        <v/>
      </c>
      <c r="I322" s="10" t="str">
        <f t="shared" si="2"/>
        <v/>
      </c>
      <c r="J322" s="2" t="str">
        <f t="shared" si="3"/>
        <v/>
      </c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>
      <c r="A323" s="10" t="s">
        <v>1280</v>
      </c>
      <c r="B323" s="10" t="s">
        <v>1281</v>
      </c>
      <c r="C323" s="10" t="s">
        <v>1282</v>
      </c>
      <c r="D323" s="1" t="s">
        <v>60</v>
      </c>
      <c r="E323" s="2" t="s">
        <v>846</v>
      </c>
      <c r="F323" s="4">
        <v>11436.0</v>
      </c>
      <c r="G323" s="2" t="str">
        <f t="shared" si="4"/>
        <v/>
      </c>
      <c r="H323" s="2" t="str">
        <f t="shared" si="1"/>
        <v/>
      </c>
      <c r="I323" s="10" t="str">
        <f t="shared" si="2"/>
        <v/>
      </c>
      <c r="J323" s="2" t="str">
        <f t="shared" si="3"/>
        <v/>
      </c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>
      <c r="A324" s="10" t="s">
        <v>1283</v>
      </c>
      <c r="B324" s="10" t="s">
        <v>1284</v>
      </c>
      <c r="C324" s="10" t="s">
        <v>1285</v>
      </c>
      <c r="D324" s="1" t="s">
        <v>60</v>
      </c>
      <c r="E324" s="2" t="s">
        <v>1286</v>
      </c>
      <c r="F324" s="4">
        <v>28456.0</v>
      </c>
      <c r="G324" s="2" t="str">
        <f t="shared" si="4"/>
        <v/>
      </c>
      <c r="H324" s="2" t="str">
        <f t="shared" si="1"/>
        <v/>
      </c>
      <c r="I324" s="10" t="str">
        <f t="shared" si="2"/>
        <v/>
      </c>
      <c r="J324" s="2" t="str">
        <f t="shared" si="3"/>
        <v/>
      </c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>
      <c r="A325" s="10" t="s">
        <v>1287</v>
      </c>
      <c r="B325" s="10" t="s">
        <v>1288</v>
      </c>
      <c r="C325" s="10" t="s">
        <v>1289</v>
      </c>
      <c r="D325" s="1" t="s">
        <v>60</v>
      </c>
      <c r="E325" s="2" t="s">
        <v>1095</v>
      </c>
      <c r="F325" s="4">
        <v>790.0</v>
      </c>
      <c r="G325" s="2" t="str">
        <f t="shared" si="4"/>
        <v/>
      </c>
      <c r="H325" s="2" t="str">
        <f t="shared" si="1"/>
        <v/>
      </c>
      <c r="I325" s="10" t="str">
        <f t="shared" si="2"/>
        <v/>
      </c>
      <c r="J325" s="2" t="str">
        <f t="shared" si="3"/>
        <v/>
      </c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>
      <c r="A326" s="10" t="s">
        <v>1290</v>
      </c>
      <c r="B326" s="10" t="s">
        <v>1291</v>
      </c>
      <c r="C326" s="10" t="s">
        <v>1292</v>
      </c>
      <c r="D326" s="1" t="s">
        <v>65</v>
      </c>
      <c r="E326" s="2" t="s">
        <v>1032</v>
      </c>
      <c r="F326" s="4">
        <v>4553.0</v>
      </c>
      <c r="G326" s="2" t="str">
        <f t="shared" si="4"/>
        <v/>
      </c>
      <c r="H326" s="2" t="str">
        <f t="shared" si="1"/>
        <v/>
      </c>
      <c r="I326" s="10" t="str">
        <f t="shared" si="2"/>
        <v/>
      </c>
      <c r="J326" s="2" t="str">
        <f t="shared" si="3"/>
        <v/>
      </c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>
      <c r="A327" s="10" t="s">
        <v>1293</v>
      </c>
      <c r="B327" s="10" t="s">
        <v>1294</v>
      </c>
      <c r="C327" s="10" t="s">
        <v>1295</v>
      </c>
      <c r="D327" s="1" t="s">
        <v>60</v>
      </c>
      <c r="E327" s="2" t="s">
        <v>1296</v>
      </c>
      <c r="F327" s="4">
        <v>3022.0</v>
      </c>
      <c r="G327" s="2" t="str">
        <f t="shared" si="4"/>
        <v/>
      </c>
      <c r="H327" s="2" t="str">
        <f t="shared" si="1"/>
        <v/>
      </c>
      <c r="I327" s="10" t="str">
        <f t="shared" si="2"/>
        <v/>
      </c>
      <c r="J327" s="2" t="str">
        <f t="shared" si="3"/>
        <v/>
      </c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>
      <c r="A328" s="10" t="s">
        <v>1297</v>
      </c>
      <c r="B328" s="10" t="s">
        <v>1298</v>
      </c>
      <c r="C328" s="10" t="s">
        <v>1299</v>
      </c>
      <c r="D328" s="1" t="s">
        <v>65</v>
      </c>
      <c r="E328" s="2" t="s">
        <v>1300</v>
      </c>
      <c r="F328" s="4">
        <v>16574.0</v>
      </c>
      <c r="G328" s="2" t="str">
        <f t="shared" si="4"/>
        <v/>
      </c>
      <c r="H328" s="2" t="str">
        <f t="shared" si="1"/>
        <v/>
      </c>
      <c r="I328" s="10" t="str">
        <f t="shared" si="2"/>
        <v/>
      </c>
      <c r="J328" s="2" t="str">
        <f t="shared" si="3"/>
        <v/>
      </c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>
      <c r="A329" s="10" t="s">
        <v>1301</v>
      </c>
      <c r="B329" s="10" t="s">
        <v>1302</v>
      </c>
      <c r="C329" s="10" t="s">
        <v>1303</v>
      </c>
      <c r="D329" s="1" t="s">
        <v>65</v>
      </c>
      <c r="E329" s="2" t="s">
        <v>1304</v>
      </c>
      <c r="F329" s="4">
        <v>13342.0</v>
      </c>
      <c r="G329" s="2" t="str">
        <f t="shared" si="4"/>
        <v/>
      </c>
      <c r="H329" s="2" t="str">
        <f t="shared" si="1"/>
        <v/>
      </c>
      <c r="I329" s="10" t="str">
        <f t="shared" si="2"/>
        <v/>
      </c>
      <c r="J329" s="2" t="str">
        <f t="shared" si="3"/>
        <v/>
      </c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>
      <c r="A330" s="10" t="s">
        <v>1305</v>
      </c>
      <c r="B330" s="10" t="s">
        <v>1306</v>
      </c>
      <c r="C330" s="10" t="s">
        <v>1307</v>
      </c>
      <c r="D330" s="1" t="s">
        <v>65</v>
      </c>
      <c r="E330" s="2" t="s">
        <v>1308</v>
      </c>
      <c r="F330" s="4">
        <v>8972.0</v>
      </c>
      <c r="G330" s="2" t="str">
        <f t="shared" si="4"/>
        <v/>
      </c>
      <c r="H330" s="2" t="str">
        <f t="shared" si="1"/>
        <v/>
      </c>
      <c r="I330" s="10" t="str">
        <f t="shared" si="2"/>
        <v/>
      </c>
      <c r="J330" s="2" t="str">
        <f t="shared" si="3"/>
        <v/>
      </c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>
      <c r="A331" s="10" t="s">
        <v>1309</v>
      </c>
      <c r="B331" s="10" t="s">
        <v>1310</v>
      </c>
      <c r="C331" s="10" t="s">
        <v>1311</v>
      </c>
      <c r="D331" s="1" t="s">
        <v>65</v>
      </c>
      <c r="E331" s="2" t="s">
        <v>1312</v>
      </c>
      <c r="F331" s="4">
        <v>10557.0</v>
      </c>
      <c r="G331" s="2" t="str">
        <f t="shared" si="4"/>
        <v/>
      </c>
      <c r="H331" s="2" t="str">
        <f t="shared" si="1"/>
        <v/>
      </c>
      <c r="I331" s="10" t="str">
        <f t="shared" si="2"/>
        <v/>
      </c>
      <c r="J331" s="2" t="str">
        <f t="shared" si="3"/>
        <v/>
      </c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>
      <c r="A332" s="10" t="s">
        <v>1313</v>
      </c>
      <c r="B332" s="10" t="s">
        <v>1314</v>
      </c>
      <c r="C332" s="10" t="s">
        <v>1315</v>
      </c>
      <c r="D332" s="1" t="s">
        <v>65</v>
      </c>
      <c r="E332" s="2" t="s">
        <v>1316</v>
      </c>
      <c r="F332" s="4">
        <v>2418.0</v>
      </c>
      <c r="G332" s="2" t="str">
        <f t="shared" si="4"/>
        <v/>
      </c>
      <c r="H332" s="2" t="str">
        <f t="shared" si="1"/>
        <v/>
      </c>
      <c r="I332" s="10" t="str">
        <f t="shared" si="2"/>
        <v/>
      </c>
      <c r="J332" s="2" t="str">
        <f t="shared" si="3"/>
        <v/>
      </c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>
      <c r="A333" s="10" t="s">
        <v>1317</v>
      </c>
      <c r="B333" s="10" t="s">
        <v>1318</v>
      </c>
      <c r="C333" s="10" t="s">
        <v>1319</v>
      </c>
      <c r="D333" s="1" t="s">
        <v>65</v>
      </c>
      <c r="E333" s="2" t="s">
        <v>1320</v>
      </c>
      <c r="F333" s="4">
        <v>4232.0</v>
      </c>
      <c r="G333" s="2" t="str">
        <f t="shared" si="4"/>
        <v/>
      </c>
      <c r="H333" s="2" t="str">
        <f t="shared" si="1"/>
        <v/>
      </c>
      <c r="I333" s="10" t="str">
        <f t="shared" si="2"/>
        <v/>
      </c>
      <c r="J333" s="2" t="str">
        <f t="shared" si="3"/>
        <v/>
      </c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>
      <c r="A334" s="10" t="s">
        <v>1321</v>
      </c>
      <c r="B334" s="10" t="s">
        <v>814</v>
      </c>
      <c r="C334" s="10" t="s">
        <v>1322</v>
      </c>
      <c r="D334" s="1" t="s">
        <v>65</v>
      </c>
      <c r="E334" s="2" t="s">
        <v>1323</v>
      </c>
      <c r="F334" s="4">
        <v>21437.0</v>
      </c>
      <c r="G334" s="2" t="str">
        <f t="shared" si="4"/>
        <v/>
      </c>
      <c r="H334" s="2" t="str">
        <f t="shared" si="1"/>
        <v/>
      </c>
      <c r="I334" s="10" t="str">
        <f t="shared" si="2"/>
        <v/>
      </c>
      <c r="J334" s="2" t="str">
        <f t="shared" si="3"/>
        <v/>
      </c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>
      <c r="A335" s="10" t="s">
        <v>1324</v>
      </c>
      <c r="B335" s="10" t="s">
        <v>1325</v>
      </c>
      <c r="C335" s="10" t="s">
        <v>1326</v>
      </c>
      <c r="D335" s="1" t="s">
        <v>65</v>
      </c>
      <c r="E335" s="2" t="s">
        <v>1327</v>
      </c>
      <c r="F335" s="4">
        <v>5673.0</v>
      </c>
      <c r="G335" s="2" t="str">
        <f t="shared" si="4"/>
        <v/>
      </c>
      <c r="H335" s="2" t="str">
        <f t="shared" si="1"/>
        <v/>
      </c>
      <c r="I335" s="10" t="str">
        <f t="shared" si="2"/>
        <v/>
      </c>
      <c r="J335" s="2" t="str">
        <f t="shared" si="3"/>
        <v/>
      </c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>
      <c r="A336" s="10" t="s">
        <v>1328</v>
      </c>
      <c r="B336" s="10" t="s">
        <v>1329</v>
      </c>
      <c r="C336" s="10" t="s">
        <v>1330</v>
      </c>
      <c r="D336" s="1" t="s">
        <v>60</v>
      </c>
      <c r="E336" s="2" t="s">
        <v>1331</v>
      </c>
      <c r="F336" s="4">
        <v>600.0</v>
      </c>
      <c r="G336" s="2" t="str">
        <f t="shared" si="4"/>
        <v/>
      </c>
      <c r="H336" s="2" t="str">
        <f t="shared" si="1"/>
        <v/>
      </c>
      <c r="I336" s="10" t="str">
        <f t="shared" si="2"/>
        <v/>
      </c>
      <c r="J336" s="2" t="str">
        <f t="shared" si="3"/>
        <v/>
      </c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>
      <c r="A337" s="10" t="s">
        <v>1332</v>
      </c>
      <c r="B337" s="10" t="s">
        <v>1333</v>
      </c>
      <c r="C337" s="10" t="s">
        <v>1334</v>
      </c>
      <c r="D337" s="1" t="s">
        <v>65</v>
      </c>
      <c r="E337" s="2" t="s">
        <v>1107</v>
      </c>
      <c r="F337" s="4">
        <v>13252.0</v>
      </c>
      <c r="G337" s="2" t="str">
        <f t="shared" si="4"/>
        <v/>
      </c>
      <c r="H337" s="2" t="str">
        <f t="shared" si="1"/>
        <v/>
      </c>
      <c r="I337" s="10" t="str">
        <f t="shared" si="2"/>
        <v/>
      </c>
      <c r="J337" s="2" t="str">
        <f t="shared" si="3"/>
        <v/>
      </c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>
      <c r="A338" s="10" t="s">
        <v>1335</v>
      </c>
      <c r="B338" s="10" t="s">
        <v>1336</v>
      </c>
      <c r="C338" s="10" t="s">
        <v>1337</v>
      </c>
      <c r="D338" s="1" t="s">
        <v>60</v>
      </c>
      <c r="E338" s="2" t="s">
        <v>1338</v>
      </c>
      <c r="F338" s="4">
        <v>10972.0</v>
      </c>
      <c r="G338" s="2" t="str">
        <f t="shared" si="4"/>
        <v/>
      </c>
      <c r="H338" s="2" t="str">
        <f t="shared" si="1"/>
        <v/>
      </c>
      <c r="I338" s="10" t="str">
        <f t="shared" si="2"/>
        <v/>
      </c>
      <c r="J338" s="2" t="str">
        <f t="shared" si="3"/>
        <v/>
      </c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>
      <c r="A339" s="10" t="s">
        <v>1339</v>
      </c>
      <c r="B339" s="10" t="s">
        <v>1340</v>
      </c>
      <c r="C339" s="10" t="s">
        <v>1341</v>
      </c>
      <c r="D339" s="1" t="s">
        <v>60</v>
      </c>
      <c r="E339" s="2" t="s">
        <v>1080</v>
      </c>
      <c r="F339" s="4">
        <v>233.0</v>
      </c>
      <c r="G339" s="2" t="str">
        <f t="shared" si="4"/>
        <v/>
      </c>
      <c r="H339" s="2" t="str">
        <f t="shared" si="1"/>
        <v/>
      </c>
      <c r="I339" s="10" t="str">
        <f t="shared" si="2"/>
        <v/>
      </c>
      <c r="J339" s="2" t="str">
        <f t="shared" si="3"/>
        <v/>
      </c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>
      <c r="A340" s="10" t="s">
        <v>1342</v>
      </c>
      <c r="B340" s="10" t="s">
        <v>92</v>
      </c>
      <c r="C340" s="10" t="s">
        <v>1343</v>
      </c>
      <c r="D340" s="1" t="s">
        <v>60</v>
      </c>
      <c r="E340" s="2" t="s">
        <v>1344</v>
      </c>
      <c r="F340" s="4">
        <v>12178.0</v>
      </c>
      <c r="G340" s="2" t="str">
        <f t="shared" si="4"/>
        <v/>
      </c>
      <c r="H340" s="2" t="str">
        <f t="shared" si="1"/>
        <v/>
      </c>
      <c r="I340" s="10" t="str">
        <f t="shared" si="2"/>
        <v/>
      </c>
      <c r="J340" s="2" t="str">
        <f t="shared" si="3"/>
        <v/>
      </c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>
      <c r="A341" s="10" t="s">
        <v>1345</v>
      </c>
      <c r="B341" s="10" t="s">
        <v>1346</v>
      </c>
      <c r="C341" s="10" t="s">
        <v>1347</v>
      </c>
      <c r="D341" s="1" t="s">
        <v>60</v>
      </c>
      <c r="E341" s="2" t="s">
        <v>1348</v>
      </c>
      <c r="F341" s="4">
        <v>3162.0</v>
      </c>
      <c r="G341" s="2" t="str">
        <f t="shared" si="4"/>
        <v/>
      </c>
      <c r="H341" s="2" t="str">
        <f t="shared" si="1"/>
        <v/>
      </c>
      <c r="I341" s="10" t="str">
        <f t="shared" si="2"/>
        <v/>
      </c>
      <c r="J341" s="2" t="str">
        <f t="shared" si="3"/>
        <v/>
      </c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>
      <c r="A342" s="10" t="s">
        <v>1349</v>
      </c>
      <c r="B342" s="10" t="s">
        <v>1350</v>
      </c>
      <c r="C342" s="10" t="s">
        <v>1351</v>
      </c>
      <c r="D342" s="1" t="s">
        <v>65</v>
      </c>
      <c r="E342" s="2" t="s">
        <v>1352</v>
      </c>
      <c r="F342" s="4">
        <v>29895.0</v>
      </c>
      <c r="G342" s="2" t="str">
        <f t="shared" si="4"/>
        <v/>
      </c>
      <c r="H342" s="2" t="str">
        <f t="shared" si="1"/>
        <v/>
      </c>
      <c r="I342" s="10" t="str">
        <f t="shared" si="2"/>
        <v/>
      </c>
      <c r="J342" s="2" t="str">
        <f t="shared" si="3"/>
        <v/>
      </c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>
      <c r="A343" s="10" t="s">
        <v>1353</v>
      </c>
      <c r="B343" s="10" t="s">
        <v>1354</v>
      </c>
      <c r="C343" s="10" t="s">
        <v>1355</v>
      </c>
      <c r="D343" s="1" t="s">
        <v>65</v>
      </c>
      <c r="E343" s="2" t="s">
        <v>463</v>
      </c>
      <c r="F343" s="4">
        <v>19108.0</v>
      </c>
      <c r="G343" s="2" t="str">
        <f t="shared" si="4"/>
        <v/>
      </c>
      <c r="H343" s="2" t="str">
        <f t="shared" si="1"/>
        <v/>
      </c>
      <c r="I343" s="10" t="str">
        <f t="shared" si="2"/>
        <v/>
      </c>
      <c r="J343" s="2" t="str">
        <f t="shared" si="3"/>
        <v/>
      </c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>
      <c r="A344" s="10" t="s">
        <v>1356</v>
      </c>
      <c r="B344" s="10" t="s">
        <v>1357</v>
      </c>
      <c r="C344" s="10" t="s">
        <v>1358</v>
      </c>
      <c r="D344" s="1" t="s">
        <v>60</v>
      </c>
      <c r="E344" s="2" t="s">
        <v>312</v>
      </c>
      <c r="F344" s="4">
        <v>36975.0</v>
      </c>
      <c r="G344" s="2" t="str">
        <f t="shared" si="4"/>
        <v/>
      </c>
      <c r="H344" s="2" t="str">
        <f t="shared" si="1"/>
        <v/>
      </c>
      <c r="I344" s="10" t="str">
        <f t="shared" si="2"/>
        <v/>
      </c>
      <c r="J344" s="2" t="str">
        <f t="shared" si="3"/>
        <v/>
      </c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>
      <c r="A345" s="10" t="s">
        <v>1359</v>
      </c>
      <c r="B345" s="10" t="s">
        <v>1360</v>
      </c>
      <c r="C345" s="10" t="s">
        <v>1361</v>
      </c>
      <c r="D345" s="1" t="s">
        <v>65</v>
      </c>
      <c r="E345" s="2" t="s">
        <v>1362</v>
      </c>
      <c r="F345" s="4">
        <v>698.0</v>
      </c>
      <c r="G345" s="2" t="str">
        <f t="shared" si="4"/>
        <v/>
      </c>
      <c r="H345" s="2" t="str">
        <f t="shared" si="1"/>
        <v/>
      </c>
      <c r="I345" s="10" t="str">
        <f t="shared" si="2"/>
        <v/>
      </c>
      <c r="J345" s="2" t="str">
        <f t="shared" si="3"/>
        <v/>
      </c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>
      <c r="A346" s="10" t="s">
        <v>1363</v>
      </c>
      <c r="B346" s="10" t="s">
        <v>1364</v>
      </c>
      <c r="C346" s="10" t="s">
        <v>1365</v>
      </c>
      <c r="D346" s="1" t="s">
        <v>65</v>
      </c>
      <c r="E346" s="2" t="s">
        <v>1366</v>
      </c>
      <c r="F346" s="4">
        <v>11903.0</v>
      </c>
      <c r="G346" s="2" t="str">
        <f t="shared" si="4"/>
        <v/>
      </c>
      <c r="H346" s="2" t="str">
        <f t="shared" si="1"/>
        <v/>
      </c>
      <c r="I346" s="10" t="str">
        <f t="shared" si="2"/>
        <v/>
      </c>
      <c r="J346" s="2" t="str">
        <f t="shared" si="3"/>
        <v/>
      </c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>
      <c r="A347" s="10" t="s">
        <v>1367</v>
      </c>
      <c r="B347" s="10" t="s">
        <v>1368</v>
      </c>
      <c r="C347" s="10" t="s">
        <v>1369</v>
      </c>
      <c r="D347" s="1" t="s">
        <v>60</v>
      </c>
      <c r="E347" s="2" t="s">
        <v>1370</v>
      </c>
      <c r="F347" s="4">
        <v>7116.0</v>
      </c>
      <c r="G347" s="2" t="str">
        <f t="shared" si="4"/>
        <v/>
      </c>
      <c r="H347" s="2" t="str">
        <f t="shared" si="1"/>
        <v/>
      </c>
      <c r="I347" s="10" t="str">
        <f t="shared" si="2"/>
        <v/>
      </c>
      <c r="J347" s="2" t="str">
        <f t="shared" si="3"/>
        <v/>
      </c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>
      <c r="A348" s="10" t="s">
        <v>1371</v>
      </c>
      <c r="B348" s="10" t="s">
        <v>1372</v>
      </c>
      <c r="C348" s="10" t="s">
        <v>1373</v>
      </c>
      <c r="D348" s="1" t="s">
        <v>65</v>
      </c>
      <c r="E348" s="2" t="s">
        <v>899</v>
      </c>
      <c r="F348" s="4">
        <v>19242.0</v>
      </c>
      <c r="G348" s="2" t="str">
        <f t="shared" si="4"/>
        <v/>
      </c>
      <c r="H348" s="2" t="str">
        <f t="shared" si="1"/>
        <v/>
      </c>
      <c r="I348" s="10" t="str">
        <f t="shared" si="2"/>
        <v/>
      </c>
      <c r="J348" s="2" t="str">
        <f t="shared" si="3"/>
        <v/>
      </c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>
      <c r="A349" s="10" t="s">
        <v>1374</v>
      </c>
      <c r="B349" s="10" t="s">
        <v>1375</v>
      </c>
      <c r="C349" s="10" t="s">
        <v>1376</v>
      </c>
      <c r="D349" s="1" t="s">
        <v>60</v>
      </c>
      <c r="E349" s="2" t="s">
        <v>701</v>
      </c>
      <c r="F349" s="4">
        <v>22968.0</v>
      </c>
      <c r="G349" s="2" t="str">
        <f t="shared" si="4"/>
        <v/>
      </c>
      <c r="H349" s="2" t="str">
        <f t="shared" si="1"/>
        <v/>
      </c>
      <c r="I349" s="10" t="str">
        <f t="shared" si="2"/>
        <v/>
      </c>
      <c r="J349" s="2" t="str">
        <f t="shared" si="3"/>
        <v/>
      </c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>
      <c r="A350" s="10" t="s">
        <v>1377</v>
      </c>
      <c r="B350" s="10" t="s">
        <v>1378</v>
      </c>
      <c r="C350" s="10" t="s">
        <v>1379</v>
      </c>
      <c r="D350" s="1" t="s">
        <v>60</v>
      </c>
      <c r="E350" s="2" t="s">
        <v>1380</v>
      </c>
      <c r="F350" s="4">
        <v>5906.0</v>
      </c>
      <c r="G350" s="2" t="str">
        <f t="shared" si="4"/>
        <v/>
      </c>
      <c r="H350" s="2" t="str">
        <f t="shared" si="1"/>
        <v/>
      </c>
      <c r="I350" s="10" t="str">
        <f t="shared" si="2"/>
        <v/>
      </c>
      <c r="J350" s="2" t="str">
        <f t="shared" si="3"/>
        <v/>
      </c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>
      <c r="A351" s="10" t="s">
        <v>1381</v>
      </c>
      <c r="B351" s="10" t="s">
        <v>1382</v>
      </c>
      <c r="C351" s="10" t="s">
        <v>1383</v>
      </c>
      <c r="D351" s="1" t="s">
        <v>65</v>
      </c>
      <c r="E351" s="2" t="s">
        <v>1384</v>
      </c>
      <c r="F351" s="4">
        <v>0.0</v>
      </c>
      <c r="G351" s="2" t="str">
        <f t="shared" si="4"/>
        <v/>
      </c>
      <c r="H351" s="2" t="str">
        <f t="shared" si="1"/>
        <v/>
      </c>
      <c r="I351" s="10" t="str">
        <f t="shared" si="2"/>
        <v/>
      </c>
      <c r="J351" s="2" t="str">
        <f t="shared" si="3"/>
        <v/>
      </c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>
      <c r="A352" s="10" t="s">
        <v>1385</v>
      </c>
      <c r="B352" s="10" t="s">
        <v>1386</v>
      </c>
      <c r="C352" s="10" t="s">
        <v>1387</v>
      </c>
      <c r="D352" s="1" t="s">
        <v>60</v>
      </c>
      <c r="E352" s="2" t="s">
        <v>1388</v>
      </c>
      <c r="F352" s="4">
        <v>44976.0</v>
      </c>
      <c r="G352" s="2" t="str">
        <f t="shared" si="4"/>
        <v/>
      </c>
      <c r="H352" s="2" t="str">
        <f t="shared" si="1"/>
        <v/>
      </c>
      <c r="I352" s="10" t="str">
        <f t="shared" si="2"/>
        <v/>
      </c>
      <c r="J352" s="2" t="str">
        <f t="shared" si="3"/>
        <v/>
      </c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>
      <c r="A353" s="10" t="s">
        <v>1389</v>
      </c>
      <c r="B353" s="10" t="s">
        <v>1390</v>
      </c>
      <c r="C353" s="10" t="s">
        <v>1391</v>
      </c>
      <c r="D353" s="1" t="s">
        <v>65</v>
      </c>
      <c r="E353" s="2" t="s">
        <v>1392</v>
      </c>
      <c r="F353" s="4">
        <v>5953.0</v>
      </c>
      <c r="G353" s="2" t="str">
        <f t="shared" si="4"/>
        <v/>
      </c>
      <c r="H353" s="2" t="str">
        <f t="shared" si="1"/>
        <v/>
      </c>
      <c r="I353" s="10" t="str">
        <f t="shared" si="2"/>
        <v/>
      </c>
      <c r="J353" s="2" t="str">
        <f t="shared" si="3"/>
        <v/>
      </c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>
      <c r="A354" s="10" t="s">
        <v>1393</v>
      </c>
      <c r="B354" s="10" t="s">
        <v>1394</v>
      </c>
      <c r="C354" s="10" t="s">
        <v>1395</v>
      </c>
      <c r="D354" s="1" t="s">
        <v>65</v>
      </c>
      <c r="E354" s="2" t="s">
        <v>1388</v>
      </c>
      <c r="F354" s="4">
        <v>12399.0</v>
      </c>
      <c r="G354" s="2" t="str">
        <f t="shared" si="4"/>
        <v/>
      </c>
      <c r="H354" s="2" t="str">
        <f t="shared" si="1"/>
        <v/>
      </c>
      <c r="I354" s="10" t="str">
        <f t="shared" si="2"/>
        <v/>
      </c>
      <c r="J354" s="2" t="str">
        <f t="shared" si="3"/>
        <v/>
      </c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>
      <c r="A355" s="10" t="s">
        <v>1396</v>
      </c>
      <c r="B355" s="10" t="s">
        <v>1397</v>
      </c>
      <c r="C355" s="10" t="s">
        <v>1398</v>
      </c>
      <c r="D355" s="1" t="s">
        <v>65</v>
      </c>
      <c r="E355" s="2" t="s">
        <v>1399</v>
      </c>
      <c r="F355" s="4">
        <v>26030.0</v>
      </c>
      <c r="G355" s="2" t="str">
        <f t="shared" si="4"/>
        <v/>
      </c>
      <c r="H355" s="2" t="str">
        <f t="shared" si="1"/>
        <v/>
      </c>
      <c r="I355" s="10" t="str">
        <f t="shared" si="2"/>
        <v/>
      </c>
      <c r="J355" s="2" t="str">
        <f t="shared" si="3"/>
        <v/>
      </c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>
      <c r="A356" s="10" t="s">
        <v>1400</v>
      </c>
      <c r="B356" s="10" t="s">
        <v>1401</v>
      </c>
      <c r="C356" s="10" t="s">
        <v>1402</v>
      </c>
      <c r="D356" s="1" t="s">
        <v>60</v>
      </c>
      <c r="E356" s="2" t="s">
        <v>351</v>
      </c>
      <c r="F356" s="4">
        <v>837.0</v>
      </c>
      <c r="G356" s="2" t="str">
        <f t="shared" si="4"/>
        <v/>
      </c>
      <c r="H356" s="2" t="str">
        <f t="shared" si="1"/>
        <v/>
      </c>
      <c r="I356" s="10" t="str">
        <f t="shared" si="2"/>
        <v/>
      </c>
      <c r="J356" s="2" t="str">
        <f t="shared" si="3"/>
        <v/>
      </c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>
      <c r="A357" s="10" t="s">
        <v>1403</v>
      </c>
      <c r="B357" s="10" t="s">
        <v>1404</v>
      </c>
      <c r="C357" s="10" t="s">
        <v>1405</v>
      </c>
      <c r="D357" s="1" t="s">
        <v>65</v>
      </c>
      <c r="E357" s="2" t="s">
        <v>934</v>
      </c>
      <c r="F357" s="4">
        <v>4733.0</v>
      </c>
      <c r="G357" s="2" t="str">
        <f t="shared" si="4"/>
        <v/>
      </c>
      <c r="H357" s="2" t="str">
        <f t="shared" si="1"/>
        <v/>
      </c>
      <c r="I357" s="10" t="str">
        <f t="shared" si="2"/>
        <v/>
      </c>
      <c r="J357" s="2" t="str">
        <f t="shared" si="3"/>
        <v/>
      </c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>
      <c r="A358" s="10" t="s">
        <v>1406</v>
      </c>
      <c r="B358" s="10" t="s">
        <v>1407</v>
      </c>
      <c r="C358" s="10" t="s">
        <v>1408</v>
      </c>
      <c r="D358" s="1" t="s">
        <v>60</v>
      </c>
      <c r="E358" s="2" t="s">
        <v>229</v>
      </c>
      <c r="F358" s="4">
        <v>18644.0</v>
      </c>
      <c r="G358" s="2" t="str">
        <f t="shared" si="4"/>
        <v/>
      </c>
      <c r="H358" s="2" t="str">
        <f t="shared" si="1"/>
        <v/>
      </c>
      <c r="I358" s="10" t="str">
        <f t="shared" si="2"/>
        <v/>
      </c>
      <c r="J358" s="2" t="str">
        <f t="shared" si="3"/>
        <v/>
      </c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>
      <c r="A359" s="10" t="s">
        <v>1409</v>
      </c>
      <c r="B359" s="10" t="s">
        <v>1078</v>
      </c>
      <c r="C359" s="10" t="s">
        <v>1410</v>
      </c>
      <c r="D359" s="1" t="s">
        <v>65</v>
      </c>
      <c r="E359" s="2" t="s">
        <v>1411</v>
      </c>
      <c r="F359" s="4">
        <v>30199.0</v>
      </c>
      <c r="G359" s="2" t="str">
        <f t="shared" si="4"/>
        <v/>
      </c>
      <c r="H359" s="2" t="str">
        <f t="shared" si="1"/>
        <v/>
      </c>
      <c r="I359" s="10" t="str">
        <f t="shared" si="2"/>
        <v/>
      </c>
      <c r="J359" s="2" t="str">
        <f t="shared" si="3"/>
        <v/>
      </c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>
      <c r="A360" s="10" t="s">
        <v>1412</v>
      </c>
      <c r="B360" s="10" t="s">
        <v>695</v>
      </c>
      <c r="C360" s="10" t="s">
        <v>1413</v>
      </c>
      <c r="D360" s="1" t="s">
        <v>65</v>
      </c>
      <c r="E360" s="2" t="s">
        <v>1414</v>
      </c>
      <c r="F360" s="4">
        <v>13207.0</v>
      </c>
      <c r="G360" s="2" t="str">
        <f t="shared" si="4"/>
        <v/>
      </c>
      <c r="H360" s="2" t="str">
        <f t="shared" si="1"/>
        <v/>
      </c>
      <c r="I360" s="10" t="str">
        <f t="shared" si="2"/>
        <v/>
      </c>
      <c r="J360" s="2" t="str">
        <f t="shared" si="3"/>
        <v/>
      </c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>
      <c r="A361" s="10" t="s">
        <v>1415</v>
      </c>
      <c r="B361" s="10" t="s">
        <v>1416</v>
      </c>
      <c r="C361" s="10" t="s">
        <v>1417</v>
      </c>
      <c r="D361" s="1" t="s">
        <v>60</v>
      </c>
      <c r="E361" s="2" t="s">
        <v>948</v>
      </c>
      <c r="F361" s="4">
        <v>10128.0</v>
      </c>
      <c r="G361" s="2" t="str">
        <f t="shared" si="4"/>
        <v/>
      </c>
      <c r="H361" s="2" t="str">
        <f t="shared" si="1"/>
        <v/>
      </c>
      <c r="I361" s="10" t="str">
        <f t="shared" si="2"/>
        <v/>
      </c>
      <c r="J361" s="2" t="str">
        <f t="shared" si="3"/>
        <v/>
      </c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>
      <c r="A362" s="10" t="s">
        <v>1418</v>
      </c>
      <c r="B362" s="10" t="s">
        <v>1419</v>
      </c>
      <c r="C362" s="10" t="s">
        <v>1420</v>
      </c>
      <c r="D362" s="1" t="s">
        <v>60</v>
      </c>
      <c r="E362" s="2" t="s">
        <v>1421</v>
      </c>
      <c r="F362" s="4">
        <v>15021.0</v>
      </c>
      <c r="G362" s="2" t="str">
        <f t="shared" si="4"/>
        <v/>
      </c>
      <c r="H362" s="2" t="str">
        <f t="shared" si="1"/>
        <v/>
      </c>
      <c r="I362" s="10" t="str">
        <f t="shared" si="2"/>
        <v/>
      </c>
      <c r="J362" s="2" t="str">
        <f t="shared" si="3"/>
        <v/>
      </c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>
      <c r="A363" s="10" t="s">
        <v>1422</v>
      </c>
      <c r="B363" s="10" t="s">
        <v>1423</v>
      </c>
      <c r="C363" s="10" t="s">
        <v>1424</v>
      </c>
      <c r="D363" s="1" t="s">
        <v>60</v>
      </c>
      <c r="E363" s="2" t="s">
        <v>926</v>
      </c>
      <c r="F363" s="4">
        <v>25983.0</v>
      </c>
      <c r="G363" s="2" t="str">
        <f t="shared" si="4"/>
        <v/>
      </c>
      <c r="H363" s="2" t="str">
        <f t="shared" si="1"/>
        <v/>
      </c>
      <c r="I363" s="10" t="str">
        <f t="shared" si="2"/>
        <v/>
      </c>
      <c r="J363" s="2" t="str">
        <f t="shared" si="3"/>
        <v/>
      </c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>
      <c r="A364" s="10" t="s">
        <v>1425</v>
      </c>
      <c r="B364" s="10" t="s">
        <v>1426</v>
      </c>
      <c r="C364" s="10" t="s">
        <v>1427</v>
      </c>
      <c r="D364" s="1" t="s">
        <v>60</v>
      </c>
      <c r="E364" s="2" t="s">
        <v>1428</v>
      </c>
      <c r="F364" s="4">
        <v>10232.0</v>
      </c>
      <c r="G364" s="2" t="str">
        <f t="shared" si="4"/>
        <v/>
      </c>
      <c r="H364" s="2" t="str">
        <f t="shared" si="1"/>
        <v/>
      </c>
      <c r="I364" s="10" t="str">
        <f t="shared" si="2"/>
        <v/>
      </c>
      <c r="J364" s="2" t="str">
        <f t="shared" si="3"/>
        <v/>
      </c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>
      <c r="A365" s="10" t="s">
        <v>1429</v>
      </c>
      <c r="B365" s="10" t="s">
        <v>1430</v>
      </c>
      <c r="C365" s="10" t="s">
        <v>1431</v>
      </c>
      <c r="D365" s="1" t="s">
        <v>60</v>
      </c>
      <c r="E365" s="2" t="s">
        <v>1432</v>
      </c>
      <c r="F365" s="4">
        <v>23946.0</v>
      </c>
      <c r="G365" s="2" t="str">
        <f t="shared" si="4"/>
        <v/>
      </c>
      <c r="H365" s="2" t="str">
        <f t="shared" si="1"/>
        <v/>
      </c>
      <c r="I365" s="10" t="str">
        <f t="shared" si="2"/>
        <v/>
      </c>
      <c r="J365" s="2" t="str">
        <f t="shared" si="3"/>
        <v/>
      </c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>
      <c r="A366" s="10" t="s">
        <v>1433</v>
      </c>
      <c r="B366" s="10" t="s">
        <v>1434</v>
      </c>
      <c r="C366" s="10" t="s">
        <v>1435</v>
      </c>
      <c r="D366" s="1" t="s">
        <v>65</v>
      </c>
      <c r="E366" s="2" t="s">
        <v>788</v>
      </c>
      <c r="F366" s="4">
        <v>8188.0</v>
      </c>
      <c r="G366" s="2" t="str">
        <f t="shared" si="4"/>
        <v/>
      </c>
      <c r="H366" s="2" t="str">
        <f t="shared" si="1"/>
        <v/>
      </c>
      <c r="I366" s="10" t="str">
        <f t="shared" si="2"/>
        <v/>
      </c>
      <c r="J366" s="2" t="str">
        <f t="shared" si="3"/>
        <v/>
      </c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>
      <c r="A367" s="10" t="s">
        <v>1436</v>
      </c>
      <c r="B367" s="10" t="s">
        <v>1437</v>
      </c>
      <c r="C367" s="10" t="s">
        <v>1438</v>
      </c>
      <c r="D367" s="1" t="s">
        <v>60</v>
      </c>
      <c r="E367" s="2" t="s">
        <v>205</v>
      </c>
      <c r="F367" s="4">
        <v>28398.0</v>
      </c>
      <c r="G367" s="2" t="str">
        <f t="shared" si="4"/>
        <v/>
      </c>
      <c r="H367" s="2" t="str">
        <f t="shared" si="1"/>
        <v/>
      </c>
      <c r="I367" s="10" t="str">
        <f t="shared" si="2"/>
        <v/>
      </c>
      <c r="J367" s="2" t="str">
        <f t="shared" si="3"/>
        <v/>
      </c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>
      <c r="A368" s="10" t="s">
        <v>1439</v>
      </c>
      <c r="B368" s="10" t="s">
        <v>749</v>
      </c>
      <c r="C368" s="10" t="s">
        <v>1440</v>
      </c>
      <c r="D368" s="1" t="s">
        <v>60</v>
      </c>
      <c r="E368" s="2" t="s">
        <v>1441</v>
      </c>
      <c r="F368" s="4">
        <v>35202.0</v>
      </c>
      <c r="G368" s="2" t="str">
        <f t="shared" si="4"/>
        <v/>
      </c>
      <c r="H368" s="2" t="str">
        <f t="shared" si="1"/>
        <v/>
      </c>
      <c r="I368" s="10" t="str">
        <f t="shared" si="2"/>
        <v/>
      </c>
      <c r="J368" s="2" t="str">
        <f t="shared" si="3"/>
        <v/>
      </c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>
      <c r="A369" s="10" t="s">
        <v>1442</v>
      </c>
      <c r="B369" s="10" t="s">
        <v>1443</v>
      </c>
      <c r="C369" s="10" t="s">
        <v>1444</v>
      </c>
      <c r="D369" s="1" t="s">
        <v>65</v>
      </c>
      <c r="E369" s="2" t="s">
        <v>1445</v>
      </c>
      <c r="F369" s="4">
        <v>11718.0</v>
      </c>
      <c r="G369" s="2" t="str">
        <f t="shared" si="4"/>
        <v/>
      </c>
      <c r="H369" s="2" t="str">
        <f t="shared" si="1"/>
        <v/>
      </c>
      <c r="I369" s="10" t="str">
        <f t="shared" si="2"/>
        <v/>
      </c>
      <c r="J369" s="2" t="str">
        <f t="shared" si="3"/>
        <v/>
      </c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>
      <c r="A370" s="10" t="s">
        <v>1446</v>
      </c>
      <c r="B370" s="10" t="s">
        <v>1447</v>
      </c>
      <c r="C370" s="10" t="s">
        <v>1448</v>
      </c>
      <c r="D370" s="1" t="s">
        <v>65</v>
      </c>
      <c r="E370" s="2" t="s">
        <v>1449</v>
      </c>
      <c r="F370" s="4">
        <v>24646.0</v>
      </c>
      <c r="G370" s="2" t="str">
        <f t="shared" si="4"/>
        <v/>
      </c>
      <c r="H370" s="2" t="str">
        <f t="shared" si="1"/>
        <v/>
      </c>
      <c r="I370" s="10" t="str">
        <f t="shared" si="2"/>
        <v/>
      </c>
      <c r="J370" s="2" t="str">
        <f t="shared" si="3"/>
        <v/>
      </c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>
      <c r="A371" s="10" t="s">
        <v>1450</v>
      </c>
      <c r="B371" s="10" t="s">
        <v>1451</v>
      </c>
      <c r="C371" s="10" t="s">
        <v>1452</v>
      </c>
      <c r="D371" s="1" t="s">
        <v>65</v>
      </c>
      <c r="E371" s="2" t="s">
        <v>1453</v>
      </c>
      <c r="F371" s="4">
        <v>2874.0</v>
      </c>
      <c r="G371" s="2" t="str">
        <f t="shared" si="4"/>
        <v/>
      </c>
      <c r="H371" s="2" t="str">
        <f t="shared" si="1"/>
        <v/>
      </c>
      <c r="I371" s="10" t="str">
        <f t="shared" si="2"/>
        <v/>
      </c>
      <c r="J371" s="2" t="str">
        <f t="shared" si="3"/>
        <v/>
      </c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>
      <c r="A372" s="10" t="s">
        <v>1454</v>
      </c>
      <c r="B372" s="10" t="s">
        <v>1455</v>
      </c>
      <c r="C372" s="10" t="s">
        <v>1456</v>
      </c>
      <c r="D372" s="1" t="s">
        <v>65</v>
      </c>
      <c r="E372" s="2" t="s">
        <v>1245</v>
      </c>
      <c r="F372" s="4">
        <v>20737.0</v>
      </c>
      <c r="G372" s="2" t="str">
        <f t="shared" si="4"/>
        <v/>
      </c>
      <c r="H372" s="2" t="str">
        <f t="shared" si="1"/>
        <v/>
      </c>
      <c r="I372" s="10" t="str">
        <f t="shared" si="2"/>
        <v/>
      </c>
      <c r="J372" s="2" t="str">
        <f t="shared" si="3"/>
        <v/>
      </c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>
      <c r="A373" s="10" t="s">
        <v>1457</v>
      </c>
      <c r="B373" s="10" t="s">
        <v>1458</v>
      </c>
      <c r="C373" s="10" t="s">
        <v>1459</v>
      </c>
      <c r="D373" s="1" t="s">
        <v>65</v>
      </c>
      <c r="E373" s="2" t="s">
        <v>1460</v>
      </c>
      <c r="F373" s="4">
        <v>17491.0</v>
      </c>
      <c r="G373" s="2" t="str">
        <f t="shared" si="4"/>
        <v/>
      </c>
      <c r="H373" s="2" t="str">
        <f t="shared" si="1"/>
        <v/>
      </c>
      <c r="I373" s="10" t="str">
        <f t="shared" si="2"/>
        <v/>
      </c>
      <c r="J373" s="2" t="str">
        <f t="shared" si="3"/>
        <v/>
      </c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>
      <c r="A374" s="10" t="s">
        <v>1461</v>
      </c>
      <c r="B374" s="10" t="s">
        <v>1462</v>
      </c>
      <c r="C374" s="10" t="s">
        <v>1463</v>
      </c>
      <c r="D374" s="1" t="s">
        <v>65</v>
      </c>
      <c r="E374" s="2" t="s">
        <v>1464</v>
      </c>
      <c r="F374" s="4">
        <v>233.0</v>
      </c>
      <c r="G374" s="2" t="str">
        <f t="shared" si="4"/>
        <v/>
      </c>
      <c r="H374" s="2" t="str">
        <f t="shared" si="1"/>
        <v/>
      </c>
      <c r="I374" s="10" t="str">
        <f t="shared" si="2"/>
        <v/>
      </c>
      <c r="J374" s="2" t="str">
        <f t="shared" si="3"/>
        <v/>
      </c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>
      <c r="A375" s="10" t="s">
        <v>1465</v>
      </c>
      <c r="B375" s="10" t="s">
        <v>1466</v>
      </c>
      <c r="C375" s="10" t="s">
        <v>1467</v>
      </c>
      <c r="D375" s="1" t="s">
        <v>65</v>
      </c>
      <c r="E375" s="2" t="s">
        <v>1468</v>
      </c>
      <c r="F375" s="4">
        <v>36639.0</v>
      </c>
      <c r="G375" s="2" t="str">
        <f t="shared" si="4"/>
        <v/>
      </c>
      <c r="H375" s="2" t="str">
        <f t="shared" si="1"/>
        <v/>
      </c>
      <c r="I375" s="10" t="str">
        <f t="shared" si="2"/>
        <v/>
      </c>
      <c r="J375" s="2" t="str">
        <f t="shared" si="3"/>
        <v/>
      </c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>
      <c r="A376" s="10" t="s">
        <v>1469</v>
      </c>
      <c r="B376" s="10" t="s">
        <v>1470</v>
      </c>
      <c r="C376" s="10" t="s">
        <v>1471</v>
      </c>
      <c r="D376" s="1" t="s">
        <v>60</v>
      </c>
      <c r="E376" s="2" t="s">
        <v>1472</v>
      </c>
      <c r="F376" s="4">
        <v>465.0</v>
      </c>
      <c r="G376" s="2" t="str">
        <f t="shared" si="4"/>
        <v/>
      </c>
      <c r="H376" s="2" t="str">
        <f t="shared" si="1"/>
        <v/>
      </c>
      <c r="I376" s="10" t="str">
        <f t="shared" si="2"/>
        <v/>
      </c>
      <c r="J376" s="2" t="str">
        <f t="shared" si="3"/>
        <v/>
      </c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>
      <c r="A377" s="10" t="s">
        <v>1473</v>
      </c>
      <c r="B377" s="10" t="s">
        <v>1474</v>
      </c>
      <c r="C377" s="10" t="s">
        <v>1475</v>
      </c>
      <c r="D377" s="1" t="s">
        <v>65</v>
      </c>
      <c r="E377" s="2" t="s">
        <v>1476</v>
      </c>
      <c r="F377" s="4">
        <v>17579.0</v>
      </c>
      <c r="G377" s="2" t="str">
        <f t="shared" si="4"/>
        <v/>
      </c>
      <c r="H377" s="2" t="str">
        <f t="shared" si="1"/>
        <v/>
      </c>
      <c r="I377" s="10" t="str">
        <f t="shared" si="2"/>
        <v/>
      </c>
      <c r="J377" s="2" t="str">
        <f t="shared" si="3"/>
        <v/>
      </c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>
      <c r="A378" s="10" t="s">
        <v>1477</v>
      </c>
      <c r="B378" s="10" t="s">
        <v>1478</v>
      </c>
      <c r="C378" s="10" t="s">
        <v>1479</v>
      </c>
      <c r="D378" s="1" t="s">
        <v>60</v>
      </c>
      <c r="E378" s="2" t="s">
        <v>1480</v>
      </c>
      <c r="F378" s="4">
        <v>58611.0</v>
      </c>
      <c r="G378" s="2" t="str">
        <f t="shared" si="4"/>
        <v/>
      </c>
      <c r="H378" s="2" t="str">
        <f t="shared" si="1"/>
        <v/>
      </c>
      <c r="I378" s="10" t="str">
        <f t="shared" si="2"/>
        <v/>
      </c>
      <c r="J378" s="2" t="str">
        <f t="shared" si="3"/>
        <v/>
      </c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>
      <c r="A379" s="10" t="s">
        <v>1481</v>
      </c>
      <c r="B379" s="10" t="s">
        <v>567</v>
      </c>
      <c r="C379" s="10" t="s">
        <v>1482</v>
      </c>
      <c r="D379" s="1" t="s">
        <v>65</v>
      </c>
      <c r="E379" s="2" t="s">
        <v>1483</v>
      </c>
      <c r="F379" s="4">
        <v>1763.0</v>
      </c>
      <c r="G379" s="2" t="str">
        <f t="shared" si="4"/>
        <v/>
      </c>
      <c r="H379" s="2" t="str">
        <f t="shared" si="1"/>
        <v/>
      </c>
      <c r="I379" s="10" t="str">
        <f t="shared" si="2"/>
        <v/>
      </c>
      <c r="J379" s="2" t="str">
        <f t="shared" si="3"/>
        <v/>
      </c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>
      <c r="A380" s="10" t="s">
        <v>1484</v>
      </c>
      <c r="B380" s="10" t="s">
        <v>601</v>
      </c>
      <c r="C380" s="10" t="s">
        <v>1485</v>
      </c>
      <c r="D380" s="1" t="s">
        <v>60</v>
      </c>
      <c r="E380" s="2" t="s">
        <v>975</v>
      </c>
      <c r="F380" s="4">
        <v>7394.0</v>
      </c>
      <c r="G380" s="2" t="str">
        <f t="shared" si="4"/>
        <v/>
      </c>
      <c r="H380" s="2" t="str">
        <f t="shared" si="1"/>
        <v/>
      </c>
      <c r="I380" s="10" t="str">
        <f t="shared" si="2"/>
        <v/>
      </c>
      <c r="J380" s="2" t="str">
        <f t="shared" si="3"/>
        <v/>
      </c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>
      <c r="A381" s="10" t="s">
        <v>1486</v>
      </c>
      <c r="B381" s="10" t="s">
        <v>1487</v>
      </c>
      <c r="C381" s="10" t="s">
        <v>1488</v>
      </c>
      <c r="D381" s="1" t="s">
        <v>60</v>
      </c>
      <c r="E381" s="2" t="s">
        <v>1095</v>
      </c>
      <c r="F381" s="4">
        <v>6878.0</v>
      </c>
      <c r="G381" s="2" t="str">
        <f t="shared" si="4"/>
        <v/>
      </c>
      <c r="H381" s="2" t="str">
        <f t="shared" si="1"/>
        <v/>
      </c>
      <c r="I381" s="10" t="str">
        <f t="shared" si="2"/>
        <v/>
      </c>
      <c r="J381" s="2" t="str">
        <f t="shared" si="3"/>
        <v/>
      </c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>
      <c r="A382" s="10" t="s">
        <v>1489</v>
      </c>
      <c r="B382" s="10" t="s">
        <v>1490</v>
      </c>
      <c r="C382" s="10" t="s">
        <v>1491</v>
      </c>
      <c r="D382" s="1" t="s">
        <v>65</v>
      </c>
      <c r="E382" s="2" t="s">
        <v>1492</v>
      </c>
      <c r="F382" s="4">
        <v>28644.0</v>
      </c>
      <c r="G382" s="2" t="str">
        <f t="shared" si="4"/>
        <v/>
      </c>
      <c r="H382" s="2" t="str">
        <f t="shared" si="1"/>
        <v/>
      </c>
      <c r="I382" s="10" t="str">
        <f t="shared" si="2"/>
        <v/>
      </c>
      <c r="J382" s="2" t="str">
        <f t="shared" si="3"/>
        <v/>
      </c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>
      <c r="A383" s="10" t="s">
        <v>1493</v>
      </c>
      <c r="B383" s="10" t="s">
        <v>1494</v>
      </c>
      <c r="C383" s="10" t="s">
        <v>1495</v>
      </c>
      <c r="D383" s="1" t="s">
        <v>65</v>
      </c>
      <c r="E383" s="2" t="s">
        <v>1032</v>
      </c>
      <c r="F383" s="4">
        <v>6372.0</v>
      </c>
      <c r="G383" s="2" t="str">
        <f t="shared" si="4"/>
        <v/>
      </c>
      <c r="H383" s="2" t="str">
        <f t="shared" si="1"/>
        <v/>
      </c>
      <c r="I383" s="10" t="str">
        <f t="shared" si="2"/>
        <v/>
      </c>
      <c r="J383" s="2" t="str">
        <f t="shared" si="3"/>
        <v/>
      </c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>
      <c r="A384" s="10" t="s">
        <v>1496</v>
      </c>
      <c r="B384" s="10" t="s">
        <v>1497</v>
      </c>
      <c r="C384" s="10" t="s">
        <v>1498</v>
      </c>
      <c r="D384" s="1" t="s">
        <v>60</v>
      </c>
      <c r="E384" s="2" t="s">
        <v>1499</v>
      </c>
      <c r="F384" s="4">
        <v>4789.0</v>
      </c>
      <c r="G384" s="2" t="str">
        <f t="shared" si="4"/>
        <v/>
      </c>
      <c r="H384" s="2" t="str">
        <f t="shared" si="1"/>
        <v/>
      </c>
      <c r="I384" s="10" t="str">
        <f t="shared" si="2"/>
        <v/>
      </c>
      <c r="J384" s="2" t="str">
        <f t="shared" si="3"/>
        <v/>
      </c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>
      <c r="A385" s="10" t="s">
        <v>1500</v>
      </c>
      <c r="B385" s="10" t="s">
        <v>1501</v>
      </c>
      <c r="C385" s="10" t="s">
        <v>1502</v>
      </c>
      <c r="D385" s="1" t="s">
        <v>65</v>
      </c>
      <c r="E385" s="2" t="s">
        <v>983</v>
      </c>
      <c r="F385" s="4">
        <v>25901.0</v>
      </c>
      <c r="G385" s="2" t="str">
        <f t="shared" si="4"/>
        <v/>
      </c>
      <c r="H385" s="2" t="str">
        <f t="shared" si="1"/>
        <v/>
      </c>
      <c r="I385" s="10" t="str">
        <f t="shared" si="2"/>
        <v/>
      </c>
      <c r="J385" s="2" t="str">
        <f t="shared" si="3"/>
        <v/>
      </c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>
      <c r="A386" s="10" t="s">
        <v>1503</v>
      </c>
      <c r="B386" s="10" t="s">
        <v>1504</v>
      </c>
      <c r="C386" s="10" t="s">
        <v>1505</v>
      </c>
      <c r="D386" s="1" t="s">
        <v>65</v>
      </c>
      <c r="E386" s="2" t="s">
        <v>553</v>
      </c>
      <c r="F386" s="4">
        <v>15532.0</v>
      </c>
      <c r="G386" s="2" t="str">
        <f t="shared" si="4"/>
        <v/>
      </c>
      <c r="H386" s="2" t="str">
        <f t="shared" si="1"/>
        <v/>
      </c>
      <c r="I386" s="10" t="str">
        <f t="shared" si="2"/>
        <v/>
      </c>
      <c r="J386" s="2" t="str">
        <f t="shared" si="3"/>
        <v/>
      </c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>
      <c r="A387" s="10" t="s">
        <v>1506</v>
      </c>
      <c r="B387" s="10" t="s">
        <v>1507</v>
      </c>
      <c r="C387" s="10" t="s">
        <v>1508</v>
      </c>
      <c r="D387" s="1" t="s">
        <v>65</v>
      </c>
      <c r="E387" s="2" t="s">
        <v>1509</v>
      </c>
      <c r="F387" s="4">
        <v>31112.0</v>
      </c>
      <c r="G387" s="2" t="str">
        <f t="shared" si="4"/>
        <v/>
      </c>
      <c r="H387" s="2" t="str">
        <f t="shared" si="1"/>
        <v/>
      </c>
      <c r="I387" s="10" t="str">
        <f t="shared" si="2"/>
        <v/>
      </c>
      <c r="J387" s="2" t="str">
        <f t="shared" si="3"/>
        <v/>
      </c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>
      <c r="A388" s="10" t="s">
        <v>1510</v>
      </c>
      <c r="B388" s="10" t="s">
        <v>1511</v>
      </c>
      <c r="C388" s="10" t="s">
        <v>1512</v>
      </c>
      <c r="D388" s="1" t="s">
        <v>65</v>
      </c>
      <c r="E388" s="2" t="s">
        <v>1513</v>
      </c>
      <c r="F388" s="4">
        <v>8739.0</v>
      </c>
      <c r="G388" s="2" t="str">
        <f t="shared" si="4"/>
        <v/>
      </c>
      <c r="H388" s="2" t="str">
        <f t="shared" si="1"/>
        <v/>
      </c>
      <c r="I388" s="10" t="str">
        <f t="shared" si="2"/>
        <v/>
      </c>
      <c r="J388" s="2" t="str">
        <f t="shared" si="3"/>
        <v/>
      </c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>
      <c r="A389" s="10" t="s">
        <v>1514</v>
      </c>
      <c r="B389" s="10" t="s">
        <v>1515</v>
      </c>
      <c r="C389" s="10" t="s">
        <v>1516</v>
      </c>
      <c r="D389" s="1" t="s">
        <v>65</v>
      </c>
      <c r="E389" s="2" t="s">
        <v>1460</v>
      </c>
      <c r="F389" s="4">
        <v>5395.0</v>
      </c>
      <c r="G389" s="2" t="str">
        <f t="shared" si="4"/>
        <v/>
      </c>
      <c r="H389" s="2" t="str">
        <f t="shared" si="1"/>
        <v/>
      </c>
      <c r="I389" s="10" t="str">
        <f t="shared" si="2"/>
        <v/>
      </c>
      <c r="J389" s="2" t="str">
        <f t="shared" si="3"/>
        <v/>
      </c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>
      <c r="A390" s="10" t="s">
        <v>1517</v>
      </c>
      <c r="B390" s="10" t="s">
        <v>1518</v>
      </c>
      <c r="C390" s="10" t="s">
        <v>1519</v>
      </c>
      <c r="D390" s="1" t="s">
        <v>60</v>
      </c>
      <c r="E390" s="2" t="s">
        <v>1520</v>
      </c>
      <c r="F390" s="4">
        <v>600.0</v>
      </c>
      <c r="G390" s="2" t="str">
        <f t="shared" si="4"/>
        <v/>
      </c>
      <c r="H390" s="2" t="str">
        <f t="shared" si="1"/>
        <v/>
      </c>
      <c r="I390" s="10" t="str">
        <f t="shared" si="2"/>
        <v/>
      </c>
      <c r="J390" s="2" t="str">
        <f t="shared" si="3"/>
        <v/>
      </c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>
      <c r="A391" s="10" t="s">
        <v>1521</v>
      </c>
      <c r="B391" s="10" t="s">
        <v>1522</v>
      </c>
      <c r="C391" s="10" t="s">
        <v>1523</v>
      </c>
      <c r="D391" s="1" t="s">
        <v>60</v>
      </c>
      <c r="E391" s="2" t="s">
        <v>1524</v>
      </c>
      <c r="F391" s="4">
        <v>419.0</v>
      </c>
      <c r="G391" s="2" t="str">
        <f t="shared" si="4"/>
        <v/>
      </c>
      <c r="H391" s="2" t="str">
        <f t="shared" si="1"/>
        <v/>
      </c>
      <c r="I391" s="10" t="str">
        <f t="shared" si="2"/>
        <v/>
      </c>
      <c r="J391" s="2" t="str">
        <f t="shared" si="3"/>
        <v/>
      </c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>
      <c r="A392" s="10" t="s">
        <v>1525</v>
      </c>
      <c r="B392" s="10" t="s">
        <v>1526</v>
      </c>
      <c r="C392" s="10" t="s">
        <v>1527</v>
      </c>
      <c r="D392" s="1" t="s">
        <v>60</v>
      </c>
      <c r="E392" s="2" t="s">
        <v>1528</v>
      </c>
      <c r="F392" s="4">
        <v>17159.0</v>
      </c>
      <c r="G392" s="2" t="str">
        <f t="shared" si="4"/>
        <v/>
      </c>
      <c r="H392" s="2" t="str">
        <f t="shared" si="1"/>
        <v/>
      </c>
      <c r="I392" s="10" t="str">
        <f t="shared" si="2"/>
        <v/>
      </c>
      <c r="J392" s="2" t="str">
        <f t="shared" si="3"/>
        <v/>
      </c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>
      <c r="A393" s="10" t="s">
        <v>1529</v>
      </c>
      <c r="B393" s="10" t="s">
        <v>1530</v>
      </c>
      <c r="C393" s="10" t="s">
        <v>1531</v>
      </c>
      <c r="D393" s="1" t="s">
        <v>65</v>
      </c>
      <c r="E393" s="2" t="s">
        <v>639</v>
      </c>
      <c r="F393" s="4">
        <v>1251.0</v>
      </c>
      <c r="G393" s="2" t="str">
        <f t="shared" si="4"/>
        <v/>
      </c>
      <c r="H393" s="2" t="str">
        <f t="shared" si="1"/>
        <v/>
      </c>
      <c r="I393" s="10" t="str">
        <f t="shared" si="2"/>
        <v/>
      </c>
      <c r="J393" s="2" t="str">
        <f t="shared" si="3"/>
        <v/>
      </c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>
      <c r="A394" s="10" t="s">
        <v>1532</v>
      </c>
      <c r="B394" s="10" t="s">
        <v>1533</v>
      </c>
      <c r="C394" s="10" t="s">
        <v>1534</v>
      </c>
      <c r="D394" s="1" t="s">
        <v>65</v>
      </c>
      <c r="E394" s="2" t="s">
        <v>1535</v>
      </c>
      <c r="F394" s="4">
        <v>18373.0</v>
      </c>
      <c r="G394" s="2" t="str">
        <f t="shared" si="4"/>
        <v/>
      </c>
      <c r="H394" s="2" t="str">
        <f t="shared" si="1"/>
        <v/>
      </c>
      <c r="I394" s="10" t="str">
        <f t="shared" si="2"/>
        <v/>
      </c>
      <c r="J394" s="2" t="str">
        <f t="shared" si="3"/>
        <v/>
      </c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>
      <c r="A395" s="10" t="s">
        <v>1536</v>
      </c>
      <c r="B395" s="10" t="s">
        <v>1537</v>
      </c>
      <c r="C395" s="10" t="s">
        <v>1538</v>
      </c>
      <c r="D395" s="1" t="s">
        <v>60</v>
      </c>
      <c r="E395" s="2" t="s">
        <v>1539</v>
      </c>
      <c r="F395" s="4">
        <v>4042.0</v>
      </c>
      <c r="G395" s="2" t="str">
        <f t="shared" si="4"/>
        <v/>
      </c>
      <c r="H395" s="2" t="str">
        <f t="shared" si="1"/>
        <v/>
      </c>
      <c r="I395" s="10" t="str">
        <f t="shared" si="2"/>
        <v/>
      </c>
      <c r="J395" s="2" t="str">
        <f t="shared" si="3"/>
        <v/>
      </c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>
      <c r="A396" s="10" t="s">
        <v>1540</v>
      </c>
      <c r="B396" s="10" t="s">
        <v>842</v>
      </c>
      <c r="C396" s="10" t="s">
        <v>1541</v>
      </c>
      <c r="D396" s="1" t="s">
        <v>60</v>
      </c>
      <c r="E396" s="2" t="s">
        <v>1080</v>
      </c>
      <c r="F396" s="4">
        <v>600.0</v>
      </c>
      <c r="G396" s="2" t="str">
        <f t="shared" si="4"/>
        <v/>
      </c>
      <c r="H396" s="2" t="str">
        <f t="shared" si="1"/>
        <v/>
      </c>
      <c r="I396" s="10" t="str">
        <f t="shared" si="2"/>
        <v/>
      </c>
      <c r="J396" s="2" t="str">
        <f t="shared" si="3"/>
        <v/>
      </c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>
      <c r="A397" s="10" t="s">
        <v>1542</v>
      </c>
      <c r="B397" s="10" t="s">
        <v>1543</v>
      </c>
      <c r="C397" s="10" t="s">
        <v>1544</v>
      </c>
      <c r="D397" s="1" t="s">
        <v>60</v>
      </c>
      <c r="E397" s="2" t="s">
        <v>1545</v>
      </c>
      <c r="F397" s="4">
        <v>33188.0</v>
      </c>
      <c r="G397" s="2" t="str">
        <f t="shared" si="4"/>
        <v/>
      </c>
      <c r="H397" s="2" t="str">
        <f t="shared" si="1"/>
        <v/>
      </c>
      <c r="I397" s="10" t="str">
        <f t="shared" si="2"/>
        <v/>
      </c>
      <c r="J397" s="2" t="str">
        <f t="shared" si="3"/>
        <v/>
      </c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>
      <c r="A398" s="10" t="s">
        <v>1546</v>
      </c>
      <c r="B398" s="10" t="s">
        <v>1547</v>
      </c>
      <c r="C398" s="10" t="s">
        <v>1548</v>
      </c>
      <c r="D398" s="1" t="s">
        <v>65</v>
      </c>
      <c r="E398" s="2" t="s">
        <v>169</v>
      </c>
      <c r="F398" s="4">
        <v>7580.0</v>
      </c>
      <c r="G398" s="2" t="str">
        <f t="shared" si="4"/>
        <v/>
      </c>
      <c r="H398" s="2" t="str">
        <f t="shared" si="1"/>
        <v/>
      </c>
      <c r="I398" s="10" t="str">
        <f t="shared" si="2"/>
        <v/>
      </c>
      <c r="J398" s="2" t="str">
        <f t="shared" si="3"/>
        <v/>
      </c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>
      <c r="A399" s="10" t="s">
        <v>1549</v>
      </c>
      <c r="B399" s="10" t="s">
        <v>1550</v>
      </c>
      <c r="C399" s="10" t="s">
        <v>1551</v>
      </c>
      <c r="D399" s="1" t="s">
        <v>60</v>
      </c>
      <c r="E399" s="2" t="s">
        <v>1552</v>
      </c>
      <c r="F399" s="4">
        <v>1245.0</v>
      </c>
      <c r="G399" s="2" t="str">
        <f t="shared" si="4"/>
        <v/>
      </c>
      <c r="H399" s="2" t="str">
        <f t="shared" si="1"/>
        <v/>
      </c>
      <c r="I399" s="10" t="str">
        <f t="shared" si="2"/>
        <v/>
      </c>
      <c r="J399" s="2" t="str">
        <f t="shared" si="3"/>
        <v/>
      </c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>
      <c r="A400" s="10" t="s">
        <v>1553</v>
      </c>
      <c r="B400" s="10" t="s">
        <v>258</v>
      </c>
      <c r="C400" s="10" t="s">
        <v>982</v>
      </c>
      <c r="D400" s="1" t="s">
        <v>65</v>
      </c>
      <c r="E400" s="2" t="s">
        <v>1554</v>
      </c>
      <c r="F400" s="4">
        <v>45846.0</v>
      </c>
      <c r="G400" s="2" t="str">
        <f t="shared" si="4"/>
        <v/>
      </c>
      <c r="H400" s="2" t="str">
        <f t="shared" si="1"/>
        <v/>
      </c>
      <c r="I400" s="10" t="str">
        <f t="shared" si="2"/>
        <v/>
      </c>
      <c r="J400" s="2" t="str">
        <f t="shared" si="3"/>
        <v/>
      </c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>
      <c r="A401" s="10" t="s">
        <v>1555</v>
      </c>
      <c r="B401" s="10" t="s">
        <v>1556</v>
      </c>
      <c r="C401" s="10" t="s">
        <v>1557</v>
      </c>
      <c r="D401" s="1" t="s">
        <v>60</v>
      </c>
      <c r="E401" s="2" t="s">
        <v>197</v>
      </c>
      <c r="F401" s="4">
        <v>23495.0</v>
      </c>
      <c r="G401" s="2" t="str">
        <f t="shared" si="4"/>
        <v/>
      </c>
      <c r="H401" s="2" t="str">
        <f t="shared" si="1"/>
        <v/>
      </c>
      <c r="I401" s="10" t="str">
        <f t="shared" si="2"/>
        <v/>
      </c>
      <c r="J401" s="2" t="str">
        <f t="shared" si="3"/>
        <v/>
      </c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>
      <c r="A402" s="10" t="s">
        <v>1558</v>
      </c>
      <c r="B402" s="10" t="s">
        <v>1559</v>
      </c>
      <c r="C402" s="10" t="s">
        <v>1560</v>
      </c>
      <c r="D402" s="1" t="s">
        <v>65</v>
      </c>
      <c r="E402" s="2" t="s">
        <v>1561</v>
      </c>
      <c r="F402" s="4">
        <v>21065.0</v>
      </c>
      <c r="G402" s="2" t="str">
        <f t="shared" si="4"/>
        <v/>
      </c>
      <c r="H402" s="2" t="str">
        <f t="shared" si="1"/>
        <v/>
      </c>
      <c r="I402" s="10" t="str">
        <f t="shared" si="2"/>
        <v/>
      </c>
      <c r="J402" s="2" t="str">
        <f t="shared" si="3"/>
        <v/>
      </c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>
      <c r="A403" s="10" t="s">
        <v>1562</v>
      </c>
      <c r="B403" s="10" t="s">
        <v>1563</v>
      </c>
      <c r="C403" s="10" t="s">
        <v>1564</v>
      </c>
      <c r="D403" s="1" t="s">
        <v>60</v>
      </c>
      <c r="E403" s="2" t="s">
        <v>1565</v>
      </c>
      <c r="F403" s="4">
        <v>23204.0</v>
      </c>
      <c r="G403" s="2" t="str">
        <f t="shared" si="4"/>
        <v/>
      </c>
      <c r="H403" s="2" t="str">
        <f t="shared" si="1"/>
        <v/>
      </c>
      <c r="I403" s="10" t="str">
        <f t="shared" si="2"/>
        <v/>
      </c>
      <c r="J403" s="2" t="str">
        <f t="shared" si="3"/>
        <v/>
      </c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>
      <c r="A404" s="10" t="s">
        <v>1566</v>
      </c>
      <c r="B404" s="10" t="s">
        <v>1567</v>
      </c>
      <c r="C404" s="10" t="s">
        <v>1568</v>
      </c>
      <c r="D404" s="1" t="s">
        <v>60</v>
      </c>
      <c r="E404" s="2" t="s">
        <v>1569</v>
      </c>
      <c r="F404" s="4">
        <v>0.0</v>
      </c>
      <c r="G404" s="2" t="str">
        <f t="shared" si="4"/>
        <v/>
      </c>
      <c r="H404" s="2" t="str">
        <f t="shared" si="1"/>
        <v/>
      </c>
      <c r="I404" s="10" t="str">
        <f t="shared" si="2"/>
        <v/>
      </c>
      <c r="J404" s="2" t="str">
        <f t="shared" si="3"/>
        <v/>
      </c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>
      <c r="A405" s="10" t="s">
        <v>1570</v>
      </c>
      <c r="B405" s="10" t="s">
        <v>1571</v>
      </c>
      <c r="C405" s="10" t="s">
        <v>1572</v>
      </c>
      <c r="D405" s="1" t="s">
        <v>65</v>
      </c>
      <c r="E405" s="2" t="s">
        <v>549</v>
      </c>
      <c r="F405" s="4">
        <v>25113.0</v>
      </c>
      <c r="G405" s="2" t="str">
        <f t="shared" si="4"/>
        <v/>
      </c>
      <c r="H405" s="2" t="str">
        <f t="shared" si="1"/>
        <v/>
      </c>
      <c r="I405" s="10" t="str">
        <f t="shared" si="2"/>
        <v/>
      </c>
      <c r="J405" s="2" t="str">
        <f t="shared" si="3"/>
        <v/>
      </c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>
      <c r="A406" s="10" t="s">
        <v>1573</v>
      </c>
      <c r="B406" s="10" t="s">
        <v>814</v>
      </c>
      <c r="C406" s="10" t="s">
        <v>1574</v>
      </c>
      <c r="D406" s="1" t="s">
        <v>65</v>
      </c>
      <c r="E406" s="2" t="s">
        <v>800</v>
      </c>
      <c r="F406" s="4">
        <v>37195.0</v>
      </c>
      <c r="G406" s="2" t="str">
        <f t="shared" si="4"/>
        <v/>
      </c>
      <c r="H406" s="2" t="str">
        <f t="shared" si="1"/>
        <v/>
      </c>
      <c r="I406" s="10" t="str">
        <f t="shared" si="2"/>
        <v/>
      </c>
      <c r="J406" s="2" t="str">
        <f t="shared" si="3"/>
        <v/>
      </c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>
      <c r="A407" s="10" t="s">
        <v>1575</v>
      </c>
      <c r="B407" s="10" t="s">
        <v>1576</v>
      </c>
      <c r="C407" s="10" t="s">
        <v>1577</v>
      </c>
      <c r="D407" s="1" t="s">
        <v>65</v>
      </c>
      <c r="E407" s="2" t="s">
        <v>1578</v>
      </c>
      <c r="F407" s="4">
        <v>25945.0</v>
      </c>
      <c r="G407" s="2" t="str">
        <f t="shared" si="4"/>
        <v/>
      </c>
      <c r="H407" s="2" t="str">
        <f t="shared" si="1"/>
        <v/>
      </c>
      <c r="I407" s="10" t="str">
        <f t="shared" si="2"/>
        <v/>
      </c>
      <c r="J407" s="2" t="str">
        <f t="shared" si="3"/>
        <v/>
      </c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>
      <c r="A408" s="10" t="s">
        <v>1579</v>
      </c>
      <c r="B408" s="10" t="s">
        <v>1580</v>
      </c>
      <c r="C408" s="10" t="s">
        <v>382</v>
      </c>
      <c r="D408" s="1" t="s">
        <v>60</v>
      </c>
      <c r="E408" s="2" t="s">
        <v>1581</v>
      </c>
      <c r="F408" s="4">
        <v>11207.0</v>
      </c>
      <c r="G408" s="2" t="str">
        <f t="shared" si="4"/>
        <v/>
      </c>
      <c r="H408" s="2" t="str">
        <f t="shared" si="1"/>
        <v/>
      </c>
      <c r="I408" s="10" t="str">
        <f t="shared" si="2"/>
        <v/>
      </c>
      <c r="J408" s="2" t="str">
        <f t="shared" si="3"/>
        <v/>
      </c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>
      <c r="A409" s="10" t="s">
        <v>1582</v>
      </c>
      <c r="B409" s="10" t="s">
        <v>1583</v>
      </c>
      <c r="C409" s="10" t="s">
        <v>1584</v>
      </c>
      <c r="D409" s="1" t="s">
        <v>65</v>
      </c>
      <c r="E409" s="2" t="s">
        <v>1552</v>
      </c>
      <c r="F409" s="4">
        <v>38550.0</v>
      </c>
      <c r="G409" s="2" t="str">
        <f t="shared" si="4"/>
        <v/>
      </c>
      <c r="H409" s="2" t="str">
        <f t="shared" si="1"/>
        <v/>
      </c>
      <c r="I409" s="10" t="str">
        <f t="shared" si="2"/>
        <v/>
      </c>
      <c r="J409" s="2" t="str">
        <f t="shared" si="3"/>
        <v/>
      </c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>
      <c r="A410" s="10" t="s">
        <v>1585</v>
      </c>
      <c r="B410" s="10" t="s">
        <v>1586</v>
      </c>
      <c r="C410" s="10" t="s">
        <v>1587</v>
      </c>
      <c r="D410" s="1" t="s">
        <v>60</v>
      </c>
      <c r="E410" s="2" t="s">
        <v>553</v>
      </c>
      <c r="F410" s="4">
        <v>47146.0</v>
      </c>
      <c r="G410" s="2" t="str">
        <f t="shared" si="4"/>
        <v/>
      </c>
      <c r="H410" s="2" t="str">
        <f t="shared" si="1"/>
        <v/>
      </c>
      <c r="I410" s="10" t="str">
        <f t="shared" si="2"/>
        <v/>
      </c>
      <c r="J410" s="2" t="str">
        <f t="shared" si="3"/>
        <v/>
      </c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>
      <c r="A411" s="10" t="s">
        <v>1588</v>
      </c>
      <c r="B411" s="10" t="s">
        <v>1589</v>
      </c>
      <c r="C411" s="10" t="s">
        <v>1590</v>
      </c>
      <c r="D411" s="1" t="s">
        <v>65</v>
      </c>
      <c r="E411" s="2" t="s">
        <v>1591</v>
      </c>
      <c r="F411" s="4">
        <v>19898.0</v>
      </c>
      <c r="G411" s="2" t="str">
        <f t="shared" si="4"/>
        <v/>
      </c>
      <c r="H411" s="2" t="str">
        <f t="shared" si="1"/>
        <v/>
      </c>
      <c r="I411" s="10" t="str">
        <f t="shared" si="2"/>
        <v/>
      </c>
      <c r="J411" s="2" t="str">
        <f t="shared" si="3"/>
        <v/>
      </c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>
      <c r="A412" s="10" t="s">
        <v>1592</v>
      </c>
      <c r="B412" s="10" t="s">
        <v>1593</v>
      </c>
      <c r="C412" s="10" t="s">
        <v>1594</v>
      </c>
      <c r="D412" s="1" t="s">
        <v>65</v>
      </c>
      <c r="E412" s="2" t="s">
        <v>1595</v>
      </c>
      <c r="F412" s="4">
        <v>64070.0</v>
      </c>
      <c r="G412" s="2" t="str">
        <f t="shared" si="4"/>
        <v/>
      </c>
      <c r="H412" s="2" t="str">
        <f t="shared" si="1"/>
        <v/>
      </c>
      <c r="I412" s="10" t="str">
        <f t="shared" si="2"/>
        <v/>
      </c>
      <c r="J412" s="2" t="str">
        <f t="shared" si="3"/>
        <v/>
      </c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>
      <c r="A413" s="10" t="s">
        <v>1596</v>
      </c>
      <c r="B413" s="10" t="s">
        <v>1597</v>
      </c>
      <c r="C413" s="10" t="s">
        <v>1598</v>
      </c>
      <c r="D413" s="1" t="s">
        <v>65</v>
      </c>
      <c r="E413" s="2" t="s">
        <v>1599</v>
      </c>
      <c r="F413" s="4">
        <v>2140.0</v>
      </c>
      <c r="G413" s="2" t="str">
        <f t="shared" si="4"/>
        <v/>
      </c>
      <c r="H413" s="2" t="str">
        <f t="shared" si="1"/>
        <v/>
      </c>
      <c r="I413" s="10" t="str">
        <f t="shared" si="2"/>
        <v/>
      </c>
      <c r="J413" s="2" t="str">
        <f t="shared" si="3"/>
        <v/>
      </c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>
      <c r="A414" s="10" t="s">
        <v>1600</v>
      </c>
      <c r="B414" s="10" t="s">
        <v>825</v>
      </c>
      <c r="C414" s="10" t="s">
        <v>1601</v>
      </c>
      <c r="D414" s="1" t="s">
        <v>65</v>
      </c>
      <c r="E414" s="2" t="s">
        <v>316</v>
      </c>
      <c r="F414" s="4">
        <v>27809.0</v>
      </c>
      <c r="G414" s="2" t="str">
        <f t="shared" si="4"/>
        <v/>
      </c>
      <c r="H414" s="2" t="str">
        <f t="shared" si="1"/>
        <v/>
      </c>
      <c r="I414" s="10" t="str">
        <f t="shared" si="2"/>
        <v/>
      </c>
      <c r="J414" s="2" t="str">
        <f t="shared" si="3"/>
        <v/>
      </c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>
      <c r="A415" s="10" t="s">
        <v>1602</v>
      </c>
      <c r="B415" s="10" t="s">
        <v>1603</v>
      </c>
      <c r="C415" s="10" t="s">
        <v>1604</v>
      </c>
      <c r="D415" s="1" t="s">
        <v>60</v>
      </c>
      <c r="E415" s="2" t="s">
        <v>926</v>
      </c>
      <c r="F415" s="4">
        <v>3859.0</v>
      </c>
      <c r="G415" s="2" t="str">
        <f t="shared" si="4"/>
        <v/>
      </c>
      <c r="H415" s="2" t="str">
        <f t="shared" si="1"/>
        <v/>
      </c>
      <c r="I415" s="10" t="str">
        <f t="shared" si="2"/>
        <v/>
      </c>
      <c r="J415" s="2" t="str">
        <f t="shared" si="3"/>
        <v/>
      </c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>
      <c r="A416" s="10" t="s">
        <v>1605</v>
      </c>
      <c r="B416" s="10" t="s">
        <v>1606</v>
      </c>
      <c r="C416" s="10" t="s">
        <v>1607</v>
      </c>
      <c r="D416" s="1" t="s">
        <v>60</v>
      </c>
      <c r="E416" s="2" t="s">
        <v>1608</v>
      </c>
      <c r="F416" s="4">
        <v>50167.0</v>
      </c>
      <c r="G416" s="2" t="str">
        <f t="shared" si="4"/>
        <v/>
      </c>
      <c r="H416" s="2" t="str">
        <f t="shared" si="1"/>
        <v/>
      </c>
      <c r="I416" s="10" t="str">
        <f t="shared" si="2"/>
        <v/>
      </c>
      <c r="J416" s="2" t="str">
        <f t="shared" si="3"/>
        <v/>
      </c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>
      <c r="A417" s="10" t="s">
        <v>1609</v>
      </c>
      <c r="B417" s="10" t="s">
        <v>1610</v>
      </c>
      <c r="C417" s="10" t="s">
        <v>1611</v>
      </c>
      <c r="D417" s="1" t="s">
        <v>65</v>
      </c>
      <c r="E417" s="2" t="s">
        <v>1612</v>
      </c>
      <c r="F417" s="4">
        <v>108016.0</v>
      </c>
      <c r="G417" s="2" t="str">
        <f t="shared" si="4"/>
        <v/>
      </c>
      <c r="H417" s="2" t="str">
        <f t="shared" si="1"/>
        <v/>
      </c>
      <c r="I417" s="10" t="str">
        <f t="shared" si="2"/>
        <v/>
      </c>
      <c r="J417" s="2" t="str">
        <f t="shared" si="3"/>
        <v/>
      </c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>
      <c r="A418" s="10" t="s">
        <v>1613</v>
      </c>
      <c r="B418" s="10" t="s">
        <v>1614</v>
      </c>
      <c r="C418" s="10" t="s">
        <v>1615</v>
      </c>
      <c r="D418" s="1" t="s">
        <v>60</v>
      </c>
      <c r="E418" s="2" t="s">
        <v>1616</v>
      </c>
      <c r="F418" s="4">
        <v>6491.0</v>
      </c>
      <c r="G418" s="2" t="str">
        <f t="shared" si="4"/>
        <v/>
      </c>
      <c r="H418" s="2" t="str">
        <f t="shared" si="1"/>
        <v/>
      </c>
      <c r="I418" s="10" t="str">
        <f t="shared" si="2"/>
        <v/>
      </c>
      <c r="J418" s="2" t="str">
        <f t="shared" si="3"/>
        <v/>
      </c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>
      <c r="A419" s="10" t="s">
        <v>1617</v>
      </c>
      <c r="B419" s="10" t="s">
        <v>1618</v>
      </c>
      <c r="C419" s="10" t="s">
        <v>1619</v>
      </c>
      <c r="D419" s="1" t="s">
        <v>65</v>
      </c>
      <c r="E419" s="2" t="s">
        <v>1620</v>
      </c>
      <c r="F419" s="4">
        <v>10510.0</v>
      </c>
      <c r="G419" s="2" t="str">
        <f t="shared" si="4"/>
        <v/>
      </c>
      <c r="H419" s="2" t="str">
        <f t="shared" si="1"/>
        <v/>
      </c>
      <c r="I419" s="10" t="str">
        <f t="shared" si="2"/>
        <v/>
      </c>
      <c r="J419" s="2" t="str">
        <f t="shared" si="3"/>
        <v/>
      </c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>
      <c r="A420" s="10" t="s">
        <v>1621</v>
      </c>
      <c r="B420" s="10" t="s">
        <v>1622</v>
      </c>
      <c r="C420" s="10" t="s">
        <v>1623</v>
      </c>
      <c r="D420" s="1" t="s">
        <v>60</v>
      </c>
      <c r="E420" s="2" t="s">
        <v>1624</v>
      </c>
      <c r="F420" s="4">
        <v>2605.0</v>
      </c>
      <c r="G420" s="2" t="str">
        <f t="shared" si="4"/>
        <v/>
      </c>
      <c r="H420" s="2" t="str">
        <f t="shared" si="1"/>
        <v/>
      </c>
      <c r="I420" s="10" t="str">
        <f t="shared" si="2"/>
        <v/>
      </c>
      <c r="J420" s="2" t="str">
        <f t="shared" si="3"/>
        <v/>
      </c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>
      <c r="A421" s="10" t="s">
        <v>1625</v>
      </c>
      <c r="B421" s="10" t="s">
        <v>1397</v>
      </c>
      <c r="C421" s="10" t="s">
        <v>1626</v>
      </c>
      <c r="D421" s="1" t="s">
        <v>60</v>
      </c>
      <c r="E421" s="2" t="s">
        <v>763</v>
      </c>
      <c r="F421" s="4">
        <v>0.0</v>
      </c>
      <c r="G421" s="2" t="str">
        <f t="shared" si="4"/>
        <v/>
      </c>
      <c r="H421" s="2" t="str">
        <f t="shared" si="1"/>
        <v/>
      </c>
      <c r="I421" s="10" t="str">
        <f t="shared" si="2"/>
        <v/>
      </c>
      <c r="J421" s="2" t="str">
        <f t="shared" si="3"/>
        <v/>
      </c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>
      <c r="A422" s="10" t="s">
        <v>1627</v>
      </c>
      <c r="B422" s="10" t="s">
        <v>1628</v>
      </c>
      <c r="C422" s="10" t="s">
        <v>1629</v>
      </c>
      <c r="D422" s="1" t="s">
        <v>60</v>
      </c>
      <c r="E422" s="2" t="s">
        <v>1630</v>
      </c>
      <c r="F422" s="4">
        <v>7581.0</v>
      </c>
      <c r="G422" s="2" t="str">
        <f t="shared" si="4"/>
        <v/>
      </c>
      <c r="H422" s="2" t="str">
        <f t="shared" si="1"/>
        <v/>
      </c>
      <c r="I422" s="10" t="str">
        <f t="shared" si="2"/>
        <v/>
      </c>
      <c r="J422" s="2" t="str">
        <f t="shared" si="3"/>
        <v/>
      </c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>
      <c r="A423" s="10" t="s">
        <v>1631</v>
      </c>
      <c r="B423" s="10" t="s">
        <v>1632</v>
      </c>
      <c r="C423" s="10" t="s">
        <v>1633</v>
      </c>
      <c r="D423" s="1" t="s">
        <v>65</v>
      </c>
      <c r="E423" s="2" t="s">
        <v>1634</v>
      </c>
      <c r="F423" s="4">
        <v>8881.0</v>
      </c>
      <c r="G423" s="2" t="str">
        <f t="shared" si="4"/>
        <v/>
      </c>
      <c r="H423" s="2" t="str">
        <f t="shared" si="1"/>
        <v/>
      </c>
      <c r="I423" s="10" t="str">
        <f t="shared" si="2"/>
        <v/>
      </c>
      <c r="J423" s="2" t="str">
        <f t="shared" si="3"/>
        <v/>
      </c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>
      <c r="A424" s="10" t="s">
        <v>1635</v>
      </c>
      <c r="B424" s="10" t="s">
        <v>1636</v>
      </c>
      <c r="C424" s="10" t="s">
        <v>1637</v>
      </c>
      <c r="D424" s="1" t="s">
        <v>60</v>
      </c>
      <c r="E424" s="2" t="s">
        <v>1638</v>
      </c>
      <c r="F424" s="4">
        <v>7300.0</v>
      </c>
      <c r="G424" s="2" t="str">
        <f t="shared" si="4"/>
        <v/>
      </c>
      <c r="H424" s="2" t="str">
        <f t="shared" si="1"/>
        <v/>
      </c>
      <c r="I424" s="10" t="str">
        <f t="shared" si="2"/>
        <v/>
      </c>
      <c r="J424" s="2" t="str">
        <f t="shared" si="3"/>
        <v/>
      </c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>
      <c r="A425" s="10" t="s">
        <v>1639</v>
      </c>
      <c r="B425" s="10" t="s">
        <v>1640</v>
      </c>
      <c r="C425" s="10" t="s">
        <v>1641</v>
      </c>
      <c r="D425" s="1" t="s">
        <v>60</v>
      </c>
      <c r="E425" s="2" t="s">
        <v>705</v>
      </c>
      <c r="F425" s="4">
        <v>8882.0</v>
      </c>
      <c r="G425" s="2" t="str">
        <f t="shared" si="4"/>
        <v/>
      </c>
      <c r="H425" s="2" t="str">
        <f t="shared" si="1"/>
        <v/>
      </c>
      <c r="I425" s="10" t="str">
        <f t="shared" si="2"/>
        <v/>
      </c>
      <c r="J425" s="2" t="str">
        <f t="shared" si="3"/>
        <v/>
      </c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>
      <c r="A426" s="10" t="s">
        <v>1642</v>
      </c>
      <c r="B426" s="10" t="s">
        <v>1643</v>
      </c>
      <c r="C426" s="10" t="s">
        <v>1644</v>
      </c>
      <c r="D426" s="1" t="s">
        <v>65</v>
      </c>
      <c r="E426" s="2" t="s">
        <v>1645</v>
      </c>
      <c r="F426" s="4">
        <v>3488.0</v>
      </c>
      <c r="G426" s="2" t="str">
        <f t="shared" si="4"/>
        <v/>
      </c>
      <c r="H426" s="2" t="str">
        <f t="shared" si="1"/>
        <v/>
      </c>
      <c r="I426" s="10" t="str">
        <f t="shared" si="2"/>
        <v/>
      </c>
      <c r="J426" s="2" t="str">
        <f t="shared" si="3"/>
        <v/>
      </c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>
      <c r="A427" s="10" t="s">
        <v>1646</v>
      </c>
      <c r="B427" s="10" t="s">
        <v>1647</v>
      </c>
      <c r="C427" s="10" t="s">
        <v>1648</v>
      </c>
      <c r="D427" s="1" t="s">
        <v>60</v>
      </c>
      <c r="E427" s="2" t="s">
        <v>153</v>
      </c>
      <c r="F427" s="4">
        <v>11996.0</v>
      </c>
      <c r="G427" s="2" t="str">
        <f t="shared" si="4"/>
        <v/>
      </c>
      <c r="H427" s="2" t="str">
        <f t="shared" si="1"/>
        <v/>
      </c>
      <c r="I427" s="10" t="str">
        <f t="shared" si="2"/>
        <v/>
      </c>
      <c r="J427" s="2" t="str">
        <f t="shared" si="3"/>
        <v/>
      </c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>
      <c r="A428" s="10" t="s">
        <v>1649</v>
      </c>
      <c r="B428" s="10" t="s">
        <v>1650</v>
      </c>
      <c r="C428" s="10" t="s">
        <v>1651</v>
      </c>
      <c r="D428" s="1" t="s">
        <v>65</v>
      </c>
      <c r="E428" s="2" t="s">
        <v>1652</v>
      </c>
      <c r="F428" s="4">
        <v>1488.0</v>
      </c>
      <c r="G428" s="2" t="str">
        <f t="shared" si="4"/>
        <v/>
      </c>
      <c r="H428" s="2" t="str">
        <f t="shared" si="1"/>
        <v/>
      </c>
      <c r="I428" s="10" t="str">
        <f t="shared" si="2"/>
        <v/>
      </c>
      <c r="J428" s="2" t="str">
        <f t="shared" si="3"/>
        <v/>
      </c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>
      <c r="A429" s="10" t="s">
        <v>1653</v>
      </c>
      <c r="B429" s="10" t="s">
        <v>1310</v>
      </c>
      <c r="C429" s="10" t="s">
        <v>943</v>
      </c>
      <c r="D429" s="1" t="s">
        <v>65</v>
      </c>
      <c r="E429" s="2" t="s">
        <v>1654</v>
      </c>
      <c r="F429" s="4">
        <v>95266.0</v>
      </c>
      <c r="G429" s="2" t="str">
        <f t="shared" si="4"/>
        <v/>
      </c>
      <c r="H429" s="2" t="str">
        <f t="shared" si="1"/>
        <v/>
      </c>
      <c r="I429" s="10" t="str">
        <f t="shared" si="2"/>
        <v/>
      </c>
      <c r="J429" s="2" t="str">
        <f t="shared" si="3"/>
        <v/>
      </c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>
      <c r="A430" s="10" t="s">
        <v>1655</v>
      </c>
      <c r="B430" s="10" t="s">
        <v>1656</v>
      </c>
      <c r="C430" s="10" t="s">
        <v>1657</v>
      </c>
      <c r="D430" s="1" t="s">
        <v>65</v>
      </c>
      <c r="E430" s="2" t="s">
        <v>1658</v>
      </c>
      <c r="F430" s="4">
        <v>1442.0</v>
      </c>
      <c r="G430" s="2" t="str">
        <f t="shared" si="4"/>
        <v/>
      </c>
      <c r="H430" s="2" t="str">
        <f t="shared" si="1"/>
        <v/>
      </c>
      <c r="I430" s="10" t="str">
        <f t="shared" si="2"/>
        <v/>
      </c>
      <c r="J430" s="2" t="str">
        <f t="shared" si="3"/>
        <v/>
      </c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>
      <c r="A431" s="10" t="s">
        <v>1659</v>
      </c>
      <c r="B431" s="10" t="s">
        <v>1660</v>
      </c>
      <c r="C431" s="10" t="s">
        <v>1661</v>
      </c>
      <c r="D431" s="1" t="s">
        <v>65</v>
      </c>
      <c r="E431" s="2" t="s">
        <v>1662</v>
      </c>
      <c r="F431" s="4">
        <v>10605.0</v>
      </c>
      <c r="G431" s="2" t="str">
        <f t="shared" si="4"/>
        <v/>
      </c>
      <c r="H431" s="2" t="str">
        <f t="shared" si="1"/>
        <v/>
      </c>
      <c r="I431" s="10" t="str">
        <f t="shared" si="2"/>
        <v/>
      </c>
      <c r="J431" s="2" t="str">
        <f t="shared" si="3"/>
        <v/>
      </c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>
      <c r="A432" s="10" t="s">
        <v>1663</v>
      </c>
      <c r="B432" s="10" t="s">
        <v>1022</v>
      </c>
      <c r="C432" s="10" t="s">
        <v>1664</v>
      </c>
      <c r="D432" s="1" t="s">
        <v>65</v>
      </c>
      <c r="E432" s="2" t="s">
        <v>1665</v>
      </c>
      <c r="F432" s="4">
        <v>2975.0</v>
      </c>
      <c r="G432" s="2" t="str">
        <f t="shared" si="4"/>
        <v/>
      </c>
      <c r="H432" s="2" t="str">
        <f t="shared" si="1"/>
        <v/>
      </c>
      <c r="I432" s="10" t="str">
        <f t="shared" si="2"/>
        <v/>
      </c>
      <c r="J432" s="2" t="str">
        <f t="shared" si="3"/>
        <v/>
      </c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>
      <c r="A433" s="10" t="s">
        <v>1666</v>
      </c>
      <c r="B433" s="10" t="s">
        <v>128</v>
      </c>
      <c r="C433" s="10" t="s">
        <v>1667</v>
      </c>
      <c r="D433" s="1" t="s">
        <v>65</v>
      </c>
      <c r="E433" s="2" t="s">
        <v>1668</v>
      </c>
      <c r="F433" s="4">
        <v>6743.0</v>
      </c>
      <c r="G433" s="2" t="str">
        <f t="shared" si="4"/>
        <v/>
      </c>
      <c r="H433" s="2" t="str">
        <f t="shared" si="1"/>
        <v/>
      </c>
      <c r="I433" s="10" t="str">
        <f t="shared" si="2"/>
        <v/>
      </c>
      <c r="J433" s="2" t="str">
        <f t="shared" si="3"/>
        <v/>
      </c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>
      <c r="A434" s="10" t="s">
        <v>1669</v>
      </c>
      <c r="B434" s="10" t="s">
        <v>1670</v>
      </c>
      <c r="C434" s="10" t="s">
        <v>1671</v>
      </c>
      <c r="D434" s="1" t="s">
        <v>60</v>
      </c>
      <c r="E434" s="2" t="s">
        <v>812</v>
      </c>
      <c r="F434" s="4">
        <v>78262.0</v>
      </c>
      <c r="G434" s="2" t="str">
        <f t="shared" si="4"/>
        <v/>
      </c>
      <c r="H434" s="2" t="str">
        <f t="shared" si="1"/>
        <v/>
      </c>
      <c r="I434" s="10" t="str">
        <f t="shared" si="2"/>
        <v/>
      </c>
      <c r="J434" s="2" t="str">
        <f t="shared" si="3"/>
        <v/>
      </c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>
      <c r="A435" s="10" t="s">
        <v>1672</v>
      </c>
      <c r="B435" s="10" t="s">
        <v>1673</v>
      </c>
      <c r="C435" s="10" t="s">
        <v>1674</v>
      </c>
      <c r="D435" s="1" t="s">
        <v>65</v>
      </c>
      <c r="E435" s="2" t="s">
        <v>1064</v>
      </c>
      <c r="F435" s="4">
        <v>465.0</v>
      </c>
      <c r="G435" s="2" t="str">
        <f t="shared" si="4"/>
        <v/>
      </c>
      <c r="H435" s="2" t="str">
        <f t="shared" si="1"/>
        <v/>
      </c>
      <c r="I435" s="10" t="str">
        <f t="shared" si="2"/>
        <v/>
      </c>
      <c r="J435" s="2" t="str">
        <f t="shared" si="3"/>
        <v/>
      </c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>
      <c r="A436" s="10" t="s">
        <v>1675</v>
      </c>
      <c r="B436" s="10" t="s">
        <v>1676</v>
      </c>
      <c r="C436" s="10" t="s">
        <v>1677</v>
      </c>
      <c r="D436" s="1" t="s">
        <v>60</v>
      </c>
      <c r="E436" s="2" t="s">
        <v>1678</v>
      </c>
      <c r="F436" s="4">
        <v>3303.0</v>
      </c>
      <c r="G436" s="2" t="str">
        <f t="shared" si="4"/>
        <v/>
      </c>
      <c r="H436" s="2" t="str">
        <f t="shared" si="1"/>
        <v/>
      </c>
      <c r="I436" s="10" t="str">
        <f t="shared" si="2"/>
        <v/>
      </c>
      <c r="J436" s="2" t="str">
        <f t="shared" si="3"/>
        <v/>
      </c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>
      <c r="A437" s="10" t="s">
        <v>1679</v>
      </c>
      <c r="B437" s="10" t="s">
        <v>1680</v>
      </c>
      <c r="C437" s="10" t="s">
        <v>1681</v>
      </c>
      <c r="D437" s="1" t="s">
        <v>65</v>
      </c>
      <c r="E437" s="2" t="s">
        <v>1682</v>
      </c>
      <c r="F437" s="4">
        <v>11298.0</v>
      </c>
      <c r="G437" s="2" t="str">
        <f t="shared" si="4"/>
        <v/>
      </c>
      <c r="H437" s="2" t="str">
        <f t="shared" si="1"/>
        <v/>
      </c>
      <c r="I437" s="10" t="str">
        <f t="shared" si="2"/>
        <v/>
      </c>
      <c r="J437" s="2" t="str">
        <f t="shared" si="3"/>
        <v/>
      </c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>
      <c r="A438" s="10" t="s">
        <v>1683</v>
      </c>
      <c r="B438" s="10" t="s">
        <v>492</v>
      </c>
      <c r="C438" s="10" t="s">
        <v>1684</v>
      </c>
      <c r="D438" s="1" t="s">
        <v>60</v>
      </c>
      <c r="E438" s="2" t="s">
        <v>1685</v>
      </c>
      <c r="F438" s="4">
        <v>32225.0</v>
      </c>
      <c r="G438" s="2" t="str">
        <f t="shared" si="4"/>
        <v/>
      </c>
      <c r="H438" s="2" t="str">
        <f t="shared" si="1"/>
        <v/>
      </c>
      <c r="I438" s="10" t="str">
        <f t="shared" si="2"/>
        <v/>
      </c>
      <c r="J438" s="2" t="str">
        <f t="shared" si="3"/>
        <v/>
      </c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>
      <c r="A439" s="10" t="s">
        <v>1686</v>
      </c>
      <c r="B439" s="10" t="s">
        <v>1687</v>
      </c>
      <c r="C439" s="10" t="s">
        <v>1688</v>
      </c>
      <c r="D439" s="1" t="s">
        <v>60</v>
      </c>
      <c r="E439" s="2" t="s">
        <v>430</v>
      </c>
      <c r="F439" s="4">
        <v>2977.0</v>
      </c>
      <c r="G439" s="2" t="str">
        <f t="shared" si="4"/>
        <v/>
      </c>
      <c r="H439" s="2" t="str">
        <f t="shared" si="1"/>
        <v/>
      </c>
      <c r="I439" s="10" t="str">
        <f t="shared" si="2"/>
        <v/>
      </c>
      <c r="J439" s="2" t="str">
        <f t="shared" si="3"/>
        <v/>
      </c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>
      <c r="A440" s="10" t="s">
        <v>1689</v>
      </c>
      <c r="B440" s="10" t="s">
        <v>203</v>
      </c>
      <c r="C440" s="10" t="s">
        <v>1690</v>
      </c>
      <c r="D440" s="1" t="s">
        <v>60</v>
      </c>
      <c r="E440" s="2" t="s">
        <v>1691</v>
      </c>
      <c r="F440" s="4">
        <v>1256.0</v>
      </c>
      <c r="G440" s="2" t="str">
        <f t="shared" si="4"/>
        <v/>
      </c>
      <c r="H440" s="2" t="str">
        <f t="shared" si="1"/>
        <v/>
      </c>
      <c r="I440" s="10" t="str">
        <f t="shared" si="2"/>
        <v/>
      </c>
      <c r="J440" s="2" t="str">
        <f t="shared" si="3"/>
        <v/>
      </c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>
      <c r="A441" s="10" t="s">
        <v>1692</v>
      </c>
      <c r="B441" s="10" t="s">
        <v>1693</v>
      </c>
      <c r="C441" s="10" t="s">
        <v>1694</v>
      </c>
      <c r="D441" s="1" t="s">
        <v>60</v>
      </c>
      <c r="E441" s="2" t="s">
        <v>1695</v>
      </c>
      <c r="F441" s="4">
        <v>2883.0</v>
      </c>
      <c r="G441" s="2" t="str">
        <f t="shared" si="4"/>
        <v/>
      </c>
      <c r="H441" s="2" t="str">
        <f t="shared" si="1"/>
        <v/>
      </c>
      <c r="I441" s="10" t="str">
        <f t="shared" si="2"/>
        <v/>
      </c>
      <c r="J441" s="2" t="str">
        <f t="shared" si="3"/>
        <v/>
      </c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>
      <c r="A442" s="10" t="s">
        <v>1696</v>
      </c>
      <c r="B442" s="10" t="s">
        <v>1697</v>
      </c>
      <c r="C442" s="10" t="s">
        <v>1698</v>
      </c>
      <c r="D442" s="1" t="s">
        <v>65</v>
      </c>
      <c r="E442" s="2" t="s">
        <v>591</v>
      </c>
      <c r="F442" s="4">
        <v>8510.0</v>
      </c>
      <c r="G442" s="2" t="str">
        <f t="shared" si="4"/>
        <v/>
      </c>
      <c r="H442" s="2" t="str">
        <f t="shared" si="1"/>
        <v/>
      </c>
      <c r="I442" s="10" t="str">
        <f t="shared" si="2"/>
        <v/>
      </c>
      <c r="J442" s="2" t="str">
        <f t="shared" si="3"/>
        <v/>
      </c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>
      <c r="A443" s="10" t="s">
        <v>1699</v>
      </c>
      <c r="B443" s="10" t="s">
        <v>1700</v>
      </c>
      <c r="C443" s="10" t="s">
        <v>1701</v>
      </c>
      <c r="D443" s="1" t="s">
        <v>65</v>
      </c>
      <c r="E443" s="2" t="s">
        <v>1702</v>
      </c>
      <c r="F443" s="4">
        <v>11761.0</v>
      </c>
      <c r="G443" s="2" t="str">
        <f t="shared" si="4"/>
        <v/>
      </c>
      <c r="H443" s="2" t="str">
        <f t="shared" si="1"/>
        <v/>
      </c>
      <c r="I443" s="10" t="str">
        <f t="shared" si="2"/>
        <v/>
      </c>
      <c r="J443" s="2" t="str">
        <f t="shared" si="3"/>
        <v/>
      </c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>
      <c r="A444" s="10" t="s">
        <v>1703</v>
      </c>
      <c r="B444" s="10" t="s">
        <v>1704</v>
      </c>
      <c r="C444" s="10" t="s">
        <v>1705</v>
      </c>
      <c r="D444" s="1" t="s">
        <v>60</v>
      </c>
      <c r="E444" s="2" t="s">
        <v>1233</v>
      </c>
      <c r="F444" s="4">
        <v>13903.0</v>
      </c>
      <c r="G444" s="2" t="str">
        <f t="shared" si="4"/>
        <v/>
      </c>
      <c r="H444" s="2" t="str">
        <f t="shared" si="1"/>
        <v/>
      </c>
      <c r="I444" s="10" t="str">
        <f t="shared" si="2"/>
        <v/>
      </c>
      <c r="J444" s="2" t="str">
        <f t="shared" si="3"/>
        <v/>
      </c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>
      <c r="A445" s="10" t="s">
        <v>1706</v>
      </c>
      <c r="B445" s="10" t="s">
        <v>428</v>
      </c>
      <c r="C445" s="10" t="s">
        <v>1707</v>
      </c>
      <c r="D445" s="1" t="s">
        <v>65</v>
      </c>
      <c r="E445" s="2" t="s">
        <v>1708</v>
      </c>
      <c r="F445" s="4">
        <v>10465.0</v>
      </c>
      <c r="G445" s="2" t="str">
        <f t="shared" si="4"/>
        <v/>
      </c>
      <c r="H445" s="2" t="str">
        <f t="shared" si="1"/>
        <v/>
      </c>
      <c r="I445" s="10" t="str">
        <f t="shared" si="2"/>
        <v/>
      </c>
      <c r="J445" s="2" t="str">
        <f t="shared" si="3"/>
        <v/>
      </c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>
      <c r="A446" s="10" t="s">
        <v>1709</v>
      </c>
      <c r="B446" s="10" t="s">
        <v>1710</v>
      </c>
      <c r="C446" s="10" t="s">
        <v>1711</v>
      </c>
      <c r="D446" s="1" t="s">
        <v>60</v>
      </c>
      <c r="E446" s="2" t="s">
        <v>1712</v>
      </c>
      <c r="F446" s="4">
        <v>3442.0</v>
      </c>
      <c r="G446" s="2" t="str">
        <f t="shared" si="4"/>
        <v/>
      </c>
      <c r="H446" s="2" t="str">
        <f t="shared" si="1"/>
        <v/>
      </c>
      <c r="I446" s="10" t="str">
        <f t="shared" si="2"/>
        <v/>
      </c>
      <c r="J446" s="2" t="str">
        <f t="shared" si="3"/>
        <v/>
      </c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>
      <c r="A447" s="10" t="s">
        <v>1713</v>
      </c>
      <c r="B447" s="10" t="s">
        <v>1714</v>
      </c>
      <c r="C447" s="10" t="s">
        <v>1715</v>
      </c>
      <c r="D447" s="1" t="s">
        <v>65</v>
      </c>
      <c r="E447" s="2" t="s">
        <v>1716</v>
      </c>
      <c r="F447" s="4">
        <v>790.0</v>
      </c>
      <c r="G447" s="2" t="str">
        <f t="shared" si="4"/>
        <v/>
      </c>
      <c r="H447" s="2" t="str">
        <f t="shared" si="1"/>
        <v/>
      </c>
      <c r="I447" s="10" t="str">
        <f t="shared" si="2"/>
        <v/>
      </c>
      <c r="J447" s="2" t="str">
        <f t="shared" si="3"/>
        <v/>
      </c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>
      <c r="A448" s="10" t="s">
        <v>1717</v>
      </c>
      <c r="B448" s="10" t="s">
        <v>1718</v>
      </c>
      <c r="C448" s="10" t="s">
        <v>1719</v>
      </c>
      <c r="D448" s="1" t="s">
        <v>65</v>
      </c>
      <c r="E448" s="2" t="s">
        <v>1260</v>
      </c>
      <c r="F448" s="4">
        <v>3302.0</v>
      </c>
      <c r="G448" s="2" t="str">
        <f t="shared" si="4"/>
        <v/>
      </c>
      <c r="H448" s="2" t="str">
        <f t="shared" si="1"/>
        <v/>
      </c>
      <c r="I448" s="10" t="str">
        <f t="shared" si="2"/>
        <v/>
      </c>
      <c r="J448" s="2" t="str">
        <f t="shared" si="3"/>
        <v/>
      </c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>
      <c r="A449" s="10" t="s">
        <v>1720</v>
      </c>
      <c r="B449" s="10" t="s">
        <v>1153</v>
      </c>
      <c r="C449" s="10" t="s">
        <v>1721</v>
      </c>
      <c r="D449" s="1" t="s">
        <v>65</v>
      </c>
      <c r="E449" s="2" t="s">
        <v>1722</v>
      </c>
      <c r="F449" s="4">
        <v>2280.0</v>
      </c>
      <c r="G449" s="2" t="str">
        <f t="shared" si="4"/>
        <v/>
      </c>
      <c r="H449" s="2" t="str">
        <f t="shared" si="1"/>
        <v/>
      </c>
      <c r="I449" s="10" t="str">
        <f t="shared" si="2"/>
        <v/>
      </c>
      <c r="J449" s="2" t="str">
        <f t="shared" si="3"/>
        <v/>
      </c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>
      <c r="A450" s="10" t="s">
        <v>1723</v>
      </c>
      <c r="B450" s="10" t="s">
        <v>1697</v>
      </c>
      <c r="C450" s="10" t="s">
        <v>1724</v>
      </c>
      <c r="D450" s="1" t="s">
        <v>65</v>
      </c>
      <c r="E450" s="2" t="s">
        <v>1060</v>
      </c>
      <c r="F450" s="4">
        <v>11302.0</v>
      </c>
      <c r="G450" s="2" t="str">
        <f t="shared" si="4"/>
        <v/>
      </c>
      <c r="H450" s="2" t="str">
        <f t="shared" si="1"/>
        <v/>
      </c>
      <c r="I450" s="10" t="str">
        <f t="shared" si="2"/>
        <v/>
      </c>
      <c r="J450" s="2" t="str">
        <f t="shared" si="3"/>
        <v/>
      </c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>
      <c r="A451" s="10" t="s">
        <v>1725</v>
      </c>
      <c r="B451" s="10" t="s">
        <v>1726</v>
      </c>
      <c r="C451" s="10" t="s">
        <v>1727</v>
      </c>
      <c r="D451" s="1" t="s">
        <v>60</v>
      </c>
      <c r="E451" s="2" t="s">
        <v>1728</v>
      </c>
      <c r="F451" s="4">
        <v>18644.0</v>
      </c>
      <c r="G451" s="2" t="str">
        <f t="shared" si="4"/>
        <v/>
      </c>
      <c r="H451" s="2" t="str">
        <f t="shared" si="1"/>
        <v/>
      </c>
      <c r="I451" s="10" t="str">
        <f t="shared" si="2"/>
        <v/>
      </c>
      <c r="J451" s="2" t="str">
        <f t="shared" si="3"/>
        <v/>
      </c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>
      <c r="A452" s="10" t="s">
        <v>1729</v>
      </c>
      <c r="B452" s="10" t="s">
        <v>1730</v>
      </c>
      <c r="C452" s="10" t="s">
        <v>1731</v>
      </c>
      <c r="D452" s="1" t="s">
        <v>60</v>
      </c>
      <c r="E452" s="2" t="s">
        <v>1652</v>
      </c>
      <c r="F452" s="4">
        <v>7574.0</v>
      </c>
      <c r="G452" s="2" t="str">
        <f t="shared" si="4"/>
        <v/>
      </c>
      <c r="H452" s="2" t="str">
        <f t="shared" si="1"/>
        <v/>
      </c>
      <c r="I452" s="10" t="str">
        <f t="shared" si="2"/>
        <v/>
      </c>
      <c r="J452" s="2" t="str">
        <f t="shared" si="3"/>
        <v/>
      </c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>
      <c r="A453" s="10" t="s">
        <v>1732</v>
      </c>
      <c r="B453" s="10" t="s">
        <v>1288</v>
      </c>
      <c r="C453" s="10" t="s">
        <v>1733</v>
      </c>
      <c r="D453" s="1" t="s">
        <v>60</v>
      </c>
      <c r="E453" s="2" t="s">
        <v>1734</v>
      </c>
      <c r="F453" s="4">
        <v>3209.0</v>
      </c>
      <c r="G453" s="2" t="str">
        <f t="shared" si="4"/>
        <v/>
      </c>
      <c r="H453" s="2" t="str">
        <f t="shared" si="1"/>
        <v/>
      </c>
      <c r="I453" s="10" t="str">
        <f t="shared" si="2"/>
        <v/>
      </c>
      <c r="J453" s="2" t="str">
        <f t="shared" si="3"/>
        <v/>
      </c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>
      <c r="A454" s="10" t="s">
        <v>1735</v>
      </c>
      <c r="B454" s="10" t="s">
        <v>1736</v>
      </c>
      <c r="C454" s="10" t="s">
        <v>1737</v>
      </c>
      <c r="D454" s="1" t="s">
        <v>60</v>
      </c>
      <c r="E454" s="2" t="s">
        <v>1738</v>
      </c>
      <c r="F454" s="4">
        <v>48633.0</v>
      </c>
      <c r="G454" s="2" t="str">
        <f t="shared" si="4"/>
        <v/>
      </c>
      <c r="H454" s="2" t="str">
        <f t="shared" si="1"/>
        <v/>
      </c>
      <c r="I454" s="10" t="str">
        <f t="shared" si="2"/>
        <v/>
      </c>
      <c r="J454" s="2" t="str">
        <f t="shared" si="3"/>
        <v/>
      </c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>
      <c r="A455" s="10" t="s">
        <v>1739</v>
      </c>
      <c r="B455" s="10" t="s">
        <v>1740</v>
      </c>
      <c r="C455" s="10" t="s">
        <v>1741</v>
      </c>
      <c r="D455" s="1" t="s">
        <v>65</v>
      </c>
      <c r="E455" s="2" t="s">
        <v>1742</v>
      </c>
      <c r="F455" s="4">
        <v>1442.0</v>
      </c>
      <c r="G455" s="2" t="str">
        <f t="shared" si="4"/>
        <v/>
      </c>
      <c r="H455" s="2" t="str">
        <f t="shared" si="1"/>
        <v/>
      </c>
      <c r="I455" s="10" t="str">
        <f t="shared" si="2"/>
        <v/>
      </c>
      <c r="J455" s="2" t="str">
        <f t="shared" si="3"/>
        <v/>
      </c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>
      <c r="A456" s="10" t="s">
        <v>1743</v>
      </c>
      <c r="B456" s="10" t="s">
        <v>1744</v>
      </c>
      <c r="C456" s="10" t="s">
        <v>1745</v>
      </c>
      <c r="D456" s="1" t="s">
        <v>60</v>
      </c>
      <c r="E456" s="2" t="s">
        <v>599</v>
      </c>
      <c r="F456" s="4">
        <v>7442.0</v>
      </c>
      <c r="G456" s="2" t="str">
        <f t="shared" si="4"/>
        <v/>
      </c>
      <c r="H456" s="2" t="str">
        <f t="shared" si="1"/>
        <v/>
      </c>
      <c r="I456" s="10" t="str">
        <f t="shared" si="2"/>
        <v/>
      </c>
      <c r="J456" s="2" t="str">
        <f t="shared" si="3"/>
        <v/>
      </c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>
      <c r="A457" s="10" t="s">
        <v>1746</v>
      </c>
      <c r="B457" s="10" t="s">
        <v>1747</v>
      </c>
      <c r="C457" s="10" t="s">
        <v>1748</v>
      </c>
      <c r="D457" s="1" t="s">
        <v>65</v>
      </c>
      <c r="E457" s="2" t="s">
        <v>1749</v>
      </c>
      <c r="F457" s="4">
        <v>884.0</v>
      </c>
      <c r="G457" s="2" t="str">
        <f t="shared" si="4"/>
        <v/>
      </c>
      <c r="H457" s="2" t="str">
        <f t="shared" si="1"/>
        <v/>
      </c>
      <c r="I457" s="10" t="str">
        <f t="shared" si="2"/>
        <v/>
      </c>
      <c r="J457" s="2" t="str">
        <f t="shared" si="3"/>
        <v/>
      </c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>
      <c r="A458" s="10" t="s">
        <v>1750</v>
      </c>
      <c r="B458" s="10" t="s">
        <v>1751</v>
      </c>
      <c r="C458" s="10" t="s">
        <v>1752</v>
      </c>
      <c r="D458" s="1" t="s">
        <v>65</v>
      </c>
      <c r="E458" s="2" t="s">
        <v>1753</v>
      </c>
      <c r="F458" s="4">
        <v>1395.0</v>
      </c>
      <c r="G458" s="2" t="str">
        <f t="shared" si="4"/>
        <v/>
      </c>
      <c r="H458" s="2" t="str">
        <f t="shared" si="1"/>
        <v/>
      </c>
      <c r="I458" s="10" t="str">
        <f t="shared" si="2"/>
        <v/>
      </c>
      <c r="J458" s="2" t="str">
        <f t="shared" si="3"/>
        <v/>
      </c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>
      <c r="A459" s="10" t="s">
        <v>1754</v>
      </c>
      <c r="B459" s="10" t="s">
        <v>1755</v>
      </c>
      <c r="C459" s="10" t="s">
        <v>1756</v>
      </c>
      <c r="D459" s="1" t="s">
        <v>60</v>
      </c>
      <c r="E459" s="2" t="s">
        <v>1757</v>
      </c>
      <c r="F459" s="4">
        <v>6602.0</v>
      </c>
      <c r="G459" s="2" t="str">
        <f t="shared" si="4"/>
        <v/>
      </c>
      <c r="H459" s="2" t="str">
        <f t="shared" si="1"/>
        <v/>
      </c>
      <c r="I459" s="10" t="str">
        <f t="shared" si="2"/>
        <v/>
      </c>
      <c r="J459" s="2" t="str">
        <f t="shared" si="3"/>
        <v/>
      </c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>
      <c r="A460" s="10" t="s">
        <v>1758</v>
      </c>
      <c r="B460" s="10" t="s">
        <v>1759</v>
      </c>
      <c r="C460" s="10" t="s">
        <v>1341</v>
      </c>
      <c r="D460" s="1" t="s">
        <v>60</v>
      </c>
      <c r="E460" s="2" t="s">
        <v>1760</v>
      </c>
      <c r="F460" s="4">
        <v>4232.0</v>
      </c>
      <c r="G460" s="2" t="str">
        <f t="shared" si="4"/>
        <v/>
      </c>
      <c r="H460" s="2" t="str">
        <f t="shared" si="1"/>
        <v/>
      </c>
      <c r="I460" s="10" t="str">
        <f t="shared" si="2"/>
        <v/>
      </c>
      <c r="J460" s="2" t="str">
        <f t="shared" si="3"/>
        <v/>
      </c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>
      <c r="A461" s="10" t="s">
        <v>1761</v>
      </c>
      <c r="B461" s="10" t="s">
        <v>1762</v>
      </c>
      <c r="C461" s="10" t="s">
        <v>1763</v>
      </c>
      <c r="D461" s="1" t="s">
        <v>60</v>
      </c>
      <c r="E461" s="2" t="s">
        <v>1046</v>
      </c>
      <c r="F461" s="4">
        <v>1674.0</v>
      </c>
      <c r="G461" s="2" t="str">
        <f t="shared" si="4"/>
        <v/>
      </c>
      <c r="H461" s="2" t="str">
        <f t="shared" si="1"/>
        <v/>
      </c>
      <c r="I461" s="10" t="str">
        <f t="shared" si="2"/>
        <v/>
      </c>
      <c r="J461" s="2" t="str">
        <f t="shared" si="3"/>
        <v/>
      </c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>
      <c r="A462" s="10" t="s">
        <v>1764</v>
      </c>
      <c r="B462" s="10" t="s">
        <v>1765</v>
      </c>
      <c r="C462" s="10" t="s">
        <v>1766</v>
      </c>
      <c r="D462" s="1" t="s">
        <v>65</v>
      </c>
      <c r="E462" s="2" t="s">
        <v>1767</v>
      </c>
      <c r="F462" s="4">
        <v>13902.0</v>
      </c>
      <c r="G462" s="2" t="str">
        <f t="shared" si="4"/>
        <v/>
      </c>
      <c r="H462" s="2" t="str">
        <f t="shared" si="1"/>
        <v/>
      </c>
      <c r="I462" s="10" t="str">
        <f t="shared" si="2"/>
        <v/>
      </c>
      <c r="J462" s="2" t="str">
        <f t="shared" si="3"/>
        <v/>
      </c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>
      <c r="A463" s="10" t="s">
        <v>1768</v>
      </c>
      <c r="B463" s="10" t="s">
        <v>1769</v>
      </c>
      <c r="C463" s="10" t="s">
        <v>1770</v>
      </c>
      <c r="D463" s="1" t="s">
        <v>65</v>
      </c>
      <c r="E463" s="2" t="s">
        <v>1771</v>
      </c>
      <c r="F463" s="4">
        <v>9488.0</v>
      </c>
      <c r="G463" s="2" t="str">
        <f t="shared" si="4"/>
        <v/>
      </c>
      <c r="H463" s="2" t="str">
        <f t="shared" si="1"/>
        <v/>
      </c>
      <c r="I463" s="10" t="str">
        <f t="shared" si="2"/>
        <v/>
      </c>
      <c r="J463" s="2" t="str">
        <f t="shared" si="3"/>
        <v/>
      </c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>
      <c r="A464" s="10" t="s">
        <v>1772</v>
      </c>
      <c r="B464" s="10" t="s">
        <v>1773</v>
      </c>
      <c r="C464" s="10" t="s">
        <v>1774</v>
      </c>
      <c r="D464" s="1" t="s">
        <v>65</v>
      </c>
      <c r="E464" s="2" t="s">
        <v>1492</v>
      </c>
      <c r="F464" s="4">
        <v>34915.0</v>
      </c>
      <c r="G464" s="2" t="str">
        <f t="shared" si="4"/>
        <v/>
      </c>
      <c r="H464" s="2" t="str">
        <f t="shared" si="1"/>
        <v/>
      </c>
      <c r="I464" s="10" t="str">
        <f t="shared" si="2"/>
        <v/>
      </c>
      <c r="J464" s="2" t="str">
        <f t="shared" si="3"/>
        <v/>
      </c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>
      <c r="A465" s="10" t="s">
        <v>1775</v>
      </c>
      <c r="B465" s="10" t="s">
        <v>1466</v>
      </c>
      <c r="C465" s="10" t="s">
        <v>1776</v>
      </c>
      <c r="D465" s="1" t="s">
        <v>60</v>
      </c>
      <c r="E465" s="2" t="s">
        <v>375</v>
      </c>
      <c r="F465" s="4">
        <v>3953.0</v>
      </c>
      <c r="G465" s="2" t="str">
        <f t="shared" si="4"/>
        <v/>
      </c>
      <c r="H465" s="2" t="str">
        <f t="shared" si="1"/>
        <v/>
      </c>
      <c r="I465" s="10" t="str">
        <f t="shared" si="2"/>
        <v/>
      </c>
      <c r="J465" s="2" t="str">
        <f t="shared" si="3"/>
        <v/>
      </c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>
      <c r="A466" s="10" t="s">
        <v>1777</v>
      </c>
      <c r="B466" s="10" t="s">
        <v>1778</v>
      </c>
      <c r="C466" s="10" t="s">
        <v>1779</v>
      </c>
      <c r="D466" s="1" t="s">
        <v>65</v>
      </c>
      <c r="E466" s="2" t="s">
        <v>177</v>
      </c>
      <c r="F466" s="4">
        <v>19625.0</v>
      </c>
      <c r="G466" s="2" t="str">
        <f t="shared" si="4"/>
        <v/>
      </c>
      <c r="H466" s="2" t="str">
        <f t="shared" si="1"/>
        <v/>
      </c>
      <c r="I466" s="10" t="str">
        <f t="shared" si="2"/>
        <v/>
      </c>
      <c r="J466" s="2" t="str">
        <f t="shared" si="3"/>
        <v/>
      </c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>
      <c r="A467" s="10" t="s">
        <v>1780</v>
      </c>
      <c r="B467" s="10" t="s">
        <v>1781</v>
      </c>
      <c r="C467" s="10" t="s">
        <v>833</v>
      </c>
      <c r="D467" s="1" t="s">
        <v>65</v>
      </c>
      <c r="E467" s="2" t="s">
        <v>1782</v>
      </c>
      <c r="F467" s="4">
        <v>12648.0</v>
      </c>
      <c r="G467" s="2" t="str">
        <f t="shared" si="4"/>
        <v/>
      </c>
      <c r="H467" s="2" t="str">
        <f t="shared" si="1"/>
        <v/>
      </c>
      <c r="I467" s="10" t="str">
        <f t="shared" si="2"/>
        <v/>
      </c>
      <c r="J467" s="2" t="str">
        <f t="shared" si="3"/>
        <v/>
      </c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>
      <c r="A468" s="10" t="s">
        <v>1783</v>
      </c>
      <c r="B468" s="10" t="s">
        <v>1784</v>
      </c>
      <c r="C468" s="10" t="s">
        <v>1785</v>
      </c>
      <c r="D468" s="1" t="s">
        <v>60</v>
      </c>
      <c r="E468" s="2" t="s">
        <v>1786</v>
      </c>
      <c r="F468" s="4">
        <v>8322.0</v>
      </c>
      <c r="G468" s="2" t="str">
        <f t="shared" si="4"/>
        <v/>
      </c>
      <c r="H468" s="2" t="str">
        <f t="shared" si="1"/>
        <v/>
      </c>
      <c r="I468" s="10" t="str">
        <f t="shared" si="2"/>
        <v/>
      </c>
      <c r="J468" s="2" t="str">
        <f t="shared" si="3"/>
        <v/>
      </c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>
      <c r="A469" s="10" t="s">
        <v>1787</v>
      </c>
      <c r="B469" s="10" t="s">
        <v>1788</v>
      </c>
      <c r="C469" s="10" t="s">
        <v>1789</v>
      </c>
      <c r="D469" s="1" t="s">
        <v>60</v>
      </c>
      <c r="E469" s="2" t="s">
        <v>1790</v>
      </c>
      <c r="F469" s="4">
        <v>0.0</v>
      </c>
      <c r="G469" s="2" t="str">
        <f t="shared" si="4"/>
        <v/>
      </c>
      <c r="H469" s="2" t="str">
        <f t="shared" si="1"/>
        <v/>
      </c>
      <c r="I469" s="10" t="str">
        <f t="shared" si="2"/>
        <v/>
      </c>
      <c r="J469" s="2" t="str">
        <f t="shared" si="3"/>
        <v/>
      </c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>
      <c r="A470" s="10" t="s">
        <v>1791</v>
      </c>
      <c r="B470" s="10" t="s">
        <v>1792</v>
      </c>
      <c r="C470" s="10" t="s">
        <v>1793</v>
      </c>
      <c r="D470" s="1" t="s">
        <v>65</v>
      </c>
      <c r="E470" s="2" t="s">
        <v>98</v>
      </c>
      <c r="F470" s="4">
        <v>3443.0</v>
      </c>
      <c r="G470" s="2" t="str">
        <f t="shared" si="4"/>
        <v/>
      </c>
      <c r="H470" s="2" t="str">
        <f t="shared" si="1"/>
        <v/>
      </c>
      <c r="I470" s="10" t="str">
        <f t="shared" si="2"/>
        <v/>
      </c>
      <c r="J470" s="2" t="str">
        <f t="shared" si="3"/>
        <v/>
      </c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>
      <c r="A471" s="10" t="s">
        <v>1794</v>
      </c>
      <c r="B471" s="10" t="s">
        <v>519</v>
      </c>
      <c r="C471" s="10" t="s">
        <v>1795</v>
      </c>
      <c r="D471" s="1" t="s">
        <v>65</v>
      </c>
      <c r="E471" s="2" t="s">
        <v>1796</v>
      </c>
      <c r="F471" s="4">
        <v>20676.0</v>
      </c>
      <c r="G471" s="2" t="str">
        <f t="shared" si="4"/>
        <v/>
      </c>
      <c r="H471" s="2" t="str">
        <f t="shared" si="1"/>
        <v/>
      </c>
      <c r="I471" s="10" t="str">
        <f t="shared" si="2"/>
        <v/>
      </c>
      <c r="J471" s="2" t="str">
        <f t="shared" si="3"/>
        <v/>
      </c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>
      <c r="A472" s="10" t="s">
        <v>1797</v>
      </c>
      <c r="B472" s="10" t="s">
        <v>1798</v>
      </c>
      <c r="C472" s="10" t="s">
        <v>1799</v>
      </c>
      <c r="D472" s="1" t="s">
        <v>60</v>
      </c>
      <c r="E472" s="2" t="s">
        <v>1800</v>
      </c>
      <c r="F472" s="4">
        <v>35106.0</v>
      </c>
      <c r="G472" s="2" t="str">
        <f t="shared" si="4"/>
        <v/>
      </c>
      <c r="H472" s="2" t="str">
        <f t="shared" si="1"/>
        <v/>
      </c>
      <c r="I472" s="10" t="str">
        <f t="shared" si="2"/>
        <v/>
      </c>
      <c r="J472" s="2" t="str">
        <f t="shared" si="3"/>
        <v/>
      </c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>
      <c r="A473" s="10" t="s">
        <v>1801</v>
      </c>
      <c r="B473" s="10" t="s">
        <v>1802</v>
      </c>
      <c r="C473" s="10" t="s">
        <v>1803</v>
      </c>
      <c r="D473" s="1" t="s">
        <v>60</v>
      </c>
      <c r="E473" s="2" t="s">
        <v>1804</v>
      </c>
      <c r="F473" s="4">
        <v>233.0</v>
      </c>
      <c r="G473" s="2" t="str">
        <f t="shared" si="4"/>
        <v/>
      </c>
      <c r="H473" s="2" t="str">
        <f t="shared" si="1"/>
        <v/>
      </c>
      <c r="I473" s="10" t="str">
        <f t="shared" si="2"/>
        <v/>
      </c>
      <c r="J473" s="2" t="str">
        <f t="shared" si="3"/>
        <v/>
      </c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>
      <c r="A474" s="10" t="s">
        <v>1805</v>
      </c>
      <c r="B474" s="10" t="s">
        <v>1806</v>
      </c>
      <c r="C474" s="10" t="s">
        <v>1807</v>
      </c>
      <c r="D474" s="1" t="s">
        <v>60</v>
      </c>
      <c r="E474" s="2" t="s">
        <v>1808</v>
      </c>
      <c r="F474" s="4">
        <v>5208.0</v>
      </c>
      <c r="G474" s="2" t="str">
        <f t="shared" si="4"/>
        <v/>
      </c>
      <c r="H474" s="2" t="str">
        <f t="shared" si="1"/>
        <v/>
      </c>
      <c r="I474" s="10" t="str">
        <f t="shared" si="2"/>
        <v/>
      </c>
      <c r="J474" s="2" t="str">
        <f t="shared" si="3"/>
        <v/>
      </c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>
      <c r="A475" s="10" t="s">
        <v>1809</v>
      </c>
      <c r="B475" s="10" t="s">
        <v>1810</v>
      </c>
      <c r="C475" s="10" t="s">
        <v>1811</v>
      </c>
      <c r="D475" s="1" t="s">
        <v>65</v>
      </c>
      <c r="E475" s="2" t="s">
        <v>1812</v>
      </c>
      <c r="F475" s="4">
        <v>16275.0</v>
      </c>
      <c r="G475" s="2" t="str">
        <f t="shared" si="4"/>
        <v/>
      </c>
      <c r="H475" s="2" t="str">
        <f t="shared" si="1"/>
        <v/>
      </c>
      <c r="I475" s="10" t="str">
        <f t="shared" si="2"/>
        <v/>
      </c>
      <c r="J475" s="2" t="str">
        <f t="shared" si="3"/>
        <v/>
      </c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>
      <c r="A476" s="10" t="s">
        <v>1813</v>
      </c>
      <c r="B476" s="10" t="s">
        <v>1814</v>
      </c>
      <c r="C476" s="10" t="s">
        <v>1815</v>
      </c>
      <c r="D476" s="1" t="s">
        <v>60</v>
      </c>
      <c r="E476" s="2" t="s">
        <v>1816</v>
      </c>
      <c r="F476" s="4">
        <v>37010.0</v>
      </c>
      <c r="G476" s="2" t="str">
        <f t="shared" si="4"/>
        <v/>
      </c>
      <c r="H476" s="2" t="str">
        <f t="shared" si="1"/>
        <v/>
      </c>
      <c r="I476" s="10" t="str">
        <f t="shared" si="2"/>
        <v/>
      </c>
      <c r="J476" s="2" t="str">
        <f t="shared" si="3"/>
        <v/>
      </c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>
      <c r="A477" s="10" t="s">
        <v>1817</v>
      </c>
      <c r="B477" s="10" t="s">
        <v>1818</v>
      </c>
      <c r="C477" s="10" t="s">
        <v>1819</v>
      </c>
      <c r="D477" s="1" t="s">
        <v>60</v>
      </c>
      <c r="E477" s="2" t="s">
        <v>971</v>
      </c>
      <c r="F477" s="4">
        <v>62989.0</v>
      </c>
      <c r="G477" s="2" t="str">
        <f t="shared" si="4"/>
        <v/>
      </c>
      <c r="H477" s="2" t="str">
        <f t="shared" si="1"/>
        <v/>
      </c>
      <c r="I477" s="10" t="str">
        <f t="shared" si="2"/>
        <v/>
      </c>
      <c r="J477" s="2" t="str">
        <f t="shared" si="3"/>
        <v/>
      </c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>
      <c r="A478" s="10" t="s">
        <v>1820</v>
      </c>
      <c r="B478" s="10" t="s">
        <v>1821</v>
      </c>
      <c r="C478" s="10" t="s">
        <v>1822</v>
      </c>
      <c r="D478" s="1" t="s">
        <v>65</v>
      </c>
      <c r="E478" s="2" t="s">
        <v>1823</v>
      </c>
      <c r="F478" s="4">
        <v>10325.0</v>
      </c>
      <c r="G478" s="2" t="str">
        <f t="shared" si="4"/>
        <v/>
      </c>
      <c r="H478" s="2" t="str">
        <f t="shared" si="1"/>
        <v/>
      </c>
      <c r="I478" s="10" t="str">
        <f t="shared" si="2"/>
        <v/>
      </c>
      <c r="J478" s="2" t="str">
        <f t="shared" si="3"/>
        <v/>
      </c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>
      <c r="A479" s="10" t="s">
        <v>1824</v>
      </c>
      <c r="B479" s="10" t="s">
        <v>1825</v>
      </c>
      <c r="C479" s="10" t="s">
        <v>1826</v>
      </c>
      <c r="D479" s="1" t="s">
        <v>60</v>
      </c>
      <c r="E479" s="2" t="s">
        <v>1827</v>
      </c>
      <c r="F479" s="4">
        <v>21531.0</v>
      </c>
      <c r="G479" s="2" t="str">
        <f t="shared" si="4"/>
        <v/>
      </c>
      <c r="H479" s="2" t="str">
        <f t="shared" si="1"/>
        <v/>
      </c>
      <c r="I479" s="10" t="str">
        <f t="shared" si="2"/>
        <v/>
      </c>
      <c r="J479" s="2" t="str">
        <f t="shared" si="3"/>
        <v/>
      </c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>
      <c r="A480" s="10" t="s">
        <v>1828</v>
      </c>
      <c r="B480" s="10" t="s">
        <v>1829</v>
      </c>
      <c r="C480" s="10" t="s">
        <v>1830</v>
      </c>
      <c r="D480" s="1" t="s">
        <v>60</v>
      </c>
      <c r="E480" s="2" t="s">
        <v>1716</v>
      </c>
      <c r="F480" s="4">
        <v>97551.0</v>
      </c>
      <c r="G480" s="2" t="str">
        <f t="shared" si="4"/>
        <v/>
      </c>
      <c r="H480" s="2" t="str">
        <f t="shared" si="1"/>
        <v/>
      </c>
      <c r="I480" s="10" t="str">
        <f t="shared" si="2"/>
        <v/>
      </c>
      <c r="J480" s="2" t="str">
        <f t="shared" si="3"/>
        <v/>
      </c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>
      <c r="A481" s="10" t="s">
        <v>1831</v>
      </c>
      <c r="B481" s="10" t="s">
        <v>191</v>
      </c>
      <c r="C481" s="10" t="s">
        <v>1832</v>
      </c>
      <c r="D481" s="1" t="s">
        <v>60</v>
      </c>
      <c r="E481" s="2" t="s">
        <v>1833</v>
      </c>
      <c r="F481" s="4">
        <v>6195.0</v>
      </c>
      <c r="G481" s="2" t="str">
        <f t="shared" si="4"/>
        <v/>
      </c>
      <c r="H481" s="2" t="str">
        <f t="shared" si="1"/>
        <v/>
      </c>
      <c r="I481" s="10" t="str">
        <f t="shared" si="2"/>
        <v/>
      </c>
      <c r="J481" s="2" t="str">
        <f t="shared" si="3"/>
        <v/>
      </c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>
      <c r="A482" s="10" t="s">
        <v>1834</v>
      </c>
      <c r="B482" s="10" t="s">
        <v>1835</v>
      </c>
      <c r="C482" s="10" t="s">
        <v>1836</v>
      </c>
      <c r="D482" s="1" t="s">
        <v>65</v>
      </c>
      <c r="E482" s="2" t="s">
        <v>1837</v>
      </c>
      <c r="F482" s="4">
        <v>16649.0</v>
      </c>
      <c r="G482" s="2" t="str">
        <f t="shared" si="4"/>
        <v/>
      </c>
      <c r="H482" s="2" t="str">
        <f t="shared" si="1"/>
        <v/>
      </c>
      <c r="I482" s="10" t="str">
        <f t="shared" si="2"/>
        <v/>
      </c>
      <c r="J482" s="2" t="str">
        <f t="shared" si="3"/>
        <v/>
      </c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>
      <c r="A483" s="10" t="s">
        <v>1838</v>
      </c>
      <c r="B483" s="10" t="s">
        <v>1839</v>
      </c>
      <c r="C483" s="10" t="s">
        <v>1840</v>
      </c>
      <c r="D483" s="1" t="s">
        <v>65</v>
      </c>
      <c r="E483" s="2" t="s">
        <v>1841</v>
      </c>
      <c r="F483" s="4">
        <v>5208.0</v>
      </c>
      <c r="G483" s="2" t="str">
        <f t="shared" si="4"/>
        <v/>
      </c>
      <c r="H483" s="2" t="str">
        <f t="shared" si="1"/>
        <v/>
      </c>
      <c r="I483" s="10" t="str">
        <f t="shared" si="2"/>
        <v/>
      </c>
      <c r="J483" s="2" t="str">
        <f t="shared" si="3"/>
        <v/>
      </c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>
      <c r="A484" s="10" t="s">
        <v>1842</v>
      </c>
      <c r="B484" s="10" t="s">
        <v>1843</v>
      </c>
      <c r="C484" s="10" t="s">
        <v>1844</v>
      </c>
      <c r="D484" s="1" t="s">
        <v>65</v>
      </c>
      <c r="E484" s="2" t="s">
        <v>1845</v>
      </c>
      <c r="F484" s="4">
        <v>89463.0</v>
      </c>
      <c r="G484" s="2" t="str">
        <f t="shared" si="4"/>
        <v/>
      </c>
      <c r="H484" s="2" t="str">
        <f t="shared" si="1"/>
        <v/>
      </c>
      <c r="I484" s="10" t="str">
        <f t="shared" si="2"/>
        <v/>
      </c>
      <c r="J484" s="2" t="str">
        <f t="shared" si="3"/>
        <v/>
      </c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>
      <c r="A485" s="10" t="s">
        <v>1846</v>
      </c>
      <c r="B485" s="10" t="s">
        <v>1847</v>
      </c>
      <c r="C485" s="10" t="s">
        <v>1848</v>
      </c>
      <c r="D485" s="1" t="s">
        <v>60</v>
      </c>
      <c r="E485" s="2" t="s">
        <v>1849</v>
      </c>
      <c r="F485" s="4">
        <v>233.0</v>
      </c>
      <c r="G485" s="2" t="str">
        <f t="shared" si="4"/>
        <v/>
      </c>
      <c r="H485" s="2" t="str">
        <f t="shared" si="1"/>
        <v/>
      </c>
      <c r="I485" s="10" t="str">
        <f t="shared" si="2"/>
        <v/>
      </c>
      <c r="J485" s="2" t="str">
        <f t="shared" si="3"/>
        <v/>
      </c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>
      <c r="A486" s="10" t="s">
        <v>1850</v>
      </c>
      <c r="B486" s="10" t="s">
        <v>1851</v>
      </c>
      <c r="C486" s="10" t="s">
        <v>1852</v>
      </c>
      <c r="D486" s="1" t="s">
        <v>65</v>
      </c>
      <c r="E486" s="2" t="s">
        <v>110</v>
      </c>
      <c r="F486" s="4">
        <v>12086.0</v>
      </c>
      <c r="G486" s="2" t="str">
        <f t="shared" si="4"/>
        <v/>
      </c>
      <c r="H486" s="2" t="str">
        <f t="shared" si="1"/>
        <v/>
      </c>
      <c r="I486" s="10" t="str">
        <f t="shared" si="2"/>
        <v/>
      </c>
      <c r="J486" s="2" t="str">
        <f t="shared" si="3"/>
        <v/>
      </c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>
      <c r="A487" s="10" t="s">
        <v>1853</v>
      </c>
      <c r="B487" s="10" t="s">
        <v>1854</v>
      </c>
      <c r="C487" s="10" t="s">
        <v>1855</v>
      </c>
      <c r="D487" s="1" t="s">
        <v>65</v>
      </c>
      <c r="E487" s="2" t="s">
        <v>1856</v>
      </c>
      <c r="F487" s="4">
        <v>19111.0</v>
      </c>
      <c r="G487" s="2" t="str">
        <f t="shared" si="4"/>
        <v/>
      </c>
      <c r="H487" s="2" t="str">
        <f t="shared" si="1"/>
        <v/>
      </c>
      <c r="I487" s="10" t="str">
        <f t="shared" si="2"/>
        <v/>
      </c>
      <c r="J487" s="2" t="str">
        <f t="shared" si="3"/>
        <v/>
      </c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>
      <c r="A488" s="10" t="s">
        <v>1857</v>
      </c>
      <c r="B488" s="10" t="s">
        <v>1858</v>
      </c>
      <c r="C488" s="10" t="s">
        <v>1859</v>
      </c>
      <c r="D488" s="1" t="s">
        <v>65</v>
      </c>
      <c r="E488" s="2" t="s">
        <v>1860</v>
      </c>
      <c r="F488" s="4">
        <v>11951.0</v>
      </c>
      <c r="G488" s="2" t="str">
        <f t="shared" si="4"/>
        <v/>
      </c>
      <c r="H488" s="2" t="str">
        <f t="shared" si="1"/>
        <v/>
      </c>
      <c r="I488" s="10" t="str">
        <f t="shared" si="2"/>
        <v/>
      </c>
      <c r="J488" s="2" t="str">
        <f t="shared" si="3"/>
        <v/>
      </c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>
      <c r="A489" s="10" t="s">
        <v>1861</v>
      </c>
      <c r="B489" s="10" t="s">
        <v>1851</v>
      </c>
      <c r="C489" s="10" t="s">
        <v>1862</v>
      </c>
      <c r="D489" s="1" t="s">
        <v>65</v>
      </c>
      <c r="E489" s="2" t="s">
        <v>1863</v>
      </c>
      <c r="F489" s="4">
        <v>0.0</v>
      </c>
      <c r="G489" s="2" t="str">
        <f t="shared" si="4"/>
        <v/>
      </c>
      <c r="H489" s="2" t="str">
        <f t="shared" si="1"/>
        <v/>
      </c>
      <c r="I489" s="10" t="str">
        <f t="shared" si="2"/>
        <v/>
      </c>
      <c r="J489" s="2" t="str">
        <f t="shared" si="3"/>
        <v/>
      </c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>
      <c r="A490" s="10" t="s">
        <v>1864</v>
      </c>
      <c r="B490" s="10" t="s">
        <v>1865</v>
      </c>
      <c r="C490" s="10" t="s">
        <v>1866</v>
      </c>
      <c r="D490" s="1" t="s">
        <v>60</v>
      </c>
      <c r="E490" s="2" t="s">
        <v>280</v>
      </c>
      <c r="F490" s="4">
        <v>10882.0</v>
      </c>
      <c r="G490" s="2" t="str">
        <f t="shared" si="4"/>
        <v/>
      </c>
      <c r="H490" s="2" t="str">
        <f t="shared" si="1"/>
        <v/>
      </c>
      <c r="I490" s="10" t="str">
        <f t="shared" si="2"/>
        <v/>
      </c>
      <c r="J490" s="2" t="str">
        <f t="shared" si="3"/>
        <v/>
      </c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>
      <c r="A491" s="10" t="s">
        <v>1867</v>
      </c>
      <c r="B491" s="10" t="s">
        <v>1868</v>
      </c>
      <c r="C491" s="10" t="s">
        <v>1869</v>
      </c>
      <c r="D491" s="1" t="s">
        <v>60</v>
      </c>
      <c r="E491" s="2" t="s">
        <v>1476</v>
      </c>
      <c r="F491" s="4">
        <v>5995.0</v>
      </c>
      <c r="G491" s="2" t="str">
        <f t="shared" si="4"/>
        <v/>
      </c>
      <c r="H491" s="2" t="str">
        <f t="shared" si="1"/>
        <v/>
      </c>
      <c r="I491" s="10" t="str">
        <f t="shared" si="2"/>
        <v/>
      </c>
      <c r="J491" s="2" t="str">
        <f t="shared" si="3"/>
        <v/>
      </c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>
      <c r="A492" s="10" t="s">
        <v>1870</v>
      </c>
      <c r="B492" s="10" t="s">
        <v>810</v>
      </c>
      <c r="C492" s="10" t="s">
        <v>1871</v>
      </c>
      <c r="D492" s="1" t="s">
        <v>60</v>
      </c>
      <c r="E492" s="2" t="s">
        <v>1872</v>
      </c>
      <c r="F492" s="4">
        <v>50125.0</v>
      </c>
      <c r="G492" s="2" t="str">
        <f t="shared" si="4"/>
        <v/>
      </c>
      <c r="H492" s="2" t="str">
        <f t="shared" si="1"/>
        <v/>
      </c>
      <c r="I492" s="10" t="str">
        <f t="shared" si="2"/>
        <v/>
      </c>
      <c r="J492" s="2" t="str">
        <f t="shared" si="3"/>
        <v/>
      </c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>
      <c r="A493" s="10" t="s">
        <v>1873</v>
      </c>
      <c r="B493" s="10" t="s">
        <v>1874</v>
      </c>
      <c r="C493" s="10" t="s">
        <v>1875</v>
      </c>
      <c r="D493" s="1" t="s">
        <v>60</v>
      </c>
      <c r="E493" s="2" t="s">
        <v>1876</v>
      </c>
      <c r="F493" s="4">
        <v>233.0</v>
      </c>
      <c r="G493" s="2" t="str">
        <f t="shared" si="4"/>
        <v/>
      </c>
      <c r="H493" s="2" t="str">
        <f t="shared" si="1"/>
        <v/>
      </c>
      <c r="I493" s="10" t="str">
        <f t="shared" si="2"/>
        <v/>
      </c>
      <c r="J493" s="2" t="str">
        <f t="shared" si="3"/>
        <v/>
      </c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>
      <c r="A494" s="10" t="s">
        <v>1877</v>
      </c>
      <c r="B494" s="10" t="s">
        <v>1878</v>
      </c>
      <c r="C494" s="10" t="s">
        <v>1879</v>
      </c>
      <c r="D494" s="1" t="s">
        <v>60</v>
      </c>
      <c r="E494" s="2" t="s">
        <v>1880</v>
      </c>
      <c r="F494" s="4">
        <v>4188.0</v>
      </c>
      <c r="G494" s="2" t="str">
        <f t="shared" si="4"/>
        <v/>
      </c>
      <c r="H494" s="2" t="str">
        <f t="shared" si="1"/>
        <v/>
      </c>
      <c r="I494" s="10" t="str">
        <f t="shared" si="2"/>
        <v/>
      </c>
      <c r="J494" s="2" t="str">
        <f t="shared" si="3"/>
        <v/>
      </c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>
      <c r="A495" s="10" t="s">
        <v>1881</v>
      </c>
      <c r="B495" s="10" t="s">
        <v>1882</v>
      </c>
      <c r="C495" s="10" t="s">
        <v>1883</v>
      </c>
      <c r="D495" s="1" t="s">
        <v>65</v>
      </c>
      <c r="E495" s="2" t="s">
        <v>177</v>
      </c>
      <c r="F495" s="4">
        <v>22601.0</v>
      </c>
      <c r="G495" s="2" t="str">
        <f t="shared" si="4"/>
        <v/>
      </c>
      <c r="H495" s="2" t="str">
        <f t="shared" si="1"/>
        <v/>
      </c>
      <c r="I495" s="10" t="str">
        <f t="shared" si="2"/>
        <v/>
      </c>
      <c r="J495" s="2" t="str">
        <f t="shared" si="3"/>
        <v/>
      </c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>
      <c r="A496" s="10" t="s">
        <v>1884</v>
      </c>
      <c r="B496" s="10" t="s">
        <v>1885</v>
      </c>
      <c r="C496" s="10" t="s">
        <v>1886</v>
      </c>
      <c r="D496" s="1" t="s">
        <v>60</v>
      </c>
      <c r="E496" s="2" t="s">
        <v>1808</v>
      </c>
      <c r="F496" s="4">
        <v>35015.0</v>
      </c>
      <c r="G496" s="2" t="str">
        <f t="shared" si="4"/>
        <v/>
      </c>
      <c r="H496" s="2" t="str">
        <f t="shared" si="1"/>
        <v/>
      </c>
      <c r="I496" s="10" t="str">
        <f t="shared" si="2"/>
        <v/>
      </c>
      <c r="J496" s="2" t="str">
        <f t="shared" si="3"/>
        <v/>
      </c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>
      <c r="A497" s="10" t="s">
        <v>1887</v>
      </c>
      <c r="B497" s="10" t="s">
        <v>1888</v>
      </c>
      <c r="C497" s="10" t="s">
        <v>1889</v>
      </c>
      <c r="D497" s="1" t="s">
        <v>60</v>
      </c>
      <c r="E497" s="2" t="s">
        <v>705</v>
      </c>
      <c r="F497" s="4">
        <v>41940.0</v>
      </c>
      <c r="G497" s="2" t="str">
        <f t="shared" si="4"/>
        <v/>
      </c>
      <c r="H497" s="2" t="str">
        <f t="shared" si="1"/>
        <v/>
      </c>
      <c r="I497" s="10" t="str">
        <f t="shared" si="2"/>
        <v/>
      </c>
      <c r="J497" s="2" t="str">
        <f t="shared" si="3"/>
        <v/>
      </c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>
      <c r="A498" s="10" t="s">
        <v>1890</v>
      </c>
      <c r="B498" s="10" t="s">
        <v>1891</v>
      </c>
      <c r="C498" s="10" t="s">
        <v>1892</v>
      </c>
      <c r="D498" s="1" t="s">
        <v>60</v>
      </c>
      <c r="E498" s="2" t="s">
        <v>1893</v>
      </c>
      <c r="F498" s="4">
        <v>49062.0</v>
      </c>
      <c r="G498" s="2" t="str">
        <f t="shared" si="4"/>
        <v/>
      </c>
      <c r="H498" s="2" t="str">
        <f t="shared" si="1"/>
        <v/>
      </c>
      <c r="I498" s="10" t="str">
        <f t="shared" si="2"/>
        <v/>
      </c>
      <c r="J498" s="2" t="str">
        <f t="shared" si="3"/>
        <v/>
      </c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>
      <c r="A499" s="10" t="s">
        <v>1894</v>
      </c>
      <c r="B499" s="10" t="s">
        <v>1895</v>
      </c>
      <c r="C499" s="10" t="s">
        <v>1896</v>
      </c>
      <c r="D499" s="1" t="s">
        <v>65</v>
      </c>
      <c r="E499" s="2" t="s">
        <v>724</v>
      </c>
      <c r="F499" s="4">
        <v>28389.0</v>
      </c>
      <c r="G499" s="2" t="str">
        <f t="shared" si="4"/>
        <v/>
      </c>
      <c r="H499" s="2" t="str">
        <f t="shared" si="1"/>
        <v/>
      </c>
      <c r="I499" s="10" t="str">
        <f t="shared" si="2"/>
        <v/>
      </c>
      <c r="J499" s="2" t="str">
        <f t="shared" si="3"/>
        <v/>
      </c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>
      <c r="A500" s="10" t="s">
        <v>1897</v>
      </c>
      <c r="B500" s="10" t="s">
        <v>1898</v>
      </c>
      <c r="C500" s="10" t="s">
        <v>1899</v>
      </c>
      <c r="D500" s="1" t="s">
        <v>65</v>
      </c>
      <c r="E500" s="2" t="s">
        <v>1900</v>
      </c>
      <c r="F500" s="4">
        <v>16926.0</v>
      </c>
      <c r="G500" s="2" t="str">
        <f t="shared" si="4"/>
        <v/>
      </c>
      <c r="H500" s="2" t="str">
        <f t="shared" si="1"/>
        <v/>
      </c>
      <c r="I500" s="10" t="str">
        <f t="shared" si="2"/>
        <v/>
      </c>
      <c r="J500" s="2" t="str">
        <f t="shared" si="3"/>
        <v/>
      </c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>
      <c r="A501" s="10" t="s">
        <v>1901</v>
      </c>
      <c r="B501" s="10" t="s">
        <v>1902</v>
      </c>
      <c r="C501" s="10" t="s">
        <v>1903</v>
      </c>
      <c r="D501" s="1" t="s">
        <v>65</v>
      </c>
      <c r="E501" s="2" t="s">
        <v>963</v>
      </c>
      <c r="F501" s="4">
        <v>43394.0</v>
      </c>
      <c r="G501" s="2" t="str">
        <f t="shared" si="4"/>
        <v/>
      </c>
      <c r="H501" s="2" t="str">
        <f t="shared" si="1"/>
        <v/>
      </c>
      <c r="I501" s="10" t="str">
        <f t="shared" si="2"/>
        <v/>
      </c>
      <c r="J501" s="2" t="str">
        <f t="shared" si="3"/>
        <v/>
      </c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>
      <c r="A502" s="10" t="s">
        <v>1904</v>
      </c>
      <c r="B502" s="10" t="s">
        <v>1905</v>
      </c>
      <c r="C502" s="10" t="s">
        <v>1906</v>
      </c>
      <c r="D502" s="1" t="s">
        <v>65</v>
      </c>
      <c r="E502" s="2" t="s">
        <v>1907</v>
      </c>
      <c r="F502" s="4">
        <v>45807.0</v>
      </c>
      <c r="G502" s="2" t="str">
        <f t="shared" si="4"/>
        <v/>
      </c>
      <c r="H502" s="2" t="str">
        <f t="shared" si="1"/>
        <v/>
      </c>
      <c r="I502" s="10" t="str">
        <f t="shared" si="2"/>
        <v/>
      </c>
      <c r="J502" s="2" t="str">
        <f t="shared" si="3"/>
        <v/>
      </c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>
      <c r="A503" s="10" t="s">
        <v>1908</v>
      </c>
      <c r="B503" s="10" t="s">
        <v>1909</v>
      </c>
      <c r="C503" s="10" t="s">
        <v>1910</v>
      </c>
      <c r="D503" s="1" t="s">
        <v>65</v>
      </c>
      <c r="E503" s="2" t="s">
        <v>157</v>
      </c>
      <c r="F503" s="4">
        <v>49774.0</v>
      </c>
      <c r="G503" s="2" t="str">
        <f t="shared" si="4"/>
        <v/>
      </c>
      <c r="H503" s="2" t="str">
        <f t="shared" si="1"/>
        <v/>
      </c>
      <c r="I503" s="10" t="str">
        <f t="shared" si="2"/>
        <v/>
      </c>
      <c r="J503" s="2" t="str">
        <f t="shared" si="3"/>
        <v/>
      </c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>
      <c r="A504" s="10" t="s">
        <v>1911</v>
      </c>
      <c r="B504" s="10" t="s">
        <v>1912</v>
      </c>
      <c r="C504" s="10" t="s">
        <v>77</v>
      </c>
      <c r="D504" s="1" t="s">
        <v>65</v>
      </c>
      <c r="E504" s="2" t="s">
        <v>1520</v>
      </c>
      <c r="F504" s="4">
        <v>1581.0</v>
      </c>
      <c r="G504" s="2" t="str">
        <f t="shared" si="4"/>
        <v/>
      </c>
      <c r="H504" s="2" t="str">
        <f t="shared" si="1"/>
        <v/>
      </c>
      <c r="I504" s="10" t="str">
        <f t="shared" si="2"/>
        <v/>
      </c>
      <c r="J504" s="2" t="str">
        <f t="shared" si="3"/>
        <v/>
      </c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>
      <c r="A505" s="10" t="s">
        <v>1913</v>
      </c>
      <c r="B505" s="10" t="s">
        <v>1470</v>
      </c>
      <c r="C505" s="10" t="s">
        <v>1914</v>
      </c>
      <c r="D505" s="1" t="s">
        <v>65</v>
      </c>
      <c r="E505" s="2" t="s">
        <v>1915</v>
      </c>
      <c r="F505" s="4">
        <v>558.0</v>
      </c>
      <c r="G505" s="2" t="str">
        <f t="shared" si="4"/>
        <v/>
      </c>
      <c r="H505" s="2" t="str">
        <f t="shared" si="1"/>
        <v/>
      </c>
      <c r="I505" s="10" t="str">
        <f t="shared" si="2"/>
        <v/>
      </c>
      <c r="J505" s="2" t="str">
        <f t="shared" si="3"/>
        <v/>
      </c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>
      <c r="A506" s="10" t="s">
        <v>1916</v>
      </c>
      <c r="B506" s="10" t="s">
        <v>1878</v>
      </c>
      <c r="C506" s="10" t="s">
        <v>1917</v>
      </c>
      <c r="D506" s="1" t="s">
        <v>60</v>
      </c>
      <c r="E506" s="2" t="s">
        <v>1918</v>
      </c>
      <c r="F506" s="4">
        <v>139.0</v>
      </c>
      <c r="G506" s="2" t="str">
        <f t="shared" si="4"/>
        <v/>
      </c>
      <c r="H506" s="2" t="str">
        <f t="shared" si="1"/>
        <v/>
      </c>
      <c r="I506" s="10" t="str">
        <f t="shared" si="2"/>
        <v/>
      </c>
      <c r="J506" s="2" t="str">
        <f t="shared" si="3"/>
        <v/>
      </c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>
      <c r="A507" s="10" t="s">
        <v>1919</v>
      </c>
      <c r="B507" s="10" t="s">
        <v>1920</v>
      </c>
      <c r="C507" s="10" t="s">
        <v>1921</v>
      </c>
      <c r="D507" s="1" t="s">
        <v>65</v>
      </c>
      <c r="E507" s="2" t="s">
        <v>1922</v>
      </c>
      <c r="F507" s="4">
        <v>21194.0</v>
      </c>
      <c r="G507" s="2" t="str">
        <f t="shared" si="4"/>
        <v/>
      </c>
      <c r="H507" s="2" t="str">
        <f t="shared" si="1"/>
        <v/>
      </c>
      <c r="I507" s="10" t="str">
        <f t="shared" si="2"/>
        <v/>
      </c>
      <c r="J507" s="2" t="str">
        <f t="shared" si="3"/>
        <v/>
      </c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>
      <c r="A508" s="10" t="s">
        <v>1923</v>
      </c>
      <c r="B508" s="10" t="s">
        <v>1924</v>
      </c>
      <c r="C508" s="10" t="s">
        <v>1925</v>
      </c>
      <c r="D508" s="1" t="s">
        <v>65</v>
      </c>
      <c r="E508" s="2" t="s">
        <v>229</v>
      </c>
      <c r="F508" s="4">
        <v>19901.0</v>
      </c>
      <c r="G508" s="2" t="str">
        <f t="shared" si="4"/>
        <v/>
      </c>
      <c r="H508" s="2" t="str">
        <f t="shared" si="1"/>
        <v/>
      </c>
      <c r="I508" s="10" t="str">
        <f t="shared" si="2"/>
        <v/>
      </c>
      <c r="J508" s="2" t="str">
        <f t="shared" si="3"/>
        <v/>
      </c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>
      <c r="A509" s="10" t="s">
        <v>1926</v>
      </c>
      <c r="B509" s="10" t="s">
        <v>1927</v>
      </c>
      <c r="C509" s="10" t="s">
        <v>1928</v>
      </c>
      <c r="D509" s="1" t="s">
        <v>60</v>
      </c>
      <c r="E509" s="2" t="s">
        <v>1929</v>
      </c>
      <c r="F509" s="4">
        <v>1256.0</v>
      </c>
      <c r="G509" s="2" t="str">
        <f t="shared" si="4"/>
        <v/>
      </c>
      <c r="H509" s="2" t="str">
        <f t="shared" si="1"/>
        <v/>
      </c>
      <c r="I509" s="10" t="str">
        <f t="shared" si="2"/>
        <v/>
      </c>
      <c r="J509" s="2" t="str">
        <f t="shared" si="3"/>
        <v/>
      </c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>
      <c r="A510" s="10" t="s">
        <v>1930</v>
      </c>
      <c r="B510" s="10" t="s">
        <v>1931</v>
      </c>
      <c r="C510" s="10" t="s">
        <v>1932</v>
      </c>
      <c r="D510" s="1" t="s">
        <v>65</v>
      </c>
      <c r="E510" s="2" t="s">
        <v>755</v>
      </c>
      <c r="F510" s="4">
        <v>19855.0</v>
      </c>
      <c r="G510" s="2" t="str">
        <f t="shared" si="4"/>
        <v/>
      </c>
      <c r="H510" s="2" t="str">
        <f t="shared" si="1"/>
        <v/>
      </c>
      <c r="I510" s="10" t="str">
        <f t="shared" si="2"/>
        <v/>
      </c>
      <c r="J510" s="2" t="str">
        <f t="shared" si="3"/>
        <v/>
      </c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>
      <c r="A511" s="10" t="s">
        <v>1933</v>
      </c>
      <c r="B511" s="10" t="s">
        <v>1934</v>
      </c>
      <c r="C511" s="10" t="s">
        <v>1935</v>
      </c>
      <c r="D511" s="1" t="s">
        <v>65</v>
      </c>
      <c r="E511" s="2" t="s">
        <v>1936</v>
      </c>
      <c r="F511" s="4">
        <v>278.0</v>
      </c>
      <c r="G511" s="2" t="str">
        <f t="shared" si="4"/>
        <v/>
      </c>
      <c r="H511" s="2" t="str">
        <f t="shared" si="1"/>
        <v/>
      </c>
      <c r="I511" s="10" t="str">
        <f t="shared" si="2"/>
        <v/>
      </c>
      <c r="J511" s="2" t="str">
        <f t="shared" si="3"/>
        <v/>
      </c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>
      <c r="A512" s="10" t="s">
        <v>1937</v>
      </c>
      <c r="B512" s="10" t="s">
        <v>1938</v>
      </c>
      <c r="C512" s="10" t="s">
        <v>1939</v>
      </c>
      <c r="D512" s="1" t="s">
        <v>60</v>
      </c>
      <c r="E512" s="2" t="s">
        <v>1940</v>
      </c>
      <c r="F512" s="4">
        <v>13393.0</v>
      </c>
      <c r="G512" s="2" t="str">
        <f t="shared" si="4"/>
        <v/>
      </c>
      <c r="H512" s="2" t="str">
        <f t="shared" si="1"/>
        <v/>
      </c>
      <c r="I512" s="10" t="str">
        <f t="shared" si="2"/>
        <v/>
      </c>
      <c r="J512" s="2" t="str">
        <f t="shared" si="3"/>
        <v/>
      </c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>
      <c r="A513" s="10" t="s">
        <v>1941</v>
      </c>
      <c r="B513" s="10" t="s">
        <v>1810</v>
      </c>
      <c r="C513" s="10" t="s">
        <v>1942</v>
      </c>
      <c r="D513" s="1" t="s">
        <v>60</v>
      </c>
      <c r="E513" s="2" t="s">
        <v>1943</v>
      </c>
      <c r="F513" s="4">
        <v>7765.0</v>
      </c>
      <c r="G513" s="2" t="str">
        <f t="shared" si="4"/>
        <v/>
      </c>
      <c r="H513" s="2" t="str">
        <f t="shared" si="1"/>
        <v/>
      </c>
      <c r="I513" s="10" t="str">
        <f t="shared" si="2"/>
        <v/>
      </c>
      <c r="J513" s="2" t="str">
        <f t="shared" si="3"/>
        <v/>
      </c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>
      <c r="A514" s="10" t="s">
        <v>1944</v>
      </c>
      <c r="B514" s="10" t="s">
        <v>1945</v>
      </c>
      <c r="C514" s="10" t="s">
        <v>1946</v>
      </c>
      <c r="D514" s="1" t="s">
        <v>65</v>
      </c>
      <c r="E514" s="2" t="s">
        <v>217</v>
      </c>
      <c r="F514" s="4">
        <v>20854.0</v>
      </c>
      <c r="G514" s="2" t="str">
        <f t="shared" si="4"/>
        <v/>
      </c>
      <c r="H514" s="2" t="str">
        <f t="shared" si="1"/>
        <v/>
      </c>
      <c r="I514" s="10" t="str">
        <f t="shared" si="2"/>
        <v/>
      </c>
      <c r="J514" s="2" t="str">
        <f t="shared" si="3"/>
        <v/>
      </c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>
      <c r="A515" s="10" t="s">
        <v>1947</v>
      </c>
      <c r="B515" s="10" t="s">
        <v>1948</v>
      </c>
      <c r="C515" s="10" t="s">
        <v>1949</v>
      </c>
      <c r="D515" s="1" t="s">
        <v>65</v>
      </c>
      <c r="E515" s="2" t="s">
        <v>1137</v>
      </c>
      <c r="F515" s="4">
        <v>30688.0</v>
      </c>
      <c r="G515" s="2" t="str">
        <f t="shared" si="4"/>
        <v/>
      </c>
      <c r="H515" s="2" t="str">
        <f t="shared" si="1"/>
        <v/>
      </c>
      <c r="I515" s="10" t="str">
        <f t="shared" si="2"/>
        <v/>
      </c>
      <c r="J515" s="2" t="str">
        <f t="shared" si="3"/>
        <v/>
      </c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>
      <c r="A516" s="10" t="s">
        <v>1950</v>
      </c>
      <c r="B516" s="10" t="s">
        <v>1951</v>
      </c>
      <c r="C516" s="10" t="s">
        <v>1952</v>
      </c>
      <c r="D516" s="1" t="s">
        <v>60</v>
      </c>
      <c r="E516" s="2" t="s">
        <v>1953</v>
      </c>
      <c r="F516" s="4">
        <v>5529.0</v>
      </c>
      <c r="G516" s="2" t="str">
        <f t="shared" si="4"/>
        <v/>
      </c>
      <c r="H516" s="2" t="str">
        <f t="shared" si="1"/>
        <v/>
      </c>
      <c r="I516" s="10" t="str">
        <f t="shared" si="2"/>
        <v/>
      </c>
      <c r="J516" s="2" t="str">
        <f t="shared" si="3"/>
        <v/>
      </c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>
      <c r="A517" s="10" t="s">
        <v>1954</v>
      </c>
      <c r="B517" s="10" t="s">
        <v>1955</v>
      </c>
      <c r="C517" s="10" t="s">
        <v>1956</v>
      </c>
      <c r="D517" s="1" t="s">
        <v>65</v>
      </c>
      <c r="E517" s="2" t="s">
        <v>1957</v>
      </c>
      <c r="F517" s="4">
        <v>11995.0</v>
      </c>
      <c r="G517" s="2" t="str">
        <f t="shared" si="4"/>
        <v/>
      </c>
      <c r="H517" s="2" t="str">
        <f t="shared" si="1"/>
        <v/>
      </c>
      <c r="I517" s="10" t="str">
        <f t="shared" si="2"/>
        <v/>
      </c>
      <c r="J517" s="2" t="str">
        <f t="shared" si="3"/>
        <v/>
      </c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>
      <c r="A518" s="10" t="s">
        <v>1958</v>
      </c>
      <c r="B518" s="10" t="s">
        <v>1632</v>
      </c>
      <c r="C518" s="10" t="s">
        <v>1959</v>
      </c>
      <c r="D518" s="1" t="s">
        <v>60</v>
      </c>
      <c r="E518" s="2" t="s">
        <v>1960</v>
      </c>
      <c r="F518" s="4">
        <v>600.0</v>
      </c>
      <c r="G518" s="2" t="str">
        <f t="shared" si="4"/>
        <v/>
      </c>
      <c r="H518" s="2" t="str">
        <f t="shared" si="1"/>
        <v/>
      </c>
      <c r="I518" s="10" t="str">
        <f t="shared" si="2"/>
        <v/>
      </c>
      <c r="J518" s="2" t="str">
        <f t="shared" si="3"/>
        <v/>
      </c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>
      <c r="A519" s="10" t="s">
        <v>1961</v>
      </c>
      <c r="B519" s="10" t="s">
        <v>1962</v>
      </c>
      <c r="C519" s="10" t="s">
        <v>1963</v>
      </c>
      <c r="D519" s="1" t="s">
        <v>65</v>
      </c>
      <c r="E519" s="2" t="s">
        <v>391</v>
      </c>
      <c r="F519" s="4">
        <v>8284.0</v>
      </c>
      <c r="G519" s="2" t="str">
        <f t="shared" si="4"/>
        <v/>
      </c>
      <c r="H519" s="2" t="str">
        <f t="shared" si="1"/>
        <v/>
      </c>
      <c r="I519" s="10" t="str">
        <f t="shared" si="2"/>
        <v/>
      </c>
      <c r="J519" s="2" t="str">
        <f t="shared" si="3"/>
        <v/>
      </c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>
      <c r="A520" s="10" t="s">
        <v>1964</v>
      </c>
      <c r="B520" s="10" t="s">
        <v>1965</v>
      </c>
      <c r="C520" s="10" t="s">
        <v>1966</v>
      </c>
      <c r="D520" s="1" t="s">
        <v>65</v>
      </c>
      <c r="E520" s="2" t="s">
        <v>1967</v>
      </c>
      <c r="F520" s="4">
        <v>600.0</v>
      </c>
      <c r="G520" s="2" t="str">
        <f t="shared" si="4"/>
        <v/>
      </c>
      <c r="H520" s="2" t="str">
        <f t="shared" si="1"/>
        <v/>
      </c>
      <c r="I520" s="10" t="str">
        <f t="shared" si="2"/>
        <v/>
      </c>
      <c r="J520" s="2" t="str">
        <f t="shared" si="3"/>
        <v/>
      </c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>
      <c r="A521" s="10" t="s">
        <v>1968</v>
      </c>
      <c r="B521" s="10" t="s">
        <v>1969</v>
      </c>
      <c r="C521" s="10" t="s">
        <v>1970</v>
      </c>
      <c r="D521" s="1" t="s">
        <v>65</v>
      </c>
      <c r="E521" s="2" t="s">
        <v>1971</v>
      </c>
      <c r="F521" s="4">
        <v>67732.0</v>
      </c>
      <c r="G521" s="2" t="str">
        <f t="shared" si="4"/>
        <v/>
      </c>
      <c r="H521" s="2" t="str">
        <f t="shared" si="1"/>
        <v/>
      </c>
      <c r="I521" s="10" t="str">
        <f t="shared" si="2"/>
        <v/>
      </c>
      <c r="J521" s="2" t="str">
        <f t="shared" si="3"/>
        <v/>
      </c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>
      <c r="A522" s="10" t="s">
        <v>1972</v>
      </c>
      <c r="B522" s="10" t="s">
        <v>1973</v>
      </c>
      <c r="C522" s="10" t="s">
        <v>1974</v>
      </c>
      <c r="D522" s="1" t="s">
        <v>60</v>
      </c>
      <c r="E522" s="2" t="s">
        <v>1975</v>
      </c>
      <c r="F522" s="4">
        <v>129102.0</v>
      </c>
      <c r="G522" s="2" t="str">
        <f t="shared" si="4"/>
        <v/>
      </c>
      <c r="H522" s="2" t="str">
        <f t="shared" si="1"/>
        <v/>
      </c>
      <c r="I522" s="10" t="str">
        <f t="shared" si="2"/>
        <v/>
      </c>
      <c r="J522" s="2" t="str">
        <f t="shared" si="3"/>
        <v/>
      </c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>
      <c r="A523" s="10" t="s">
        <v>1976</v>
      </c>
      <c r="B523" s="10" t="s">
        <v>1977</v>
      </c>
      <c r="C523" s="10" t="s">
        <v>1978</v>
      </c>
      <c r="D523" s="1" t="s">
        <v>60</v>
      </c>
      <c r="E523" s="2" t="s">
        <v>1634</v>
      </c>
      <c r="F523" s="4">
        <v>21219.0</v>
      </c>
      <c r="G523" s="2" t="str">
        <f t="shared" si="4"/>
        <v/>
      </c>
      <c r="H523" s="2" t="str">
        <f t="shared" si="1"/>
        <v/>
      </c>
      <c r="I523" s="10" t="str">
        <f t="shared" si="2"/>
        <v/>
      </c>
      <c r="J523" s="2" t="str">
        <f t="shared" si="3"/>
        <v/>
      </c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>
      <c r="A524" s="10" t="s">
        <v>1979</v>
      </c>
      <c r="B524" s="10" t="s">
        <v>1980</v>
      </c>
      <c r="C524" s="10" t="s">
        <v>1981</v>
      </c>
      <c r="D524" s="1" t="s">
        <v>60</v>
      </c>
      <c r="E524" s="2" t="s">
        <v>1782</v>
      </c>
      <c r="F524" s="4">
        <v>9394.0</v>
      </c>
      <c r="G524" s="2" t="str">
        <f t="shared" si="4"/>
        <v/>
      </c>
      <c r="H524" s="2" t="str">
        <f t="shared" si="1"/>
        <v/>
      </c>
      <c r="I524" s="10" t="str">
        <f t="shared" si="2"/>
        <v/>
      </c>
      <c r="J524" s="2" t="str">
        <f t="shared" si="3"/>
        <v/>
      </c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>
      <c r="A525" s="10" t="s">
        <v>1982</v>
      </c>
      <c r="B525" s="10" t="s">
        <v>1983</v>
      </c>
      <c r="C525" s="10" t="s">
        <v>1984</v>
      </c>
      <c r="D525" s="1" t="s">
        <v>60</v>
      </c>
      <c r="E525" s="2" t="s">
        <v>1985</v>
      </c>
      <c r="F525" s="4">
        <v>24501.0</v>
      </c>
      <c r="G525" s="2" t="str">
        <f t="shared" si="4"/>
        <v/>
      </c>
      <c r="H525" s="2" t="str">
        <f t="shared" si="1"/>
        <v/>
      </c>
      <c r="I525" s="10" t="str">
        <f t="shared" si="2"/>
        <v/>
      </c>
      <c r="J525" s="2" t="str">
        <f t="shared" si="3"/>
        <v/>
      </c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>
      <c r="A526" s="10" t="s">
        <v>1986</v>
      </c>
      <c r="B526" s="10" t="s">
        <v>1987</v>
      </c>
      <c r="C526" s="10" t="s">
        <v>1988</v>
      </c>
      <c r="D526" s="1" t="s">
        <v>60</v>
      </c>
      <c r="E526" s="2" t="s">
        <v>1989</v>
      </c>
      <c r="F526" s="4">
        <v>20415.0</v>
      </c>
      <c r="G526" s="2" t="str">
        <f t="shared" si="4"/>
        <v/>
      </c>
      <c r="H526" s="2" t="str">
        <f t="shared" si="1"/>
        <v/>
      </c>
      <c r="I526" s="10" t="str">
        <f t="shared" si="2"/>
        <v/>
      </c>
      <c r="J526" s="2" t="str">
        <f t="shared" si="3"/>
        <v/>
      </c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>
      <c r="A527" s="10" t="s">
        <v>1990</v>
      </c>
      <c r="B527" s="10" t="s">
        <v>1991</v>
      </c>
      <c r="C527" s="10" t="s">
        <v>1992</v>
      </c>
      <c r="D527" s="1" t="s">
        <v>65</v>
      </c>
      <c r="E527" s="2" t="s">
        <v>1993</v>
      </c>
      <c r="F527" s="4">
        <v>20517.0</v>
      </c>
      <c r="G527" s="2" t="str">
        <f t="shared" si="4"/>
        <v/>
      </c>
      <c r="H527" s="2" t="str">
        <f t="shared" si="1"/>
        <v/>
      </c>
      <c r="I527" s="10" t="str">
        <f t="shared" si="2"/>
        <v/>
      </c>
      <c r="J527" s="2" t="str">
        <f t="shared" si="3"/>
        <v/>
      </c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>
      <c r="A528" s="10" t="s">
        <v>1994</v>
      </c>
      <c r="B528" s="10" t="s">
        <v>1995</v>
      </c>
      <c r="C528" s="10" t="s">
        <v>1996</v>
      </c>
      <c r="D528" s="1" t="s">
        <v>60</v>
      </c>
      <c r="E528" s="2" t="s">
        <v>1997</v>
      </c>
      <c r="F528" s="4">
        <v>21297.0</v>
      </c>
      <c r="G528" s="2" t="str">
        <f t="shared" si="4"/>
        <v/>
      </c>
      <c r="H528" s="2" t="str">
        <f t="shared" si="1"/>
        <v/>
      </c>
      <c r="I528" s="10" t="str">
        <f t="shared" si="2"/>
        <v/>
      </c>
      <c r="J528" s="2" t="str">
        <f t="shared" si="3"/>
        <v/>
      </c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>
      <c r="A529" s="10" t="s">
        <v>1998</v>
      </c>
      <c r="B529" s="10" t="s">
        <v>1306</v>
      </c>
      <c r="C529" s="10" t="s">
        <v>1999</v>
      </c>
      <c r="D529" s="1" t="s">
        <v>60</v>
      </c>
      <c r="E529" s="2" t="s">
        <v>975</v>
      </c>
      <c r="F529" s="4">
        <v>94891.0</v>
      </c>
      <c r="G529" s="2" t="str">
        <f t="shared" si="4"/>
        <v/>
      </c>
      <c r="H529" s="2" t="str">
        <f t="shared" si="1"/>
        <v/>
      </c>
      <c r="I529" s="10" t="str">
        <f t="shared" si="2"/>
        <v/>
      </c>
      <c r="J529" s="2" t="str">
        <f t="shared" si="3"/>
        <v/>
      </c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>
      <c r="A530" s="10" t="s">
        <v>2000</v>
      </c>
      <c r="B530" s="10" t="s">
        <v>848</v>
      </c>
      <c r="C530" s="10" t="s">
        <v>2001</v>
      </c>
      <c r="D530" s="1" t="s">
        <v>65</v>
      </c>
      <c r="E530" s="2" t="s">
        <v>1804</v>
      </c>
      <c r="F530" s="4">
        <v>16416.0</v>
      </c>
      <c r="G530" s="2" t="str">
        <f t="shared" si="4"/>
        <v/>
      </c>
      <c r="H530" s="2" t="str">
        <f t="shared" si="1"/>
        <v/>
      </c>
      <c r="I530" s="10" t="str">
        <f t="shared" si="2"/>
        <v/>
      </c>
      <c r="J530" s="2" t="str">
        <f t="shared" si="3"/>
        <v/>
      </c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>
      <c r="A531" s="10" t="s">
        <v>2002</v>
      </c>
      <c r="B531" s="10" t="s">
        <v>2003</v>
      </c>
      <c r="C531" s="10" t="s">
        <v>2004</v>
      </c>
      <c r="D531" s="1" t="s">
        <v>60</v>
      </c>
      <c r="E531" s="2" t="s">
        <v>2005</v>
      </c>
      <c r="F531" s="4">
        <v>0.0</v>
      </c>
      <c r="G531" s="2" t="str">
        <f t="shared" si="4"/>
        <v/>
      </c>
      <c r="H531" s="2" t="str">
        <f t="shared" si="1"/>
        <v/>
      </c>
      <c r="I531" s="10" t="str">
        <f t="shared" si="2"/>
        <v/>
      </c>
      <c r="J531" s="2" t="str">
        <f t="shared" si="3"/>
        <v/>
      </c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>
      <c r="A532" s="10" t="s">
        <v>2006</v>
      </c>
      <c r="B532" s="10" t="s">
        <v>2007</v>
      </c>
      <c r="C532" s="10" t="s">
        <v>2008</v>
      </c>
      <c r="D532" s="1" t="s">
        <v>65</v>
      </c>
      <c r="E532" s="2" t="s">
        <v>1997</v>
      </c>
      <c r="F532" s="4">
        <v>1245.0</v>
      </c>
      <c r="G532" s="2" t="str">
        <f t="shared" si="4"/>
        <v/>
      </c>
      <c r="H532" s="2" t="str">
        <f t="shared" si="1"/>
        <v/>
      </c>
      <c r="I532" s="10" t="str">
        <f t="shared" si="2"/>
        <v/>
      </c>
      <c r="J532" s="2" t="str">
        <f t="shared" si="3"/>
        <v/>
      </c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>
      <c r="A533" s="10" t="s">
        <v>2009</v>
      </c>
      <c r="B533" s="10" t="s">
        <v>2010</v>
      </c>
      <c r="C533" s="10" t="s">
        <v>2011</v>
      </c>
      <c r="D533" s="1" t="s">
        <v>65</v>
      </c>
      <c r="E533" s="2" t="s">
        <v>2012</v>
      </c>
      <c r="F533" s="4">
        <v>1256.0</v>
      </c>
      <c r="G533" s="2" t="str">
        <f t="shared" si="4"/>
        <v/>
      </c>
      <c r="H533" s="2" t="str">
        <f t="shared" si="1"/>
        <v/>
      </c>
      <c r="I533" s="10" t="str">
        <f t="shared" si="2"/>
        <v/>
      </c>
      <c r="J533" s="2" t="str">
        <f t="shared" si="3"/>
        <v/>
      </c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>
      <c r="A534" s="10" t="s">
        <v>2013</v>
      </c>
      <c r="B534" s="10" t="s">
        <v>2014</v>
      </c>
      <c r="C534" s="10" t="s">
        <v>2015</v>
      </c>
      <c r="D534" s="1" t="s">
        <v>65</v>
      </c>
      <c r="E534" s="2" t="s">
        <v>1918</v>
      </c>
      <c r="F534" s="4">
        <v>15808.0</v>
      </c>
      <c r="G534" s="2" t="str">
        <f t="shared" si="4"/>
        <v/>
      </c>
      <c r="H534" s="2" t="str">
        <f t="shared" si="1"/>
        <v/>
      </c>
      <c r="I534" s="10" t="str">
        <f t="shared" si="2"/>
        <v/>
      </c>
      <c r="J534" s="2" t="str">
        <f t="shared" si="3"/>
        <v/>
      </c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>
      <c r="A535" s="10" t="s">
        <v>2016</v>
      </c>
      <c r="B535" s="10" t="s">
        <v>2017</v>
      </c>
      <c r="C535" s="10" t="s">
        <v>2018</v>
      </c>
      <c r="D535" s="1" t="s">
        <v>65</v>
      </c>
      <c r="E535" s="2" t="s">
        <v>2005</v>
      </c>
      <c r="F535" s="4">
        <v>21517.0</v>
      </c>
      <c r="G535" s="2" t="str">
        <f t="shared" si="4"/>
        <v/>
      </c>
      <c r="H535" s="2" t="str">
        <f t="shared" si="1"/>
        <v/>
      </c>
      <c r="I535" s="10" t="str">
        <f t="shared" si="2"/>
        <v/>
      </c>
      <c r="J535" s="2" t="str">
        <f t="shared" si="3"/>
        <v/>
      </c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>
      <c r="A536" s="10" t="s">
        <v>2019</v>
      </c>
      <c r="B536" s="10" t="s">
        <v>2020</v>
      </c>
      <c r="C536" s="10" t="s">
        <v>2021</v>
      </c>
      <c r="D536" s="1" t="s">
        <v>65</v>
      </c>
      <c r="E536" s="2" t="s">
        <v>1492</v>
      </c>
      <c r="F536" s="4">
        <v>4046.0</v>
      </c>
      <c r="G536" s="2" t="str">
        <f t="shared" si="4"/>
        <v/>
      </c>
      <c r="H536" s="2" t="str">
        <f t="shared" si="1"/>
        <v/>
      </c>
      <c r="I536" s="10" t="str">
        <f t="shared" si="2"/>
        <v/>
      </c>
      <c r="J536" s="2" t="str">
        <f t="shared" si="3"/>
        <v/>
      </c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>
      <c r="A537" s="10" t="s">
        <v>2022</v>
      </c>
      <c r="B537" s="10" t="s">
        <v>585</v>
      </c>
      <c r="C537" s="10" t="s">
        <v>2023</v>
      </c>
      <c r="D537" s="1" t="s">
        <v>65</v>
      </c>
      <c r="E537" s="2" t="s">
        <v>2024</v>
      </c>
      <c r="F537" s="4">
        <v>20692.0</v>
      </c>
      <c r="G537" s="2" t="str">
        <f t="shared" si="4"/>
        <v/>
      </c>
      <c r="H537" s="2" t="str">
        <f t="shared" si="1"/>
        <v/>
      </c>
      <c r="I537" s="10" t="str">
        <f t="shared" si="2"/>
        <v/>
      </c>
      <c r="J537" s="2" t="str">
        <f t="shared" si="3"/>
        <v/>
      </c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>
      <c r="A538" s="10" t="s">
        <v>2025</v>
      </c>
      <c r="B538" s="10" t="s">
        <v>133</v>
      </c>
      <c r="C538" s="10" t="s">
        <v>2026</v>
      </c>
      <c r="D538" s="1" t="s">
        <v>65</v>
      </c>
      <c r="E538" s="2" t="s">
        <v>1001</v>
      </c>
      <c r="F538" s="4">
        <v>4000.0</v>
      </c>
      <c r="G538" s="2" t="str">
        <f t="shared" si="4"/>
        <v/>
      </c>
      <c r="H538" s="2" t="str">
        <f t="shared" si="1"/>
        <v/>
      </c>
      <c r="I538" s="10" t="str">
        <f t="shared" si="2"/>
        <v/>
      </c>
      <c r="J538" s="2" t="str">
        <f t="shared" si="3"/>
        <v/>
      </c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>
      <c r="A539" s="10" t="s">
        <v>2027</v>
      </c>
      <c r="B539" s="10" t="s">
        <v>2028</v>
      </c>
      <c r="C539" s="10" t="s">
        <v>2029</v>
      </c>
      <c r="D539" s="1" t="s">
        <v>65</v>
      </c>
      <c r="E539" s="2" t="s">
        <v>102</v>
      </c>
      <c r="F539" s="4">
        <v>22294.0</v>
      </c>
      <c r="G539" s="2" t="str">
        <f t="shared" si="4"/>
        <v/>
      </c>
      <c r="H539" s="2" t="str">
        <f t="shared" si="1"/>
        <v/>
      </c>
      <c r="I539" s="10" t="str">
        <f t="shared" si="2"/>
        <v/>
      </c>
      <c r="J539" s="2" t="str">
        <f t="shared" si="3"/>
        <v/>
      </c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>
      <c r="A540" s="10" t="s">
        <v>2030</v>
      </c>
      <c r="B540" s="10" t="s">
        <v>2031</v>
      </c>
      <c r="C540" s="10" t="s">
        <v>2032</v>
      </c>
      <c r="D540" s="1" t="s">
        <v>65</v>
      </c>
      <c r="E540" s="2" t="s">
        <v>1208</v>
      </c>
      <c r="F540" s="4">
        <v>4342.0</v>
      </c>
      <c r="G540" s="2" t="str">
        <f t="shared" si="4"/>
        <v/>
      </c>
      <c r="H540" s="2" t="str">
        <f t="shared" si="1"/>
        <v/>
      </c>
      <c r="I540" s="10" t="str">
        <f t="shared" si="2"/>
        <v/>
      </c>
      <c r="J540" s="2" t="str">
        <f t="shared" si="3"/>
        <v/>
      </c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>
      <c r="A541" s="10" t="s">
        <v>2033</v>
      </c>
      <c r="B541" s="10" t="s">
        <v>2034</v>
      </c>
      <c r="C541" s="10" t="s">
        <v>2035</v>
      </c>
      <c r="D541" s="1" t="s">
        <v>65</v>
      </c>
      <c r="E541" s="2" t="s">
        <v>2036</v>
      </c>
      <c r="F541" s="4">
        <v>11785.0</v>
      </c>
      <c r="G541" s="2" t="str">
        <f t="shared" si="4"/>
        <v/>
      </c>
      <c r="H541" s="2" t="str">
        <f t="shared" si="1"/>
        <v/>
      </c>
      <c r="I541" s="10" t="str">
        <f t="shared" si="2"/>
        <v/>
      </c>
      <c r="J541" s="2" t="str">
        <f t="shared" si="3"/>
        <v/>
      </c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>
      <c r="A542" s="10" t="s">
        <v>2037</v>
      </c>
      <c r="B542" s="10" t="s">
        <v>2038</v>
      </c>
      <c r="C542" s="10" t="s">
        <v>2039</v>
      </c>
      <c r="D542" s="1" t="s">
        <v>60</v>
      </c>
      <c r="E542" s="2" t="s">
        <v>288</v>
      </c>
      <c r="F542" s="4">
        <v>82330.0</v>
      </c>
      <c r="G542" s="2" t="str">
        <f t="shared" si="4"/>
        <v/>
      </c>
      <c r="H542" s="2" t="str">
        <f t="shared" si="1"/>
        <v/>
      </c>
      <c r="I542" s="10" t="str">
        <f t="shared" si="2"/>
        <v/>
      </c>
      <c r="J542" s="2" t="str">
        <f t="shared" si="3"/>
        <v/>
      </c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>
      <c r="A543" s="10" t="s">
        <v>2040</v>
      </c>
      <c r="B543" s="10" t="s">
        <v>2041</v>
      </c>
      <c r="C543" s="10" t="s">
        <v>2042</v>
      </c>
      <c r="D543" s="1" t="s">
        <v>60</v>
      </c>
      <c r="E543" s="2" t="s">
        <v>2043</v>
      </c>
      <c r="F543" s="4">
        <v>110662.0</v>
      </c>
      <c r="G543" s="2" t="str">
        <f t="shared" si="4"/>
        <v/>
      </c>
      <c r="H543" s="2" t="str">
        <f t="shared" si="1"/>
        <v/>
      </c>
      <c r="I543" s="10" t="str">
        <f t="shared" si="2"/>
        <v/>
      </c>
      <c r="J543" s="2" t="str">
        <f t="shared" si="3"/>
        <v/>
      </c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>
      <c r="A544" s="10" t="s">
        <v>2044</v>
      </c>
      <c r="B544" s="10" t="s">
        <v>620</v>
      </c>
      <c r="C544" s="10" t="s">
        <v>2045</v>
      </c>
      <c r="D544" s="1" t="s">
        <v>60</v>
      </c>
      <c r="E544" s="2" t="s">
        <v>2046</v>
      </c>
      <c r="F544" s="4">
        <v>10760.0</v>
      </c>
      <c r="G544" s="2" t="str">
        <f t="shared" si="4"/>
        <v/>
      </c>
      <c r="H544" s="2" t="str">
        <f t="shared" si="1"/>
        <v/>
      </c>
      <c r="I544" s="10" t="str">
        <f t="shared" si="2"/>
        <v/>
      </c>
      <c r="J544" s="2" t="str">
        <f t="shared" si="3"/>
        <v/>
      </c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>
      <c r="A545" s="10" t="s">
        <v>2047</v>
      </c>
      <c r="B545" s="10" t="s">
        <v>2048</v>
      </c>
      <c r="C545" s="10" t="s">
        <v>2049</v>
      </c>
      <c r="D545" s="1" t="s">
        <v>60</v>
      </c>
      <c r="E545" s="2" t="s">
        <v>2050</v>
      </c>
      <c r="F545" s="4">
        <v>139.0</v>
      </c>
      <c r="G545" s="2" t="str">
        <f t="shared" si="4"/>
        <v/>
      </c>
      <c r="H545" s="2" t="str">
        <f t="shared" si="1"/>
        <v/>
      </c>
      <c r="I545" s="10" t="str">
        <f t="shared" si="2"/>
        <v/>
      </c>
      <c r="J545" s="2" t="str">
        <f t="shared" si="3"/>
        <v/>
      </c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>
      <c r="A546" s="10" t="s">
        <v>2051</v>
      </c>
      <c r="B546" s="10" t="s">
        <v>2052</v>
      </c>
      <c r="C546" s="10" t="s">
        <v>2053</v>
      </c>
      <c r="D546" s="1" t="s">
        <v>60</v>
      </c>
      <c r="E546" s="2" t="s">
        <v>1581</v>
      </c>
      <c r="F546" s="4">
        <v>19106.0</v>
      </c>
      <c r="G546" s="2" t="str">
        <f t="shared" si="4"/>
        <v/>
      </c>
      <c r="H546" s="2" t="str">
        <f t="shared" si="1"/>
        <v/>
      </c>
      <c r="I546" s="10" t="str">
        <f t="shared" si="2"/>
        <v/>
      </c>
      <c r="J546" s="2" t="str">
        <f t="shared" si="3"/>
        <v/>
      </c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>
      <c r="A547" s="10" t="s">
        <v>2054</v>
      </c>
      <c r="B547" s="10" t="s">
        <v>2055</v>
      </c>
      <c r="C547" s="10" t="s">
        <v>2056</v>
      </c>
      <c r="D547" s="1" t="s">
        <v>65</v>
      </c>
      <c r="E547" s="2" t="s">
        <v>2057</v>
      </c>
      <c r="F547" s="4">
        <v>16122.0</v>
      </c>
      <c r="G547" s="2" t="str">
        <f t="shared" si="4"/>
        <v/>
      </c>
      <c r="H547" s="2" t="str">
        <f t="shared" si="1"/>
        <v/>
      </c>
      <c r="I547" s="10" t="str">
        <f t="shared" si="2"/>
        <v/>
      </c>
      <c r="J547" s="2" t="str">
        <f t="shared" si="3"/>
        <v/>
      </c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>
      <c r="A548" s="10" t="s">
        <v>2058</v>
      </c>
      <c r="B548" s="10" t="s">
        <v>155</v>
      </c>
      <c r="C548" s="10" t="s">
        <v>2059</v>
      </c>
      <c r="D548" s="1" t="s">
        <v>60</v>
      </c>
      <c r="E548" s="2" t="s">
        <v>1734</v>
      </c>
      <c r="F548" s="4">
        <v>47718.0</v>
      </c>
      <c r="G548" s="2" t="str">
        <f t="shared" si="4"/>
        <v/>
      </c>
      <c r="H548" s="2" t="str">
        <f t="shared" si="1"/>
        <v/>
      </c>
      <c r="I548" s="10" t="str">
        <f t="shared" si="2"/>
        <v/>
      </c>
      <c r="J548" s="2" t="str">
        <f t="shared" si="3"/>
        <v/>
      </c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>
      <c r="A549" s="10" t="s">
        <v>2060</v>
      </c>
      <c r="B549" s="10" t="s">
        <v>1341</v>
      </c>
      <c r="C549" s="10" t="s">
        <v>2061</v>
      </c>
      <c r="D549" s="1" t="s">
        <v>65</v>
      </c>
      <c r="E549" s="2" t="s">
        <v>561</v>
      </c>
      <c r="F549" s="4">
        <v>24826.0</v>
      </c>
      <c r="G549" s="2" t="str">
        <f t="shared" si="4"/>
        <v/>
      </c>
      <c r="H549" s="2" t="str">
        <f t="shared" si="1"/>
        <v/>
      </c>
      <c r="I549" s="10" t="str">
        <f t="shared" si="2"/>
        <v/>
      </c>
      <c r="J549" s="2" t="str">
        <f t="shared" si="3"/>
        <v/>
      </c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>
      <c r="A550" s="10" t="s">
        <v>2062</v>
      </c>
      <c r="B550" s="10" t="s">
        <v>2063</v>
      </c>
      <c r="C550" s="10" t="s">
        <v>2064</v>
      </c>
      <c r="D550" s="1" t="s">
        <v>60</v>
      </c>
      <c r="E550" s="2" t="s">
        <v>1808</v>
      </c>
      <c r="F550" s="4">
        <v>21851.0</v>
      </c>
      <c r="G550" s="2" t="str">
        <f t="shared" si="4"/>
        <v/>
      </c>
      <c r="H550" s="2" t="str">
        <f t="shared" si="1"/>
        <v/>
      </c>
      <c r="I550" s="10" t="str">
        <f t="shared" si="2"/>
        <v/>
      </c>
      <c r="J550" s="2" t="str">
        <f t="shared" si="3"/>
        <v/>
      </c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>
      <c r="A551" s="10" t="s">
        <v>2065</v>
      </c>
      <c r="B551" s="10" t="s">
        <v>2066</v>
      </c>
      <c r="C551" s="10" t="s">
        <v>2067</v>
      </c>
      <c r="D551" s="1" t="s">
        <v>65</v>
      </c>
      <c r="E551" s="2" t="s">
        <v>2068</v>
      </c>
      <c r="F551" s="4">
        <v>9020.0</v>
      </c>
      <c r="G551" s="2" t="str">
        <f t="shared" si="4"/>
        <v/>
      </c>
      <c r="H551" s="2" t="str">
        <f t="shared" si="1"/>
        <v/>
      </c>
      <c r="I551" s="10" t="str">
        <f t="shared" si="2"/>
        <v/>
      </c>
      <c r="J551" s="2" t="str">
        <f t="shared" si="3"/>
        <v/>
      </c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>
      <c r="A552" s="10" t="s">
        <v>2069</v>
      </c>
      <c r="B552" s="10" t="s">
        <v>2070</v>
      </c>
      <c r="C552" s="10" t="s">
        <v>2071</v>
      </c>
      <c r="D552" s="1" t="s">
        <v>65</v>
      </c>
      <c r="E552" s="2" t="s">
        <v>2072</v>
      </c>
      <c r="F552" s="4">
        <v>1860.0</v>
      </c>
      <c r="G552" s="2" t="str">
        <f t="shared" si="4"/>
        <v/>
      </c>
      <c r="H552" s="2" t="str">
        <f t="shared" si="1"/>
        <v/>
      </c>
      <c r="I552" s="10" t="str">
        <f t="shared" si="2"/>
        <v/>
      </c>
      <c r="J552" s="2" t="str">
        <f t="shared" si="3"/>
        <v/>
      </c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>
      <c r="A553" s="10" t="s">
        <v>2073</v>
      </c>
      <c r="B553" s="10" t="s">
        <v>1157</v>
      </c>
      <c r="C553" s="10" t="s">
        <v>2074</v>
      </c>
      <c r="D553" s="1" t="s">
        <v>65</v>
      </c>
      <c r="E553" s="2" t="s">
        <v>1181</v>
      </c>
      <c r="F553" s="4">
        <v>17487.0</v>
      </c>
      <c r="G553" s="2" t="str">
        <f t="shared" si="4"/>
        <v/>
      </c>
      <c r="H553" s="2" t="str">
        <f t="shared" si="1"/>
        <v/>
      </c>
      <c r="I553" s="10" t="str">
        <f t="shared" si="2"/>
        <v/>
      </c>
      <c r="J553" s="2" t="str">
        <f t="shared" si="3"/>
        <v/>
      </c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>
      <c r="A554" s="10" t="s">
        <v>2075</v>
      </c>
      <c r="B554" s="10" t="s">
        <v>1806</v>
      </c>
      <c r="C554" s="10" t="s">
        <v>2076</v>
      </c>
      <c r="D554" s="1" t="s">
        <v>65</v>
      </c>
      <c r="E554" s="2" t="s">
        <v>2077</v>
      </c>
      <c r="F554" s="4">
        <v>42631.0</v>
      </c>
      <c r="G554" s="2" t="str">
        <f t="shared" si="4"/>
        <v/>
      </c>
      <c r="H554" s="2" t="str">
        <f t="shared" si="1"/>
        <v/>
      </c>
      <c r="I554" s="10" t="str">
        <f t="shared" si="2"/>
        <v/>
      </c>
      <c r="J554" s="2" t="str">
        <f t="shared" si="3"/>
        <v/>
      </c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>
      <c r="A555" s="10" t="s">
        <v>2078</v>
      </c>
      <c r="B555" s="10" t="s">
        <v>2079</v>
      </c>
      <c r="C555" s="10" t="s">
        <v>2080</v>
      </c>
      <c r="D555" s="1" t="s">
        <v>65</v>
      </c>
      <c r="E555" s="2" t="s">
        <v>2081</v>
      </c>
      <c r="F555" s="4">
        <v>4803.0</v>
      </c>
      <c r="G555" s="2" t="str">
        <f t="shared" si="4"/>
        <v/>
      </c>
      <c r="H555" s="2" t="str">
        <f t="shared" si="1"/>
        <v/>
      </c>
      <c r="I555" s="10" t="str">
        <f t="shared" si="2"/>
        <v/>
      </c>
      <c r="J555" s="2" t="str">
        <f t="shared" si="3"/>
        <v/>
      </c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>
      <c r="A556" s="10" t="s">
        <v>2082</v>
      </c>
      <c r="B556" s="10" t="s">
        <v>2083</v>
      </c>
      <c r="C556" s="10" t="s">
        <v>2084</v>
      </c>
      <c r="D556" s="1" t="s">
        <v>65</v>
      </c>
      <c r="E556" s="2" t="s">
        <v>153</v>
      </c>
      <c r="F556" s="4">
        <v>11114.0</v>
      </c>
      <c r="G556" s="2" t="str">
        <f t="shared" si="4"/>
        <v/>
      </c>
      <c r="H556" s="2" t="str">
        <f t="shared" si="1"/>
        <v/>
      </c>
      <c r="I556" s="10" t="str">
        <f t="shared" si="2"/>
        <v/>
      </c>
      <c r="J556" s="2" t="str">
        <f t="shared" si="3"/>
        <v/>
      </c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>
      <c r="A557" s="10" t="s">
        <v>2085</v>
      </c>
      <c r="B557" s="10" t="s">
        <v>2086</v>
      </c>
      <c r="C557" s="10" t="s">
        <v>2087</v>
      </c>
      <c r="D557" s="1" t="s">
        <v>65</v>
      </c>
      <c r="E557" s="2" t="s">
        <v>1445</v>
      </c>
      <c r="F557" s="4">
        <v>557.0</v>
      </c>
      <c r="G557" s="2" t="str">
        <f t="shared" si="4"/>
        <v/>
      </c>
      <c r="H557" s="2" t="str">
        <f t="shared" si="1"/>
        <v/>
      </c>
      <c r="I557" s="10" t="str">
        <f t="shared" si="2"/>
        <v/>
      </c>
      <c r="J557" s="2" t="str">
        <f t="shared" si="3"/>
        <v/>
      </c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>
      <c r="A558" s="10" t="s">
        <v>2088</v>
      </c>
      <c r="B558" s="10" t="s">
        <v>1131</v>
      </c>
      <c r="C558" s="10" t="s">
        <v>2089</v>
      </c>
      <c r="D558" s="1" t="s">
        <v>65</v>
      </c>
      <c r="E558" s="2" t="s">
        <v>2090</v>
      </c>
      <c r="F558" s="4">
        <v>22087.0</v>
      </c>
      <c r="G558" s="2" t="str">
        <f t="shared" si="4"/>
        <v/>
      </c>
      <c r="H558" s="2" t="str">
        <f t="shared" si="1"/>
        <v/>
      </c>
      <c r="I558" s="10" t="str">
        <f t="shared" si="2"/>
        <v/>
      </c>
      <c r="J558" s="2" t="str">
        <f t="shared" si="3"/>
        <v/>
      </c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>
      <c r="A559" s="10" t="s">
        <v>2091</v>
      </c>
      <c r="B559" s="10" t="s">
        <v>2092</v>
      </c>
      <c r="C559" s="10" t="s">
        <v>2093</v>
      </c>
      <c r="D559" s="1" t="s">
        <v>60</v>
      </c>
      <c r="E559" s="2" t="s">
        <v>2094</v>
      </c>
      <c r="F559" s="4">
        <v>29948.0</v>
      </c>
      <c r="G559" s="2" t="str">
        <f t="shared" si="4"/>
        <v/>
      </c>
      <c r="H559" s="2" t="str">
        <f t="shared" si="1"/>
        <v/>
      </c>
      <c r="I559" s="10" t="str">
        <f t="shared" si="2"/>
        <v/>
      </c>
      <c r="J559" s="2" t="str">
        <f t="shared" si="3"/>
        <v/>
      </c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>
      <c r="A560" s="10" t="s">
        <v>2095</v>
      </c>
      <c r="B560" s="10" t="s">
        <v>1991</v>
      </c>
      <c r="C560" s="10" t="s">
        <v>2096</v>
      </c>
      <c r="D560" s="1" t="s">
        <v>65</v>
      </c>
      <c r="E560" s="2" t="s">
        <v>2097</v>
      </c>
      <c r="F560" s="4">
        <v>353.0</v>
      </c>
      <c r="G560" s="2" t="str">
        <f t="shared" si="4"/>
        <v/>
      </c>
      <c r="H560" s="2" t="str">
        <f t="shared" si="1"/>
        <v/>
      </c>
      <c r="I560" s="10" t="str">
        <f t="shared" si="2"/>
        <v/>
      </c>
      <c r="J560" s="2" t="str">
        <f t="shared" si="3"/>
        <v/>
      </c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>
      <c r="A561" s="10" t="s">
        <v>2098</v>
      </c>
      <c r="B561" s="10" t="s">
        <v>2099</v>
      </c>
      <c r="C561" s="10" t="s">
        <v>2100</v>
      </c>
      <c r="D561" s="1" t="s">
        <v>65</v>
      </c>
      <c r="E561" s="2" t="s">
        <v>2101</v>
      </c>
      <c r="F561" s="4">
        <v>0.0</v>
      </c>
      <c r="G561" s="2" t="str">
        <f t="shared" si="4"/>
        <v/>
      </c>
      <c r="H561" s="2" t="str">
        <f t="shared" si="1"/>
        <v/>
      </c>
      <c r="I561" s="10" t="str">
        <f t="shared" si="2"/>
        <v/>
      </c>
      <c r="J561" s="2" t="str">
        <f t="shared" si="3"/>
        <v/>
      </c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>
      <c r="A562" s="10" t="s">
        <v>2102</v>
      </c>
      <c r="B562" s="10" t="s">
        <v>2103</v>
      </c>
      <c r="C562" s="10" t="s">
        <v>2104</v>
      </c>
      <c r="D562" s="1" t="s">
        <v>60</v>
      </c>
      <c r="E562" s="2" t="s">
        <v>2105</v>
      </c>
      <c r="F562" s="4">
        <v>9763.0</v>
      </c>
      <c r="G562" s="2" t="str">
        <f t="shared" si="4"/>
        <v/>
      </c>
      <c r="H562" s="2" t="str">
        <f t="shared" si="1"/>
        <v/>
      </c>
      <c r="I562" s="10" t="str">
        <f t="shared" si="2"/>
        <v/>
      </c>
      <c r="J562" s="2" t="str">
        <f t="shared" si="3"/>
        <v/>
      </c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>
      <c r="A563" s="10" t="s">
        <v>2106</v>
      </c>
      <c r="B563" s="10" t="s">
        <v>2107</v>
      </c>
      <c r="C563" s="10" t="s">
        <v>2108</v>
      </c>
      <c r="D563" s="1" t="s">
        <v>60</v>
      </c>
      <c r="E563" s="2" t="s">
        <v>1013</v>
      </c>
      <c r="F563" s="4">
        <v>19018.0</v>
      </c>
      <c r="G563" s="2" t="str">
        <f t="shared" si="4"/>
        <v/>
      </c>
      <c r="H563" s="2" t="str">
        <f t="shared" si="1"/>
        <v/>
      </c>
      <c r="I563" s="10" t="str">
        <f t="shared" si="2"/>
        <v/>
      </c>
      <c r="J563" s="2" t="str">
        <f t="shared" si="3"/>
        <v/>
      </c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>
      <c r="A564" s="10" t="s">
        <v>2109</v>
      </c>
      <c r="B564" s="10" t="s">
        <v>2110</v>
      </c>
      <c r="C564" s="10" t="s">
        <v>2111</v>
      </c>
      <c r="D564" s="1" t="s">
        <v>60</v>
      </c>
      <c r="E564" s="2" t="s">
        <v>181</v>
      </c>
      <c r="F564" s="4">
        <v>27893.0</v>
      </c>
      <c r="G564" s="2" t="str">
        <f t="shared" si="4"/>
        <v/>
      </c>
      <c r="H564" s="2" t="str">
        <f t="shared" si="1"/>
        <v/>
      </c>
      <c r="I564" s="10" t="str">
        <f t="shared" si="2"/>
        <v/>
      </c>
      <c r="J564" s="2" t="str">
        <f t="shared" si="3"/>
        <v/>
      </c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>
      <c r="A565" s="10" t="s">
        <v>2112</v>
      </c>
      <c r="B565" s="10" t="s">
        <v>2113</v>
      </c>
      <c r="C565" s="10" t="s">
        <v>2114</v>
      </c>
      <c r="D565" s="1" t="s">
        <v>65</v>
      </c>
      <c r="E565" s="2" t="s">
        <v>2115</v>
      </c>
      <c r="F565" s="4">
        <v>4138.0</v>
      </c>
      <c r="G565" s="2" t="str">
        <f t="shared" si="4"/>
        <v/>
      </c>
      <c r="H565" s="2" t="str">
        <f t="shared" si="1"/>
        <v/>
      </c>
      <c r="I565" s="10" t="str">
        <f t="shared" si="2"/>
        <v/>
      </c>
      <c r="J565" s="2" t="str">
        <f t="shared" si="3"/>
        <v/>
      </c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>
      <c r="A566" s="10" t="s">
        <v>2116</v>
      </c>
      <c r="B566" s="10" t="s">
        <v>2117</v>
      </c>
      <c r="C566" s="10" t="s">
        <v>2118</v>
      </c>
      <c r="D566" s="1" t="s">
        <v>60</v>
      </c>
      <c r="E566" s="2" t="s">
        <v>705</v>
      </c>
      <c r="F566" s="4">
        <v>6461.0</v>
      </c>
      <c r="G566" s="2" t="str">
        <f t="shared" si="4"/>
        <v/>
      </c>
      <c r="H566" s="2" t="str">
        <f t="shared" si="1"/>
        <v/>
      </c>
      <c r="I566" s="10" t="str">
        <f t="shared" si="2"/>
        <v/>
      </c>
      <c r="J566" s="2" t="str">
        <f t="shared" si="3"/>
        <v/>
      </c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>
      <c r="A567" s="10" t="s">
        <v>2119</v>
      </c>
      <c r="B567" s="10" t="s">
        <v>2120</v>
      </c>
      <c r="C567" s="10" t="s">
        <v>2121</v>
      </c>
      <c r="D567" s="1" t="s">
        <v>60</v>
      </c>
      <c r="E567" s="2" t="s">
        <v>1936</v>
      </c>
      <c r="F567" s="4">
        <v>19608.0</v>
      </c>
      <c r="G567" s="2" t="str">
        <f t="shared" si="4"/>
        <v/>
      </c>
      <c r="H567" s="2" t="str">
        <f t="shared" si="1"/>
        <v/>
      </c>
      <c r="I567" s="10" t="str">
        <f t="shared" si="2"/>
        <v/>
      </c>
      <c r="J567" s="2" t="str">
        <f t="shared" si="3"/>
        <v/>
      </c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>
      <c r="A568" s="10" t="s">
        <v>2122</v>
      </c>
      <c r="B568" s="10" t="s">
        <v>2123</v>
      </c>
      <c r="C568" s="10" t="s">
        <v>2124</v>
      </c>
      <c r="D568" s="1" t="s">
        <v>60</v>
      </c>
      <c r="E568" s="2" t="s">
        <v>2125</v>
      </c>
      <c r="F568" s="4">
        <v>5673.0</v>
      </c>
      <c r="G568" s="2" t="str">
        <f t="shared" si="4"/>
        <v/>
      </c>
      <c r="H568" s="2" t="str">
        <f t="shared" si="1"/>
        <v/>
      </c>
      <c r="I568" s="10" t="str">
        <f t="shared" si="2"/>
        <v/>
      </c>
      <c r="J568" s="2" t="str">
        <f t="shared" si="3"/>
        <v/>
      </c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>
      <c r="A569" s="10" t="s">
        <v>2126</v>
      </c>
      <c r="B569" s="10" t="s">
        <v>2127</v>
      </c>
      <c r="C569" s="10" t="s">
        <v>2128</v>
      </c>
      <c r="D569" s="1" t="s">
        <v>65</v>
      </c>
      <c r="E569" s="2" t="s">
        <v>106</v>
      </c>
      <c r="F569" s="4">
        <v>4742.0</v>
      </c>
      <c r="G569" s="2" t="str">
        <f t="shared" si="4"/>
        <v/>
      </c>
      <c r="H569" s="2" t="str">
        <f t="shared" si="1"/>
        <v/>
      </c>
      <c r="I569" s="10" t="str">
        <f t="shared" si="2"/>
        <v/>
      </c>
      <c r="J569" s="2" t="str">
        <f t="shared" si="3"/>
        <v/>
      </c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>
      <c r="A570" s="10" t="s">
        <v>2129</v>
      </c>
      <c r="B570" s="10" t="s">
        <v>108</v>
      </c>
      <c r="C570" s="10" t="s">
        <v>2130</v>
      </c>
      <c r="D570" s="1" t="s">
        <v>60</v>
      </c>
      <c r="E570" s="2" t="s">
        <v>2131</v>
      </c>
      <c r="F570" s="4">
        <v>17339.0</v>
      </c>
      <c r="G570" s="2" t="str">
        <f t="shared" si="4"/>
        <v/>
      </c>
      <c r="H570" s="2" t="str">
        <f t="shared" si="1"/>
        <v/>
      </c>
      <c r="I570" s="10" t="str">
        <f t="shared" si="2"/>
        <v/>
      </c>
      <c r="J570" s="2" t="str">
        <f t="shared" si="3"/>
        <v/>
      </c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>
      <c r="A571" s="10" t="s">
        <v>2132</v>
      </c>
      <c r="B571" s="10" t="s">
        <v>2133</v>
      </c>
      <c r="C571" s="10" t="s">
        <v>2134</v>
      </c>
      <c r="D571" s="1" t="s">
        <v>60</v>
      </c>
      <c r="E571" s="2" t="s">
        <v>66</v>
      </c>
      <c r="F571" s="4">
        <v>419.0</v>
      </c>
      <c r="G571" s="2" t="str">
        <f t="shared" si="4"/>
        <v/>
      </c>
      <c r="H571" s="2" t="str">
        <f t="shared" si="1"/>
        <v/>
      </c>
      <c r="I571" s="10" t="str">
        <f t="shared" si="2"/>
        <v/>
      </c>
      <c r="J571" s="2" t="str">
        <f t="shared" si="3"/>
        <v/>
      </c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>
      <c r="A572" s="10" t="s">
        <v>2135</v>
      </c>
      <c r="B572" s="10" t="s">
        <v>2136</v>
      </c>
      <c r="C572" s="10" t="s">
        <v>2137</v>
      </c>
      <c r="D572" s="1" t="s">
        <v>65</v>
      </c>
      <c r="E572" s="2" t="s">
        <v>1421</v>
      </c>
      <c r="F572" s="4">
        <v>790.0</v>
      </c>
      <c r="G572" s="2" t="str">
        <f t="shared" si="4"/>
        <v/>
      </c>
      <c r="H572" s="2" t="str">
        <f t="shared" si="1"/>
        <v/>
      </c>
      <c r="I572" s="10" t="str">
        <f t="shared" si="2"/>
        <v/>
      </c>
      <c r="J572" s="2" t="str">
        <f t="shared" si="3"/>
        <v/>
      </c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>
      <c r="A573" s="10" t="s">
        <v>2138</v>
      </c>
      <c r="B573" s="10" t="s">
        <v>567</v>
      </c>
      <c r="C573" s="10" t="s">
        <v>2139</v>
      </c>
      <c r="D573" s="1" t="s">
        <v>65</v>
      </c>
      <c r="E573" s="2" t="s">
        <v>2140</v>
      </c>
      <c r="F573" s="4">
        <v>25340.0</v>
      </c>
      <c r="G573" s="2" t="str">
        <f t="shared" si="4"/>
        <v/>
      </c>
      <c r="H573" s="2" t="str">
        <f t="shared" si="1"/>
        <v/>
      </c>
      <c r="I573" s="10" t="str">
        <f t="shared" si="2"/>
        <v/>
      </c>
      <c r="J573" s="2" t="str">
        <f t="shared" si="3"/>
        <v/>
      </c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>
      <c r="A574" s="10" t="s">
        <v>2141</v>
      </c>
      <c r="B574" s="10" t="s">
        <v>2142</v>
      </c>
      <c r="C574" s="10" t="s">
        <v>2143</v>
      </c>
      <c r="D574" s="1" t="s">
        <v>65</v>
      </c>
      <c r="E574" s="2" t="s">
        <v>2144</v>
      </c>
      <c r="F574" s="4">
        <v>16553.0</v>
      </c>
      <c r="G574" s="2" t="str">
        <f t="shared" si="4"/>
        <v/>
      </c>
      <c r="H574" s="2" t="str">
        <f t="shared" si="1"/>
        <v/>
      </c>
      <c r="I574" s="10" t="str">
        <f t="shared" si="2"/>
        <v/>
      </c>
      <c r="J574" s="2" t="str">
        <f t="shared" si="3"/>
        <v/>
      </c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>
      <c r="A575" s="10" t="s">
        <v>2145</v>
      </c>
      <c r="B575" s="10" t="s">
        <v>1515</v>
      </c>
      <c r="C575" s="10" t="s">
        <v>2146</v>
      </c>
      <c r="D575" s="1" t="s">
        <v>65</v>
      </c>
      <c r="E575" s="2" t="s">
        <v>2147</v>
      </c>
      <c r="F575" s="4">
        <v>2371.0</v>
      </c>
      <c r="G575" s="2" t="str">
        <f t="shared" si="4"/>
        <v/>
      </c>
      <c r="H575" s="2" t="str">
        <f t="shared" si="1"/>
        <v/>
      </c>
      <c r="I575" s="10" t="str">
        <f t="shared" si="2"/>
        <v/>
      </c>
      <c r="J575" s="2" t="str">
        <f t="shared" si="3"/>
        <v/>
      </c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>
      <c r="A576" s="10" t="s">
        <v>2148</v>
      </c>
      <c r="B576" s="10" t="s">
        <v>2149</v>
      </c>
      <c r="C576" s="10" t="s">
        <v>2150</v>
      </c>
      <c r="D576" s="1" t="s">
        <v>65</v>
      </c>
      <c r="E576" s="2" t="s">
        <v>1060</v>
      </c>
      <c r="F576" s="4">
        <v>3581.0</v>
      </c>
      <c r="G576" s="2" t="str">
        <f t="shared" si="4"/>
        <v/>
      </c>
      <c r="H576" s="2" t="str">
        <f t="shared" si="1"/>
        <v/>
      </c>
      <c r="I576" s="10" t="str">
        <f t="shared" si="2"/>
        <v/>
      </c>
      <c r="J576" s="2" t="str">
        <f t="shared" si="3"/>
        <v/>
      </c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>
      <c r="A577" s="10" t="s">
        <v>2151</v>
      </c>
      <c r="B577" s="10" t="s">
        <v>2152</v>
      </c>
      <c r="C577" s="10" t="s">
        <v>2153</v>
      </c>
      <c r="D577" s="1" t="s">
        <v>60</v>
      </c>
      <c r="E577" s="2" t="s">
        <v>2154</v>
      </c>
      <c r="F577" s="4">
        <v>233.0</v>
      </c>
      <c r="G577" s="2" t="str">
        <f t="shared" si="4"/>
        <v/>
      </c>
      <c r="H577" s="2" t="str">
        <f t="shared" si="1"/>
        <v/>
      </c>
      <c r="I577" s="10" t="str">
        <f t="shared" si="2"/>
        <v/>
      </c>
      <c r="J577" s="2" t="str">
        <f t="shared" si="3"/>
        <v/>
      </c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>
      <c r="A578" s="10" t="s">
        <v>2155</v>
      </c>
      <c r="B578" s="10" t="s">
        <v>2156</v>
      </c>
      <c r="C578" s="10" t="s">
        <v>2157</v>
      </c>
      <c r="D578" s="1" t="s">
        <v>65</v>
      </c>
      <c r="E578" s="2" t="s">
        <v>2158</v>
      </c>
      <c r="F578" s="4">
        <v>11114.0</v>
      </c>
      <c r="G578" s="2" t="str">
        <f t="shared" si="4"/>
        <v/>
      </c>
      <c r="H578" s="2" t="str">
        <f t="shared" si="1"/>
        <v/>
      </c>
      <c r="I578" s="10" t="str">
        <f t="shared" si="2"/>
        <v/>
      </c>
      <c r="J578" s="2" t="str">
        <f t="shared" si="3"/>
        <v/>
      </c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>
      <c r="A579" s="10" t="s">
        <v>2159</v>
      </c>
      <c r="B579" s="10" t="s">
        <v>262</v>
      </c>
      <c r="C579" s="10" t="s">
        <v>2160</v>
      </c>
      <c r="D579" s="1" t="s">
        <v>60</v>
      </c>
      <c r="E579" s="2" t="s">
        <v>2161</v>
      </c>
      <c r="F579" s="4">
        <v>365387.0</v>
      </c>
      <c r="G579" s="2" t="str">
        <f t="shared" si="4"/>
        <v/>
      </c>
      <c r="H579" s="2" t="str">
        <f t="shared" si="1"/>
        <v/>
      </c>
      <c r="I579" s="10" t="str">
        <f t="shared" si="2"/>
        <v/>
      </c>
      <c r="J579" s="11" t="str">
        <f t="shared" si="3"/>
        <v>ได้รางวัล</v>
      </c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>
      <c r="A580" s="10" t="s">
        <v>2162</v>
      </c>
      <c r="B580" s="10" t="s">
        <v>2163</v>
      </c>
      <c r="C580" s="10" t="s">
        <v>2164</v>
      </c>
      <c r="D580" s="1" t="s">
        <v>65</v>
      </c>
      <c r="E580" s="2" t="s">
        <v>1967</v>
      </c>
      <c r="F580" s="4">
        <v>56124.0</v>
      </c>
      <c r="G580" s="2" t="str">
        <f t="shared" si="4"/>
        <v/>
      </c>
      <c r="H580" s="2" t="str">
        <f t="shared" si="1"/>
        <v/>
      </c>
      <c r="I580" s="10" t="str">
        <f t="shared" si="2"/>
        <v/>
      </c>
      <c r="J580" s="2" t="str">
        <f t="shared" si="3"/>
        <v/>
      </c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>
      <c r="A581" s="10" t="s">
        <v>2165</v>
      </c>
      <c r="B581" s="10" t="s">
        <v>2166</v>
      </c>
      <c r="C581" s="10" t="s">
        <v>2167</v>
      </c>
      <c r="D581" s="1" t="s">
        <v>60</v>
      </c>
      <c r="E581" s="2" t="s">
        <v>2168</v>
      </c>
      <c r="F581" s="4">
        <v>0.0</v>
      </c>
      <c r="G581" s="2" t="str">
        <f t="shared" si="4"/>
        <v/>
      </c>
      <c r="H581" s="2" t="str">
        <f t="shared" si="1"/>
        <v/>
      </c>
      <c r="I581" s="10" t="str">
        <f t="shared" si="2"/>
        <v/>
      </c>
      <c r="J581" s="2" t="str">
        <f t="shared" si="3"/>
        <v/>
      </c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>
      <c r="A582" s="10" t="s">
        <v>2169</v>
      </c>
      <c r="B582" s="10" t="s">
        <v>2170</v>
      </c>
      <c r="C582" s="10" t="s">
        <v>2171</v>
      </c>
      <c r="D582" s="1" t="s">
        <v>65</v>
      </c>
      <c r="E582" s="2" t="s">
        <v>2172</v>
      </c>
      <c r="F582" s="4">
        <v>4325.0</v>
      </c>
      <c r="G582" s="2" t="str">
        <f t="shared" si="4"/>
        <v/>
      </c>
      <c r="H582" s="2" t="str">
        <f t="shared" si="1"/>
        <v/>
      </c>
      <c r="I582" s="10" t="str">
        <f t="shared" si="2"/>
        <v/>
      </c>
      <c r="J582" s="2" t="str">
        <f t="shared" si="3"/>
        <v/>
      </c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>
      <c r="A583" s="10" t="s">
        <v>2173</v>
      </c>
      <c r="B583" s="10" t="s">
        <v>2174</v>
      </c>
      <c r="C583" s="10" t="s">
        <v>2175</v>
      </c>
      <c r="D583" s="1" t="s">
        <v>60</v>
      </c>
      <c r="E583" s="2" t="s">
        <v>1539</v>
      </c>
      <c r="F583" s="4">
        <v>7114.0</v>
      </c>
      <c r="G583" s="2" t="str">
        <f t="shared" si="4"/>
        <v/>
      </c>
      <c r="H583" s="2" t="str">
        <f t="shared" si="1"/>
        <v/>
      </c>
      <c r="I583" s="10" t="str">
        <f t="shared" si="2"/>
        <v/>
      </c>
      <c r="J583" s="2" t="str">
        <f t="shared" si="3"/>
        <v/>
      </c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>
      <c r="A584" s="10" t="s">
        <v>2176</v>
      </c>
      <c r="B584" s="10" t="s">
        <v>2177</v>
      </c>
      <c r="C584" s="10" t="s">
        <v>2178</v>
      </c>
      <c r="D584" s="1" t="s">
        <v>60</v>
      </c>
      <c r="E584" s="2" t="s">
        <v>2179</v>
      </c>
      <c r="F584" s="4">
        <v>837.0</v>
      </c>
      <c r="G584" s="2" t="str">
        <f t="shared" si="4"/>
        <v/>
      </c>
      <c r="H584" s="2" t="str">
        <f t="shared" si="1"/>
        <v/>
      </c>
      <c r="I584" s="10" t="str">
        <f t="shared" si="2"/>
        <v/>
      </c>
      <c r="J584" s="2" t="str">
        <f t="shared" si="3"/>
        <v/>
      </c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>
      <c r="A585" s="10" t="s">
        <v>2180</v>
      </c>
      <c r="B585" s="10" t="s">
        <v>1310</v>
      </c>
      <c r="C585" s="10" t="s">
        <v>2181</v>
      </c>
      <c r="D585" s="1" t="s">
        <v>60</v>
      </c>
      <c r="E585" s="2" t="s">
        <v>1468</v>
      </c>
      <c r="F585" s="4">
        <v>6832.0</v>
      </c>
      <c r="G585" s="2" t="str">
        <f t="shared" si="4"/>
        <v/>
      </c>
      <c r="H585" s="2" t="str">
        <f t="shared" si="1"/>
        <v/>
      </c>
      <c r="I585" s="10" t="str">
        <f t="shared" si="2"/>
        <v/>
      </c>
      <c r="J585" s="2" t="str">
        <f t="shared" si="3"/>
        <v/>
      </c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>
      <c r="A586" s="10" t="s">
        <v>2182</v>
      </c>
      <c r="B586" s="10" t="s">
        <v>258</v>
      </c>
      <c r="C586" s="10" t="s">
        <v>2183</v>
      </c>
      <c r="D586" s="1" t="s">
        <v>65</v>
      </c>
      <c r="E586" s="2" t="s">
        <v>1392</v>
      </c>
      <c r="F586" s="4">
        <v>0.0</v>
      </c>
      <c r="G586" s="2" t="str">
        <f t="shared" si="4"/>
        <v/>
      </c>
      <c r="H586" s="2" t="str">
        <f t="shared" si="1"/>
        <v/>
      </c>
      <c r="I586" s="10" t="str">
        <f t="shared" si="2"/>
        <v/>
      </c>
      <c r="J586" s="2" t="str">
        <f t="shared" si="3"/>
        <v/>
      </c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>
      <c r="A587" s="10" t="s">
        <v>2184</v>
      </c>
      <c r="B587" s="10" t="s">
        <v>2185</v>
      </c>
      <c r="C587" s="10" t="s">
        <v>2186</v>
      </c>
      <c r="D587" s="1" t="s">
        <v>60</v>
      </c>
      <c r="E587" s="2" t="s">
        <v>2187</v>
      </c>
      <c r="F587" s="4">
        <v>35664.0</v>
      </c>
      <c r="G587" s="2" t="str">
        <f t="shared" si="4"/>
        <v/>
      </c>
      <c r="H587" s="2" t="str">
        <f t="shared" si="1"/>
        <v/>
      </c>
      <c r="I587" s="10" t="str">
        <f t="shared" si="2"/>
        <v/>
      </c>
      <c r="J587" s="2" t="str">
        <f t="shared" si="3"/>
        <v/>
      </c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>
      <c r="A588" s="10" t="s">
        <v>2188</v>
      </c>
      <c r="B588" s="10" t="s">
        <v>2189</v>
      </c>
      <c r="C588" s="10" t="s">
        <v>2190</v>
      </c>
      <c r="D588" s="1" t="s">
        <v>65</v>
      </c>
      <c r="E588" s="2" t="s">
        <v>2191</v>
      </c>
      <c r="F588" s="4">
        <v>1208.0</v>
      </c>
      <c r="G588" s="2" t="str">
        <f t="shared" si="4"/>
        <v/>
      </c>
      <c r="H588" s="2" t="str">
        <f t="shared" si="1"/>
        <v/>
      </c>
      <c r="I588" s="10" t="str">
        <f t="shared" si="2"/>
        <v/>
      </c>
      <c r="J588" s="2" t="str">
        <f t="shared" si="3"/>
        <v/>
      </c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>
      <c r="A589" s="10" t="s">
        <v>2192</v>
      </c>
      <c r="B589" s="10" t="s">
        <v>2193</v>
      </c>
      <c r="C589" s="10" t="s">
        <v>2194</v>
      </c>
      <c r="D589" s="1" t="s">
        <v>60</v>
      </c>
      <c r="E589" s="2" t="s">
        <v>1370</v>
      </c>
      <c r="F589" s="4">
        <v>2691.0</v>
      </c>
      <c r="G589" s="2" t="str">
        <f t="shared" si="4"/>
        <v/>
      </c>
      <c r="H589" s="2" t="str">
        <f t="shared" si="1"/>
        <v/>
      </c>
      <c r="I589" s="10" t="str">
        <f t="shared" si="2"/>
        <v/>
      </c>
      <c r="J589" s="2" t="str">
        <f t="shared" si="3"/>
        <v/>
      </c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>
      <c r="A590" s="10" t="s">
        <v>2195</v>
      </c>
      <c r="B590" s="10" t="s">
        <v>2196</v>
      </c>
      <c r="C590" s="10" t="s">
        <v>2197</v>
      </c>
      <c r="D590" s="1" t="s">
        <v>65</v>
      </c>
      <c r="E590" s="2" t="s">
        <v>2198</v>
      </c>
      <c r="F590" s="4">
        <v>5765.0</v>
      </c>
      <c r="G590" s="2" t="str">
        <f t="shared" si="4"/>
        <v/>
      </c>
      <c r="H590" s="2" t="str">
        <f t="shared" si="1"/>
        <v/>
      </c>
      <c r="I590" s="10" t="str">
        <f t="shared" si="2"/>
        <v/>
      </c>
      <c r="J590" s="2" t="str">
        <f t="shared" si="3"/>
        <v/>
      </c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>
      <c r="A591" s="10" t="s">
        <v>2199</v>
      </c>
      <c r="B591" s="10" t="s">
        <v>954</v>
      </c>
      <c r="C591" s="10" t="s">
        <v>2200</v>
      </c>
      <c r="D591" s="1" t="s">
        <v>65</v>
      </c>
      <c r="E591" s="2" t="s">
        <v>2201</v>
      </c>
      <c r="F591" s="4">
        <v>14508.0</v>
      </c>
      <c r="G591" s="2" t="str">
        <f t="shared" si="4"/>
        <v/>
      </c>
      <c r="H591" s="2" t="str">
        <f t="shared" si="1"/>
        <v/>
      </c>
      <c r="I591" s="10" t="str">
        <f t="shared" si="2"/>
        <v/>
      </c>
      <c r="J591" s="2" t="str">
        <f t="shared" si="3"/>
        <v/>
      </c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>
      <c r="A592" s="10" t="s">
        <v>2202</v>
      </c>
      <c r="B592" s="10" t="s">
        <v>2203</v>
      </c>
      <c r="C592" s="10" t="s">
        <v>2204</v>
      </c>
      <c r="D592" s="1" t="s">
        <v>60</v>
      </c>
      <c r="E592" s="2" t="s">
        <v>240</v>
      </c>
      <c r="F592" s="4">
        <v>14499.0</v>
      </c>
      <c r="G592" s="2" t="str">
        <f t="shared" si="4"/>
        <v/>
      </c>
      <c r="H592" s="2" t="str">
        <f t="shared" si="1"/>
        <v/>
      </c>
      <c r="I592" s="10" t="str">
        <f t="shared" si="2"/>
        <v/>
      </c>
      <c r="J592" s="2" t="str">
        <f t="shared" si="3"/>
        <v/>
      </c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>
      <c r="A593" s="10" t="s">
        <v>2205</v>
      </c>
      <c r="B593" s="10" t="s">
        <v>2206</v>
      </c>
      <c r="C593" s="10" t="s">
        <v>2207</v>
      </c>
      <c r="D593" s="1" t="s">
        <v>60</v>
      </c>
      <c r="E593" s="2" t="s">
        <v>2208</v>
      </c>
      <c r="F593" s="4">
        <v>19482.0</v>
      </c>
      <c r="G593" s="2" t="str">
        <f t="shared" si="4"/>
        <v/>
      </c>
      <c r="H593" s="2" t="str">
        <f t="shared" si="1"/>
        <v/>
      </c>
      <c r="I593" s="10" t="str">
        <f t="shared" si="2"/>
        <v/>
      </c>
      <c r="J593" s="2" t="str">
        <f t="shared" si="3"/>
        <v/>
      </c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>
      <c r="A594" s="10" t="s">
        <v>2209</v>
      </c>
      <c r="B594" s="10" t="s">
        <v>2210</v>
      </c>
      <c r="C594" s="10" t="s">
        <v>2211</v>
      </c>
      <c r="D594" s="1" t="s">
        <v>60</v>
      </c>
      <c r="E594" s="2" t="s">
        <v>2212</v>
      </c>
      <c r="F594" s="4">
        <v>9718.0</v>
      </c>
      <c r="G594" s="2" t="str">
        <f t="shared" si="4"/>
        <v/>
      </c>
      <c r="H594" s="2" t="str">
        <f t="shared" si="1"/>
        <v/>
      </c>
      <c r="I594" s="10" t="str">
        <f t="shared" si="2"/>
        <v/>
      </c>
      <c r="J594" s="2" t="str">
        <f t="shared" si="3"/>
        <v/>
      </c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>
      <c r="A595" s="10" t="s">
        <v>2213</v>
      </c>
      <c r="B595" s="10" t="s">
        <v>2214</v>
      </c>
      <c r="C595" s="10" t="s">
        <v>2215</v>
      </c>
      <c r="D595" s="1" t="s">
        <v>60</v>
      </c>
      <c r="E595" s="2" t="s">
        <v>2216</v>
      </c>
      <c r="F595" s="4">
        <v>7246.0</v>
      </c>
      <c r="G595" s="2" t="str">
        <f t="shared" si="4"/>
        <v/>
      </c>
      <c r="H595" s="2" t="str">
        <f t="shared" si="1"/>
        <v/>
      </c>
      <c r="I595" s="10" t="str">
        <f t="shared" si="2"/>
        <v/>
      </c>
      <c r="J595" s="2" t="str">
        <f t="shared" si="3"/>
        <v/>
      </c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>
      <c r="A596" s="10" t="s">
        <v>2217</v>
      </c>
      <c r="B596" s="10" t="s">
        <v>2218</v>
      </c>
      <c r="C596" s="10" t="s">
        <v>2219</v>
      </c>
      <c r="D596" s="1" t="s">
        <v>60</v>
      </c>
      <c r="E596" s="2" t="s">
        <v>2220</v>
      </c>
      <c r="F596" s="4">
        <v>18137.0</v>
      </c>
      <c r="G596" s="2" t="str">
        <f t="shared" si="4"/>
        <v/>
      </c>
      <c r="H596" s="2" t="str">
        <f t="shared" si="1"/>
        <v/>
      </c>
      <c r="I596" s="10" t="str">
        <f t="shared" si="2"/>
        <v/>
      </c>
      <c r="J596" s="2" t="str">
        <f t="shared" si="3"/>
        <v/>
      </c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>
      <c r="A597" s="10" t="s">
        <v>2221</v>
      </c>
      <c r="B597" s="10" t="s">
        <v>2222</v>
      </c>
      <c r="C597" s="10" t="s">
        <v>2223</v>
      </c>
      <c r="D597" s="1" t="s">
        <v>60</v>
      </c>
      <c r="E597" s="2" t="s">
        <v>2224</v>
      </c>
      <c r="F597" s="4">
        <v>19947.0</v>
      </c>
      <c r="G597" s="2" t="str">
        <f t="shared" si="4"/>
        <v/>
      </c>
      <c r="H597" s="2" t="str">
        <f t="shared" si="1"/>
        <v/>
      </c>
      <c r="I597" s="10" t="str">
        <f t="shared" si="2"/>
        <v/>
      </c>
      <c r="J597" s="2" t="str">
        <f t="shared" si="3"/>
        <v/>
      </c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>
      <c r="A598" s="10" t="s">
        <v>2225</v>
      </c>
      <c r="B598" s="10" t="s">
        <v>1302</v>
      </c>
      <c r="C598" s="10" t="s">
        <v>2226</v>
      </c>
      <c r="D598" s="1" t="s">
        <v>60</v>
      </c>
      <c r="E598" s="2" t="s">
        <v>2227</v>
      </c>
      <c r="F598" s="4">
        <v>600.0</v>
      </c>
      <c r="G598" s="2" t="str">
        <f t="shared" si="4"/>
        <v/>
      </c>
      <c r="H598" s="2" t="str">
        <f t="shared" si="1"/>
        <v/>
      </c>
      <c r="I598" s="10" t="str">
        <f t="shared" si="2"/>
        <v/>
      </c>
      <c r="J598" s="2" t="str">
        <f t="shared" si="3"/>
        <v/>
      </c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>
      <c r="A599" s="10" t="s">
        <v>2228</v>
      </c>
      <c r="B599" s="10" t="s">
        <v>2229</v>
      </c>
      <c r="C599" s="10" t="s">
        <v>2230</v>
      </c>
      <c r="D599" s="1" t="s">
        <v>65</v>
      </c>
      <c r="E599" s="2" t="s">
        <v>177</v>
      </c>
      <c r="F599" s="4">
        <v>12045.0</v>
      </c>
      <c r="G599" s="2" t="str">
        <f t="shared" si="4"/>
        <v/>
      </c>
      <c r="H599" s="2" t="str">
        <f t="shared" si="1"/>
        <v/>
      </c>
      <c r="I599" s="10" t="str">
        <f t="shared" si="2"/>
        <v/>
      </c>
      <c r="J599" s="2" t="str">
        <f t="shared" si="3"/>
        <v/>
      </c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>
      <c r="A600" s="10" t="s">
        <v>2231</v>
      </c>
      <c r="B600" s="10" t="s">
        <v>2232</v>
      </c>
      <c r="C600" s="10" t="s">
        <v>2233</v>
      </c>
      <c r="D600" s="1" t="s">
        <v>60</v>
      </c>
      <c r="E600" s="2" t="s">
        <v>2234</v>
      </c>
      <c r="F600" s="4">
        <v>6184.0</v>
      </c>
      <c r="G600" s="2" t="str">
        <f t="shared" si="4"/>
        <v/>
      </c>
      <c r="H600" s="2" t="str">
        <f t="shared" si="1"/>
        <v/>
      </c>
      <c r="I600" s="10" t="str">
        <f t="shared" si="2"/>
        <v/>
      </c>
      <c r="J600" s="2" t="str">
        <f t="shared" si="3"/>
        <v/>
      </c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>
      <c r="A601" s="10" t="s">
        <v>2235</v>
      </c>
      <c r="B601" s="10" t="s">
        <v>982</v>
      </c>
      <c r="C601" s="10" t="s">
        <v>2236</v>
      </c>
      <c r="D601" s="1" t="s">
        <v>65</v>
      </c>
      <c r="E601" s="2" t="s">
        <v>2237</v>
      </c>
      <c r="F601" s="4">
        <v>7207.0</v>
      </c>
      <c r="G601" s="2" t="str">
        <f t="shared" si="4"/>
        <v/>
      </c>
      <c r="H601" s="2" t="str">
        <f t="shared" si="1"/>
        <v/>
      </c>
      <c r="I601" s="10" t="str">
        <f t="shared" si="2"/>
        <v/>
      </c>
      <c r="J601" s="2" t="str">
        <f t="shared" si="3"/>
        <v/>
      </c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>
      <c r="A602" s="10" t="s">
        <v>2238</v>
      </c>
      <c r="B602" s="10" t="s">
        <v>2239</v>
      </c>
      <c r="C602" s="10" t="s">
        <v>2240</v>
      </c>
      <c r="D602" s="1" t="s">
        <v>65</v>
      </c>
      <c r="E602" s="2" t="s">
        <v>2241</v>
      </c>
      <c r="F602" s="4">
        <v>11949.0</v>
      </c>
      <c r="G602" s="2" t="str">
        <f t="shared" si="4"/>
        <v/>
      </c>
      <c r="H602" s="2" t="str">
        <f t="shared" si="1"/>
        <v/>
      </c>
      <c r="I602" s="10" t="str">
        <f t="shared" si="2"/>
        <v/>
      </c>
      <c r="J602" s="2" t="str">
        <f t="shared" si="3"/>
        <v/>
      </c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>
      <c r="A603" s="10" t="s">
        <v>2242</v>
      </c>
      <c r="B603" s="10" t="s">
        <v>2243</v>
      </c>
      <c r="C603" s="10" t="s">
        <v>2244</v>
      </c>
      <c r="D603" s="1" t="s">
        <v>65</v>
      </c>
      <c r="E603" s="2" t="s">
        <v>1449</v>
      </c>
      <c r="F603" s="4">
        <v>6325.0</v>
      </c>
      <c r="G603" s="2" t="str">
        <f t="shared" si="4"/>
        <v/>
      </c>
      <c r="H603" s="2" t="str">
        <f t="shared" si="1"/>
        <v/>
      </c>
      <c r="I603" s="10" t="str">
        <f t="shared" si="2"/>
        <v/>
      </c>
      <c r="J603" s="2" t="str">
        <f t="shared" si="3"/>
        <v/>
      </c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>
      <c r="A604" s="10" t="s">
        <v>2245</v>
      </c>
      <c r="B604" s="10" t="s">
        <v>2246</v>
      </c>
      <c r="C604" s="10" t="s">
        <v>2247</v>
      </c>
      <c r="D604" s="1" t="s">
        <v>65</v>
      </c>
      <c r="E604" s="2" t="s">
        <v>1668</v>
      </c>
      <c r="F604" s="4">
        <v>5300.0</v>
      </c>
      <c r="G604" s="2" t="str">
        <f t="shared" si="4"/>
        <v/>
      </c>
      <c r="H604" s="2" t="str">
        <f t="shared" si="1"/>
        <v/>
      </c>
      <c r="I604" s="10" t="str">
        <f t="shared" si="2"/>
        <v/>
      </c>
      <c r="J604" s="2" t="str">
        <f t="shared" si="3"/>
        <v/>
      </c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>
      <c r="A605" s="10" t="s">
        <v>2248</v>
      </c>
      <c r="B605" s="10" t="s">
        <v>2249</v>
      </c>
      <c r="C605" s="10" t="s">
        <v>2250</v>
      </c>
      <c r="D605" s="1" t="s">
        <v>65</v>
      </c>
      <c r="E605" s="2" t="s">
        <v>2251</v>
      </c>
      <c r="F605" s="4">
        <v>2559.0</v>
      </c>
      <c r="G605" s="2" t="str">
        <f t="shared" si="4"/>
        <v/>
      </c>
      <c r="H605" s="2" t="str">
        <f t="shared" si="1"/>
        <v/>
      </c>
      <c r="I605" s="10" t="str">
        <f t="shared" si="2"/>
        <v/>
      </c>
      <c r="J605" s="2" t="str">
        <f t="shared" si="3"/>
        <v/>
      </c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>
      <c r="A606" s="10" t="s">
        <v>2252</v>
      </c>
      <c r="B606" s="10" t="s">
        <v>2253</v>
      </c>
      <c r="C606" s="10" t="s">
        <v>2254</v>
      </c>
      <c r="D606" s="1" t="s">
        <v>65</v>
      </c>
      <c r="E606" s="2" t="s">
        <v>561</v>
      </c>
      <c r="F606" s="4">
        <v>7021.0</v>
      </c>
      <c r="G606" s="2" t="str">
        <f t="shared" si="4"/>
        <v/>
      </c>
      <c r="H606" s="2" t="str">
        <f t="shared" si="1"/>
        <v/>
      </c>
      <c r="I606" s="10" t="str">
        <f t="shared" si="2"/>
        <v/>
      </c>
      <c r="J606" s="2" t="str">
        <f t="shared" si="3"/>
        <v/>
      </c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>
      <c r="A607" s="10" t="s">
        <v>2255</v>
      </c>
      <c r="B607" s="10" t="s">
        <v>290</v>
      </c>
      <c r="C607" s="10" t="s">
        <v>2256</v>
      </c>
      <c r="D607" s="1" t="s">
        <v>65</v>
      </c>
      <c r="E607" s="2" t="s">
        <v>300</v>
      </c>
      <c r="F607" s="4">
        <v>7393.0</v>
      </c>
      <c r="G607" s="2" t="str">
        <f t="shared" si="4"/>
        <v/>
      </c>
      <c r="H607" s="2" t="str">
        <f t="shared" si="1"/>
        <v/>
      </c>
      <c r="I607" s="10" t="str">
        <f t="shared" si="2"/>
        <v/>
      </c>
      <c r="J607" s="2" t="str">
        <f t="shared" si="3"/>
        <v/>
      </c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>
      <c r="A608" s="10" t="s">
        <v>2257</v>
      </c>
      <c r="B608" s="10" t="s">
        <v>2258</v>
      </c>
      <c r="C608" s="10" t="s">
        <v>2259</v>
      </c>
      <c r="D608" s="1" t="s">
        <v>65</v>
      </c>
      <c r="E608" s="2" t="s">
        <v>2260</v>
      </c>
      <c r="F608" s="4">
        <v>1809.0</v>
      </c>
      <c r="G608" s="2" t="str">
        <f t="shared" si="4"/>
        <v/>
      </c>
      <c r="H608" s="2" t="str">
        <f t="shared" si="1"/>
        <v/>
      </c>
      <c r="I608" s="10" t="str">
        <f t="shared" si="2"/>
        <v/>
      </c>
      <c r="J608" s="2" t="str">
        <f t="shared" si="3"/>
        <v/>
      </c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>
      <c r="A609" s="10" t="s">
        <v>2261</v>
      </c>
      <c r="B609" s="10" t="s">
        <v>2262</v>
      </c>
      <c r="C609" s="10" t="s">
        <v>2263</v>
      </c>
      <c r="D609" s="1" t="s">
        <v>60</v>
      </c>
      <c r="E609" s="2" t="s">
        <v>784</v>
      </c>
      <c r="F609" s="4">
        <v>1581.0</v>
      </c>
      <c r="G609" s="2" t="str">
        <f t="shared" si="4"/>
        <v/>
      </c>
      <c r="H609" s="2" t="str">
        <f t="shared" si="1"/>
        <v/>
      </c>
      <c r="I609" s="10" t="str">
        <f t="shared" si="2"/>
        <v/>
      </c>
      <c r="J609" s="2" t="str">
        <f t="shared" si="3"/>
        <v/>
      </c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>
      <c r="A610" s="10" t="s">
        <v>2264</v>
      </c>
      <c r="B610" s="10" t="s">
        <v>2265</v>
      </c>
      <c r="C610" s="10" t="s">
        <v>2266</v>
      </c>
      <c r="D610" s="1" t="s">
        <v>65</v>
      </c>
      <c r="E610" s="2" t="s">
        <v>2267</v>
      </c>
      <c r="F610" s="4">
        <v>5720.0</v>
      </c>
      <c r="G610" s="2" t="str">
        <f t="shared" si="4"/>
        <v/>
      </c>
      <c r="H610" s="2" t="str">
        <f t="shared" si="1"/>
        <v/>
      </c>
      <c r="I610" s="10" t="str">
        <f t="shared" si="2"/>
        <v/>
      </c>
      <c r="J610" s="2" t="str">
        <f t="shared" si="3"/>
        <v/>
      </c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>
      <c r="A611" s="10" t="s">
        <v>2268</v>
      </c>
      <c r="B611" s="10" t="s">
        <v>2269</v>
      </c>
      <c r="C611" s="10" t="s">
        <v>2270</v>
      </c>
      <c r="D611" s="1" t="s">
        <v>60</v>
      </c>
      <c r="E611" s="2" t="s">
        <v>1782</v>
      </c>
      <c r="F611" s="4">
        <v>16414.0</v>
      </c>
      <c r="G611" s="2" t="str">
        <f t="shared" si="4"/>
        <v/>
      </c>
      <c r="H611" s="2" t="str">
        <f t="shared" si="1"/>
        <v/>
      </c>
      <c r="I611" s="10" t="str">
        <f t="shared" si="2"/>
        <v/>
      </c>
      <c r="J611" s="2" t="str">
        <f t="shared" si="3"/>
        <v/>
      </c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>
      <c r="A612" s="10" t="s">
        <v>2271</v>
      </c>
      <c r="B612" s="10" t="s">
        <v>1740</v>
      </c>
      <c r="C612" s="10" t="s">
        <v>2272</v>
      </c>
      <c r="D612" s="1" t="s">
        <v>60</v>
      </c>
      <c r="E612" s="2" t="s">
        <v>2273</v>
      </c>
      <c r="F612" s="4">
        <v>19346.0</v>
      </c>
      <c r="G612" s="2" t="str">
        <f t="shared" si="4"/>
        <v/>
      </c>
      <c r="H612" s="2" t="str">
        <f t="shared" si="1"/>
        <v/>
      </c>
      <c r="I612" s="10" t="str">
        <f t="shared" si="2"/>
        <v/>
      </c>
      <c r="J612" s="2" t="str">
        <f t="shared" si="3"/>
        <v/>
      </c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>
      <c r="A613" s="10" t="s">
        <v>2274</v>
      </c>
      <c r="B613" s="10" t="s">
        <v>1066</v>
      </c>
      <c r="C613" s="10" t="s">
        <v>2275</v>
      </c>
      <c r="D613" s="1" t="s">
        <v>60</v>
      </c>
      <c r="E613" s="2" t="s">
        <v>2276</v>
      </c>
      <c r="F613" s="4">
        <v>2418.0</v>
      </c>
      <c r="G613" s="2" t="str">
        <f t="shared" si="4"/>
        <v/>
      </c>
      <c r="H613" s="2" t="str">
        <f t="shared" si="1"/>
        <v/>
      </c>
      <c r="I613" s="10" t="str">
        <f t="shared" si="2"/>
        <v/>
      </c>
      <c r="J613" s="2" t="str">
        <f t="shared" si="3"/>
        <v/>
      </c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>
      <c r="A614" s="10" t="s">
        <v>2277</v>
      </c>
      <c r="B614" s="10" t="s">
        <v>2278</v>
      </c>
      <c r="C614" s="10" t="s">
        <v>2279</v>
      </c>
      <c r="D614" s="1" t="s">
        <v>60</v>
      </c>
      <c r="E614" s="2" t="s">
        <v>122</v>
      </c>
      <c r="F614" s="4">
        <v>18139.0</v>
      </c>
      <c r="G614" s="2" t="str">
        <f t="shared" si="4"/>
        <v/>
      </c>
      <c r="H614" s="2" t="str">
        <f t="shared" si="1"/>
        <v/>
      </c>
      <c r="I614" s="10" t="str">
        <f t="shared" si="2"/>
        <v/>
      </c>
      <c r="J614" s="2" t="str">
        <f t="shared" si="3"/>
        <v/>
      </c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>
      <c r="A615" s="10" t="s">
        <v>2280</v>
      </c>
      <c r="B615" s="10" t="s">
        <v>2281</v>
      </c>
      <c r="C615" s="10" t="s">
        <v>2282</v>
      </c>
      <c r="D615" s="1" t="s">
        <v>65</v>
      </c>
      <c r="E615" s="2" t="s">
        <v>106</v>
      </c>
      <c r="F615" s="4">
        <v>20362.0</v>
      </c>
      <c r="G615" s="2" t="str">
        <f t="shared" si="4"/>
        <v/>
      </c>
      <c r="H615" s="2" t="str">
        <f t="shared" si="1"/>
        <v/>
      </c>
      <c r="I615" s="10" t="str">
        <f t="shared" si="2"/>
        <v/>
      </c>
      <c r="J615" s="2" t="str">
        <f t="shared" si="3"/>
        <v/>
      </c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>
      <c r="A616" s="10" t="s">
        <v>2283</v>
      </c>
      <c r="B616" s="10" t="s">
        <v>2284</v>
      </c>
      <c r="C616" s="10" t="s">
        <v>2285</v>
      </c>
      <c r="D616" s="1" t="s">
        <v>65</v>
      </c>
      <c r="E616" s="2" t="s">
        <v>1790</v>
      </c>
      <c r="F616" s="4">
        <v>17674.0</v>
      </c>
      <c r="G616" s="2" t="str">
        <f t="shared" si="4"/>
        <v/>
      </c>
      <c r="H616" s="2" t="str">
        <f t="shared" si="1"/>
        <v/>
      </c>
      <c r="I616" s="10" t="str">
        <f t="shared" si="2"/>
        <v/>
      </c>
      <c r="J616" s="2" t="str">
        <f t="shared" si="3"/>
        <v/>
      </c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>
      <c r="A617" s="10" t="s">
        <v>2286</v>
      </c>
      <c r="B617" s="10" t="s">
        <v>2287</v>
      </c>
      <c r="C617" s="10" t="s">
        <v>2288</v>
      </c>
      <c r="D617" s="1" t="s">
        <v>60</v>
      </c>
      <c r="E617" s="2" t="s">
        <v>2289</v>
      </c>
      <c r="F617" s="4">
        <v>600.0</v>
      </c>
      <c r="G617" s="2" t="str">
        <f t="shared" si="4"/>
        <v/>
      </c>
      <c r="H617" s="2" t="str">
        <f t="shared" si="1"/>
        <v/>
      </c>
      <c r="I617" s="10" t="str">
        <f t="shared" si="2"/>
        <v/>
      </c>
      <c r="J617" s="2" t="str">
        <f t="shared" si="3"/>
        <v/>
      </c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>
      <c r="A618" s="10" t="s">
        <v>2290</v>
      </c>
      <c r="B618" s="10" t="s">
        <v>2291</v>
      </c>
      <c r="C618" s="10" t="s">
        <v>2292</v>
      </c>
      <c r="D618" s="1" t="s">
        <v>60</v>
      </c>
      <c r="E618" s="2" t="s">
        <v>2293</v>
      </c>
      <c r="F618" s="4">
        <v>14464.0</v>
      </c>
      <c r="G618" s="2" t="str">
        <f t="shared" si="4"/>
        <v/>
      </c>
      <c r="H618" s="2" t="str">
        <f t="shared" si="1"/>
        <v/>
      </c>
      <c r="I618" s="10" t="str">
        <f t="shared" si="2"/>
        <v/>
      </c>
      <c r="J618" s="2" t="str">
        <f t="shared" si="3"/>
        <v/>
      </c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>
      <c r="A619" s="10" t="s">
        <v>2294</v>
      </c>
      <c r="B619" s="10" t="s">
        <v>2295</v>
      </c>
      <c r="C619" s="10" t="s">
        <v>2296</v>
      </c>
      <c r="D619" s="1" t="s">
        <v>65</v>
      </c>
      <c r="E619" s="2" t="s">
        <v>819</v>
      </c>
      <c r="F619" s="4">
        <v>10034.0</v>
      </c>
      <c r="G619" s="2" t="str">
        <f t="shared" si="4"/>
        <v/>
      </c>
      <c r="H619" s="2" t="str">
        <f t="shared" si="1"/>
        <v/>
      </c>
      <c r="I619" s="10" t="str">
        <f t="shared" si="2"/>
        <v/>
      </c>
      <c r="J619" s="2" t="str">
        <f t="shared" si="3"/>
        <v/>
      </c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>
      <c r="A620" s="10" t="s">
        <v>2297</v>
      </c>
      <c r="B620" s="10" t="s">
        <v>2298</v>
      </c>
      <c r="C620" s="10" t="s">
        <v>2299</v>
      </c>
      <c r="D620" s="1" t="s">
        <v>60</v>
      </c>
      <c r="E620" s="2" t="s">
        <v>126</v>
      </c>
      <c r="F620" s="4">
        <v>36587.0</v>
      </c>
      <c r="G620" s="2" t="str">
        <f t="shared" si="4"/>
        <v/>
      </c>
      <c r="H620" s="2" t="str">
        <f t="shared" si="1"/>
        <v/>
      </c>
      <c r="I620" s="10" t="str">
        <f t="shared" si="2"/>
        <v/>
      </c>
      <c r="J620" s="2" t="str">
        <f t="shared" si="3"/>
        <v/>
      </c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>
      <c r="A621" s="10" t="s">
        <v>2300</v>
      </c>
      <c r="B621" s="10" t="s">
        <v>2301</v>
      </c>
      <c r="C621" s="10" t="s">
        <v>2302</v>
      </c>
      <c r="D621" s="1" t="s">
        <v>65</v>
      </c>
      <c r="E621" s="2" t="s">
        <v>2303</v>
      </c>
      <c r="F621" s="4">
        <v>11440.0</v>
      </c>
      <c r="G621" s="2" t="str">
        <f t="shared" si="4"/>
        <v/>
      </c>
      <c r="H621" s="2" t="str">
        <f t="shared" si="1"/>
        <v/>
      </c>
      <c r="I621" s="10" t="str">
        <f t="shared" si="2"/>
        <v/>
      </c>
      <c r="J621" s="2" t="str">
        <f t="shared" si="3"/>
        <v/>
      </c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>
      <c r="A622" s="10" t="s">
        <v>2304</v>
      </c>
      <c r="B622" s="10" t="s">
        <v>2305</v>
      </c>
      <c r="C622" s="10" t="s">
        <v>2306</v>
      </c>
      <c r="D622" s="1" t="s">
        <v>60</v>
      </c>
      <c r="E622" s="2" t="s">
        <v>2307</v>
      </c>
      <c r="F622" s="4">
        <v>10317.0</v>
      </c>
      <c r="G622" s="2" t="str">
        <f t="shared" si="4"/>
        <v/>
      </c>
      <c r="H622" s="2" t="str">
        <f t="shared" si="1"/>
        <v/>
      </c>
      <c r="I622" s="10" t="str">
        <f t="shared" si="2"/>
        <v/>
      </c>
      <c r="J622" s="2" t="str">
        <f t="shared" si="3"/>
        <v/>
      </c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>
      <c r="A623" s="10" t="s">
        <v>2308</v>
      </c>
      <c r="B623" s="10" t="s">
        <v>2309</v>
      </c>
      <c r="C623" s="10" t="s">
        <v>2310</v>
      </c>
      <c r="D623" s="1" t="s">
        <v>65</v>
      </c>
      <c r="E623" s="2" t="s">
        <v>2311</v>
      </c>
      <c r="F623" s="4">
        <v>9813.0</v>
      </c>
      <c r="G623" s="2" t="str">
        <f t="shared" si="4"/>
        <v/>
      </c>
      <c r="H623" s="2" t="str">
        <f t="shared" si="1"/>
        <v/>
      </c>
      <c r="I623" s="10" t="str">
        <f t="shared" si="2"/>
        <v/>
      </c>
      <c r="J623" s="2" t="str">
        <f t="shared" si="3"/>
        <v/>
      </c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>
      <c r="A624" s="10" t="s">
        <v>2312</v>
      </c>
      <c r="B624" s="10" t="s">
        <v>2313</v>
      </c>
      <c r="C624" s="10" t="s">
        <v>2314</v>
      </c>
      <c r="D624" s="1" t="s">
        <v>65</v>
      </c>
      <c r="E624" s="2" t="s">
        <v>2315</v>
      </c>
      <c r="F624" s="4">
        <v>17899.0</v>
      </c>
      <c r="G624" s="2" t="str">
        <f t="shared" si="4"/>
        <v/>
      </c>
      <c r="H624" s="2" t="str">
        <f t="shared" si="1"/>
        <v/>
      </c>
      <c r="I624" s="10" t="str">
        <f t="shared" si="2"/>
        <v/>
      </c>
      <c r="J624" s="2" t="str">
        <f t="shared" si="3"/>
        <v/>
      </c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>
      <c r="A625" s="10" t="s">
        <v>2316</v>
      </c>
      <c r="B625" s="10" t="s">
        <v>2317</v>
      </c>
      <c r="C625" s="10" t="s">
        <v>2318</v>
      </c>
      <c r="D625" s="1" t="s">
        <v>65</v>
      </c>
      <c r="E625" s="2" t="s">
        <v>2319</v>
      </c>
      <c r="F625" s="4">
        <v>16452.0</v>
      </c>
      <c r="G625" s="2" t="str">
        <f t="shared" si="4"/>
        <v/>
      </c>
      <c r="H625" s="2" t="str">
        <f t="shared" si="1"/>
        <v/>
      </c>
      <c r="I625" s="10" t="str">
        <f t="shared" si="2"/>
        <v/>
      </c>
      <c r="J625" s="2" t="str">
        <f t="shared" si="3"/>
        <v/>
      </c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>
      <c r="A626" s="10" t="s">
        <v>2320</v>
      </c>
      <c r="B626" s="10" t="s">
        <v>2321</v>
      </c>
      <c r="C626" s="10" t="s">
        <v>2322</v>
      </c>
      <c r="D626" s="1" t="s">
        <v>65</v>
      </c>
      <c r="E626" s="2" t="s">
        <v>1849</v>
      </c>
      <c r="F626" s="4">
        <v>3952.0</v>
      </c>
      <c r="G626" s="2" t="str">
        <f t="shared" si="4"/>
        <v/>
      </c>
      <c r="H626" s="2" t="str">
        <f t="shared" si="1"/>
        <v/>
      </c>
      <c r="I626" s="10" t="str">
        <f t="shared" si="2"/>
        <v/>
      </c>
      <c r="J626" s="2" t="str">
        <f t="shared" si="3"/>
        <v/>
      </c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>
      <c r="A627" s="10" t="s">
        <v>2323</v>
      </c>
      <c r="B627" s="10" t="s">
        <v>84</v>
      </c>
      <c r="C627" s="10" t="s">
        <v>2324</v>
      </c>
      <c r="D627" s="1" t="s">
        <v>65</v>
      </c>
      <c r="E627" s="2" t="s">
        <v>441</v>
      </c>
      <c r="F627" s="4">
        <v>15901.0</v>
      </c>
      <c r="G627" s="2" t="str">
        <f t="shared" si="4"/>
        <v/>
      </c>
      <c r="H627" s="2" t="str">
        <f t="shared" si="1"/>
        <v/>
      </c>
      <c r="I627" s="10" t="str">
        <f t="shared" si="2"/>
        <v/>
      </c>
      <c r="J627" s="2" t="str">
        <f t="shared" si="3"/>
        <v/>
      </c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>
      <c r="A628" s="10" t="s">
        <v>2325</v>
      </c>
      <c r="B628" s="10" t="s">
        <v>2326</v>
      </c>
      <c r="C628" s="10" t="s">
        <v>2327</v>
      </c>
      <c r="D628" s="1" t="s">
        <v>60</v>
      </c>
      <c r="E628" s="2" t="s">
        <v>292</v>
      </c>
      <c r="F628" s="4">
        <v>2836.0</v>
      </c>
      <c r="G628" s="2" t="str">
        <f t="shared" si="4"/>
        <v/>
      </c>
      <c r="H628" s="2" t="str">
        <f t="shared" si="1"/>
        <v/>
      </c>
      <c r="I628" s="10" t="str">
        <f t="shared" si="2"/>
        <v/>
      </c>
      <c r="J628" s="2" t="str">
        <f t="shared" si="3"/>
        <v/>
      </c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>
      <c r="A629" s="10" t="s">
        <v>2328</v>
      </c>
      <c r="B629" s="10" t="s">
        <v>2329</v>
      </c>
      <c r="C629" s="10" t="s">
        <v>2330</v>
      </c>
      <c r="D629" s="1" t="s">
        <v>60</v>
      </c>
      <c r="E629" s="2" t="s">
        <v>2331</v>
      </c>
      <c r="F629" s="4">
        <v>530.0</v>
      </c>
      <c r="G629" s="2" t="str">
        <f t="shared" si="4"/>
        <v/>
      </c>
      <c r="H629" s="2" t="str">
        <f t="shared" si="1"/>
        <v/>
      </c>
      <c r="I629" s="10" t="str">
        <f t="shared" si="2"/>
        <v/>
      </c>
      <c r="J629" s="2" t="str">
        <f t="shared" si="3"/>
        <v/>
      </c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>
      <c r="A630" s="10" t="s">
        <v>2332</v>
      </c>
      <c r="B630" s="10" t="s">
        <v>2333</v>
      </c>
      <c r="C630" s="10" t="s">
        <v>2334</v>
      </c>
      <c r="D630" s="1" t="s">
        <v>65</v>
      </c>
      <c r="E630" s="2" t="s">
        <v>2335</v>
      </c>
      <c r="F630" s="3">
        <v>600.0</v>
      </c>
      <c r="G630" s="2" t="str">
        <f t="shared" si="4"/>
        <v/>
      </c>
      <c r="H630" s="2" t="str">
        <f t="shared" si="1"/>
        <v/>
      </c>
      <c r="I630" s="10" t="str">
        <f t="shared" si="2"/>
        <v/>
      </c>
      <c r="J630" s="2" t="str">
        <f t="shared" si="3"/>
        <v/>
      </c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>
      <c r="A631" s="10" t="s">
        <v>2336</v>
      </c>
      <c r="B631" s="10" t="s">
        <v>2337</v>
      </c>
      <c r="C631" s="10" t="s">
        <v>2338</v>
      </c>
      <c r="D631" s="1" t="s">
        <v>60</v>
      </c>
      <c r="E631" s="2" t="s">
        <v>2339</v>
      </c>
      <c r="F631" s="4">
        <v>6463.0</v>
      </c>
      <c r="G631" s="2" t="str">
        <f t="shared" si="4"/>
        <v/>
      </c>
      <c r="H631" s="2" t="str">
        <f t="shared" si="1"/>
        <v/>
      </c>
      <c r="I631" s="10" t="str">
        <f t="shared" si="2"/>
        <v/>
      </c>
      <c r="J631" s="2" t="str">
        <f t="shared" si="3"/>
        <v/>
      </c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>
      <c r="A632" s="10" t="s">
        <v>2340</v>
      </c>
      <c r="B632" s="10" t="s">
        <v>2341</v>
      </c>
      <c r="C632" s="10" t="s">
        <v>2342</v>
      </c>
      <c r="D632" s="1" t="s">
        <v>65</v>
      </c>
      <c r="E632" s="2" t="s">
        <v>2343</v>
      </c>
      <c r="F632" s="4">
        <v>10691.0</v>
      </c>
      <c r="G632" s="2" t="str">
        <f t="shared" si="4"/>
        <v/>
      </c>
      <c r="H632" s="2" t="str">
        <f t="shared" si="1"/>
        <v/>
      </c>
      <c r="I632" s="10" t="str">
        <f t="shared" si="2"/>
        <v/>
      </c>
      <c r="J632" s="2" t="str">
        <f t="shared" si="3"/>
        <v/>
      </c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>
      <c r="A633" s="10" t="s">
        <v>2344</v>
      </c>
      <c r="B633" s="10" t="s">
        <v>2345</v>
      </c>
      <c r="C633" s="10" t="s">
        <v>2346</v>
      </c>
      <c r="D633" s="1" t="s">
        <v>65</v>
      </c>
      <c r="E633" s="2" t="s">
        <v>1225</v>
      </c>
      <c r="F633" s="4">
        <v>1323234.0</v>
      </c>
      <c r="G633" s="11" t="str">
        <f t="shared" si="4"/>
        <v>ได้รางวัล</v>
      </c>
      <c r="H633" s="2" t="str">
        <f t="shared" si="1"/>
        <v/>
      </c>
      <c r="I633" s="10" t="str">
        <f t="shared" si="2"/>
        <v/>
      </c>
      <c r="J633" s="2" t="str">
        <f t="shared" si="3"/>
        <v/>
      </c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>
      <c r="A634" s="10" t="s">
        <v>2347</v>
      </c>
      <c r="B634" s="10" t="s">
        <v>2348</v>
      </c>
      <c r="C634" s="10" t="s">
        <v>2349</v>
      </c>
      <c r="D634" s="1" t="s">
        <v>60</v>
      </c>
      <c r="E634" s="2" t="s">
        <v>2350</v>
      </c>
      <c r="F634" s="4">
        <v>9113.0</v>
      </c>
      <c r="G634" s="2" t="str">
        <f t="shared" si="4"/>
        <v/>
      </c>
      <c r="H634" s="2" t="str">
        <f t="shared" si="1"/>
        <v/>
      </c>
      <c r="I634" s="10" t="str">
        <f t="shared" si="2"/>
        <v/>
      </c>
      <c r="J634" s="2" t="str">
        <f t="shared" si="3"/>
        <v/>
      </c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>
      <c r="A635" s="10" t="s">
        <v>2351</v>
      </c>
      <c r="B635" s="10" t="s">
        <v>2352</v>
      </c>
      <c r="C635" s="10" t="s">
        <v>2353</v>
      </c>
      <c r="D635" s="1" t="s">
        <v>60</v>
      </c>
      <c r="E635" s="2" t="s">
        <v>2354</v>
      </c>
      <c r="F635" s="4">
        <v>0.0</v>
      </c>
      <c r="G635" s="2" t="str">
        <f t="shared" si="4"/>
        <v/>
      </c>
      <c r="H635" s="2" t="str">
        <f t="shared" si="1"/>
        <v/>
      </c>
      <c r="I635" s="10" t="str">
        <f t="shared" si="2"/>
        <v/>
      </c>
      <c r="J635" s="2" t="str">
        <f t="shared" si="3"/>
        <v/>
      </c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>
      <c r="A636" s="10" t="s">
        <v>2355</v>
      </c>
      <c r="B636" s="10" t="s">
        <v>2356</v>
      </c>
      <c r="C636" s="10" t="s">
        <v>2357</v>
      </c>
      <c r="D636" s="1" t="s">
        <v>60</v>
      </c>
      <c r="E636" s="2" t="s">
        <v>2358</v>
      </c>
      <c r="F636" s="4">
        <v>10602.0</v>
      </c>
      <c r="G636" s="2" t="str">
        <f t="shared" si="4"/>
        <v/>
      </c>
      <c r="H636" s="2" t="str">
        <f t="shared" si="1"/>
        <v/>
      </c>
      <c r="I636" s="10" t="str">
        <f t="shared" si="2"/>
        <v/>
      </c>
      <c r="J636" s="2" t="str">
        <f t="shared" si="3"/>
        <v/>
      </c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>
      <c r="A637" s="10" t="s">
        <v>2359</v>
      </c>
      <c r="B637" s="10" t="s">
        <v>2360</v>
      </c>
      <c r="C637" s="10" t="s">
        <v>2361</v>
      </c>
      <c r="D637" s="1" t="s">
        <v>65</v>
      </c>
      <c r="E637" s="2" t="s">
        <v>122</v>
      </c>
      <c r="F637" s="4">
        <v>600.0</v>
      </c>
      <c r="G637" s="2" t="str">
        <f t="shared" si="4"/>
        <v/>
      </c>
      <c r="H637" s="2" t="str">
        <f t="shared" si="1"/>
        <v/>
      </c>
      <c r="I637" s="10" t="str">
        <f t="shared" si="2"/>
        <v/>
      </c>
      <c r="J637" s="2" t="str">
        <f t="shared" si="3"/>
        <v/>
      </c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>
      <c r="A638" s="10" t="s">
        <v>2362</v>
      </c>
      <c r="B638" s="10" t="s">
        <v>2363</v>
      </c>
      <c r="C638" s="10" t="s">
        <v>1135</v>
      </c>
      <c r="D638" s="1" t="s">
        <v>60</v>
      </c>
      <c r="E638" s="2" t="s">
        <v>1241</v>
      </c>
      <c r="F638" s="4">
        <v>0.0</v>
      </c>
      <c r="G638" s="2" t="str">
        <f t="shared" si="4"/>
        <v/>
      </c>
      <c r="H638" s="2" t="str">
        <f t="shared" si="1"/>
        <v/>
      </c>
      <c r="I638" s="10" t="str">
        <f t="shared" si="2"/>
        <v/>
      </c>
      <c r="J638" s="2" t="str">
        <f t="shared" si="3"/>
        <v/>
      </c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>
      <c r="A639" s="10" t="s">
        <v>2364</v>
      </c>
      <c r="B639" s="10" t="s">
        <v>2365</v>
      </c>
      <c r="C639" s="10" t="s">
        <v>2366</v>
      </c>
      <c r="D639" s="1" t="s">
        <v>65</v>
      </c>
      <c r="E639" s="2" t="s">
        <v>2367</v>
      </c>
      <c r="F639" s="4">
        <v>2274.0</v>
      </c>
      <c r="G639" s="2" t="str">
        <f t="shared" si="4"/>
        <v/>
      </c>
      <c r="H639" s="2" t="str">
        <f t="shared" si="1"/>
        <v/>
      </c>
      <c r="I639" s="10" t="str">
        <f t="shared" si="2"/>
        <v/>
      </c>
      <c r="J639" s="2" t="str">
        <f t="shared" si="3"/>
        <v/>
      </c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>
      <c r="A640" s="10" t="s">
        <v>2368</v>
      </c>
      <c r="B640" s="10" t="s">
        <v>2369</v>
      </c>
      <c r="C640" s="10" t="s">
        <v>2370</v>
      </c>
      <c r="D640" s="1" t="s">
        <v>60</v>
      </c>
      <c r="E640" s="2" t="s">
        <v>490</v>
      </c>
      <c r="F640" s="4">
        <v>17577.0</v>
      </c>
      <c r="G640" s="2" t="str">
        <f t="shared" si="4"/>
        <v/>
      </c>
      <c r="H640" s="2" t="str">
        <f t="shared" si="1"/>
        <v/>
      </c>
      <c r="I640" s="10" t="str">
        <f t="shared" si="2"/>
        <v/>
      </c>
      <c r="J640" s="2" t="str">
        <f t="shared" si="3"/>
        <v/>
      </c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>
      <c r="A641" s="10" t="s">
        <v>2371</v>
      </c>
      <c r="B641" s="10" t="s">
        <v>1610</v>
      </c>
      <c r="C641" s="10" t="s">
        <v>2372</v>
      </c>
      <c r="D641" s="1" t="s">
        <v>60</v>
      </c>
      <c r="E641" s="2" t="s">
        <v>2373</v>
      </c>
      <c r="F641" s="4">
        <v>1996.0</v>
      </c>
      <c r="G641" s="2" t="str">
        <f t="shared" si="4"/>
        <v/>
      </c>
      <c r="H641" s="2" t="str">
        <f t="shared" si="1"/>
        <v/>
      </c>
      <c r="I641" s="10" t="str">
        <f t="shared" si="2"/>
        <v/>
      </c>
      <c r="J641" s="2" t="str">
        <f t="shared" si="3"/>
        <v/>
      </c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>
      <c r="A642" s="10" t="s">
        <v>2374</v>
      </c>
      <c r="B642" s="10" t="s">
        <v>2375</v>
      </c>
      <c r="C642" s="10" t="s">
        <v>2376</v>
      </c>
      <c r="D642" s="1" t="s">
        <v>65</v>
      </c>
      <c r="E642" s="2" t="s">
        <v>557</v>
      </c>
      <c r="F642" s="4">
        <v>4046.0</v>
      </c>
      <c r="G642" s="2" t="str">
        <f t="shared" si="4"/>
        <v/>
      </c>
      <c r="H642" s="2" t="str">
        <f t="shared" si="1"/>
        <v/>
      </c>
      <c r="I642" s="10" t="str">
        <f t="shared" si="2"/>
        <v/>
      </c>
      <c r="J642" s="2" t="str">
        <f t="shared" si="3"/>
        <v/>
      </c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>
      <c r="A643" s="10" t="s">
        <v>2377</v>
      </c>
      <c r="B643" s="10" t="s">
        <v>151</v>
      </c>
      <c r="C643" s="10" t="s">
        <v>2378</v>
      </c>
      <c r="D643" s="1" t="s">
        <v>65</v>
      </c>
      <c r="E643" s="2" t="s">
        <v>2379</v>
      </c>
      <c r="F643" s="4">
        <v>5254.0</v>
      </c>
      <c r="G643" s="2" t="str">
        <f t="shared" si="4"/>
        <v/>
      </c>
      <c r="H643" s="2" t="str">
        <f t="shared" si="1"/>
        <v/>
      </c>
      <c r="I643" s="10" t="str">
        <f t="shared" si="2"/>
        <v/>
      </c>
      <c r="J643" s="2" t="str">
        <f t="shared" si="3"/>
        <v/>
      </c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>
      <c r="A644" s="10" t="s">
        <v>2380</v>
      </c>
      <c r="B644" s="10" t="s">
        <v>2381</v>
      </c>
      <c r="C644" s="10" t="s">
        <v>2382</v>
      </c>
      <c r="D644" s="1" t="s">
        <v>65</v>
      </c>
      <c r="E644" s="2" t="s">
        <v>2383</v>
      </c>
      <c r="F644" s="4">
        <v>7486.0</v>
      </c>
      <c r="G644" s="2" t="str">
        <f t="shared" si="4"/>
        <v/>
      </c>
      <c r="H644" s="2" t="str">
        <f t="shared" si="1"/>
        <v/>
      </c>
      <c r="I644" s="10" t="str">
        <f t="shared" si="2"/>
        <v/>
      </c>
      <c r="J644" s="2" t="str">
        <f t="shared" si="3"/>
        <v/>
      </c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>
      <c r="A645" s="10" t="s">
        <v>2384</v>
      </c>
      <c r="B645" s="10" t="s">
        <v>2385</v>
      </c>
      <c r="C645" s="10" t="s">
        <v>2386</v>
      </c>
      <c r="D645" s="1" t="s">
        <v>65</v>
      </c>
      <c r="E645" s="2" t="s">
        <v>2387</v>
      </c>
      <c r="F645" s="4">
        <v>10137.0</v>
      </c>
      <c r="G645" s="2" t="str">
        <f t="shared" si="4"/>
        <v/>
      </c>
      <c r="H645" s="2" t="str">
        <f t="shared" si="1"/>
        <v/>
      </c>
      <c r="I645" s="10" t="str">
        <f t="shared" si="2"/>
        <v/>
      </c>
      <c r="J645" s="2" t="str">
        <f t="shared" si="3"/>
        <v/>
      </c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>
      <c r="A646" s="10" t="s">
        <v>2388</v>
      </c>
      <c r="B646" s="10" t="s">
        <v>2389</v>
      </c>
      <c r="C646" s="10" t="s">
        <v>2390</v>
      </c>
      <c r="D646" s="1" t="s">
        <v>65</v>
      </c>
      <c r="E646" s="2" t="s">
        <v>2391</v>
      </c>
      <c r="F646" s="4">
        <v>0.0</v>
      </c>
      <c r="G646" s="2" t="str">
        <f t="shared" si="4"/>
        <v/>
      </c>
      <c r="H646" s="2" t="str">
        <f t="shared" si="1"/>
        <v/>
      </c>
      <c r="I646" s="10" t="str">
        <f t="shared" si="2"/>
        <v/>
      </c>
      <c r="J646" s="2" t="str">
        <f t="shared" si="3"/>
        <v/>
      </c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>
      <c r="A647" s="10" t="s">
        <v>2392</v>
      </c>
      <c r="B647" s="10" t="s">
        <v>215</v>
      </c>
      <c r="C647" s="10" t="s">
        <v>2393</v>
      </c>
      <c r="D647" s="1" t="s">
        <v>65</v>
      </c>
      <c r="E647" s="2" t="s">
        <v>209</v>
      </c>
      <c r="F647" s="4">
        <v>8835.0</v>
      </c>
      <c r="G647" s="2" t="str">
        <f t="shared" si="4"/>
        <v/>
      </c>
      <c r="H647" s="2" t="str">
        <f t="shared" si="1"/>
        <v/>
      </c>
      <c r="I647" s="10" t="str">
        <f t="shared" si="2"/>
        <v/>
      </c>
      <c r="J647" s="2" t="str">
        <f t="shared" si="3"/>
        <v/>
      </c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>
      <c r="A648" s="10" t="s">
        <v>2394</v>
      </c>
      <c r="B648" s="10" t="s">
        <v>2395</v>
      </c>
      <c r="C648" s="10" t="s">
        <v>2396</v>
      </c>
      <c r="D648" s="1" t="s">
        <v>65</v>
      </c>
      <c r="E648" s="2" t="s">
        <v>1800</v>
      </c>
      <c r="F648" s="4">
        <v>15015.0</v>
      </c>
      <c r="G648" s="2" t="str">
        <f t="shared" si="4"/>
        <v/>
      </c>
      <c r="H648" s="2" t="str">
        <f t="shared" si="1"/>
        <v/>
      </c>
      <c r="I648" s="10" t="str">
        <f t="shared" si="2"/>
        <v/>
      </c>
      <c r="J648" s="2" t="str">
        <f t="shared" si="3"/>
        <v/>
      </c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>
      <c r="A649" s="10" t="s">
        <v>2397</v>
      </c>
      <c r="B649" s="10" t="s">
        <v>2398</v>
      </c>
      <c r="C649" s="10" t="s">
        <v>2399</v>
      </c>
      <c r="D649" s="1" t="s">
        <v>60</v>
      </c>
      <c r="E649" s="2" t="s">
        <v>482</v>
      </c>
      <c r="F649" s="4">
        <v>419.0</v>
      </c>
      <c r="G649" s="2" t="str">
        <f t="shared" si="4"/>
        <v/>
      </c>
      <c r="H649" s="2" t="str">
        <f t="shared" si="1"/>
        <v/>
      </c>
      <c r="I649" s="10" t="str">
        <f t="shared" si="2"/>
        <v/>
      </c>
      <c r="J649" s="2" t="str">
        <f t="shared" si="3"/>
        <v/>
      </c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>
      <c r="A650" s="10" t="s">
        <v>2400</v>
      </c>
      <c r="B650" s="10" t="s">
        <v>2401</v>
      </c>
      <c r="C650" s="10" t="s">
        <v>2402</v>
      </c>
      <c r="D650" s="1" t="s">
        <v>65</v>
      </c>
      <c r="E650" s="2" t="s">
        <v>2403</v>
      </c>
      <c r="F650" s="4">
        <v>600.0</v>
      </c>
      <c r="G650" s="2" t="str">
        <f t="shared" si="4"/>
        <v/>
      </c>
      <c r="H650" s="2" t="str">
        <f t="shared" si="1"/>
        <v/>
      </c>
      <c r="I650" s="10" t="str">
        <f t="shared" si="2"/>
        <v/>
      </c>
      <c r="J650" s="2" t="str">
        <f t="shared" si="3"/>
        <v/>
      </c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>
      <c r="A651" s="10" t="s">
        <v>2404</v>
      </c>
      <c r="B651" s="10" t="s">
        <v>2405</v>
      </c>
      <c r="C651" s="10" t="s">
        <v>2406</v>
      </c>
      <c r="D651" s="1" t="s">
        <v>65</v>
      </c>
      <c r="E651" s="2" t="s">
        <v>2407</v>
      </c>
      <c r="F651" s="4">
        <v>19156.0</v>
      </c>
      <c r="G651" s="2" t="str">
        <f t="shared" si="4"/>
        <v/>
      </c>
      <c r="H651" s="2" t="str">
        <f t="shared" si="1"/>
        <v/>
      </c>
      <c r="I651" s="10" t="str">
        <f t="shared" si="2"/>
        <v/>
      </c>
      <c r="J651" s="2" t="str">
        <f t="shared" si="3"/>
        <v/>
      </c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>
      <c r="A652" s="10" t="s">
        <v>2408</v>
      </c>
      <c r="B652" s="10" t="s">
        <v>2409</v>
      </c>
      <c r="C652" s="10" t="s">
        <v>2410</v>
      </c>
      <c r="D652" s="1" t="s">
        <v>65</v>
      </c>
      <c r="E652" s="2" t="s">
        <v>2411</v>
      </c>
      <c r="F652" s="4">
        <v>28129.0</v>
      </c>
      <c r="G652" s="2" t="str">
        <f t="shared" si="4"/>
        <v/>
      </c>
      <c r="H652" s="2" t="str">
        <f t="shared" si="1"/>
        <v/>
      </c>
      <c r="I652" s="10" t="str">
        <f t="shared" si="2"/>
        <v/>
      </c>
      <c r="J652" s="2" t="str">
        <f t="shared" si="3"/>
        <v/>
      </c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>
      <c r="A653" s="10" t="s">
        <v>2412</v>
      </c>
      <c r="B653" s="10" t="s">
        <v>338</v>
      </c>
      <c r="C653" s="10" t="s">
        <v>2413</v>
      </c>
      <c r="D653" s="1" t="s">
        <v>65</v>
      </c>
      <c r="E653" s="2" t="s">
        <v>2414</v>
      </c>
      <c r="F653" s="4">
        <v>10324.0</v>
      </c>
      <c r="G653" s="2" t="str">
        <f t="shared" si="4"/>
        <v/>
      </c>
      <c r="H653" s="2" t="str">
        <f t="shared" si="1"/>
        <v/>
      </c>
      <c r="I653" s="10" t="str">
        <f t="shared" si="2"/>
        <v/>
      </c>
      <c r="J653" s="2" t="str">
        <f t="shared" si="3"/>
        <v/>
      </c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>
      <c r="A654" s="10" t="s">
        <v>2415</v>
      </c>
      <c r="B654" s="10" t="s">
        <v>1437</v>
      </c>
      <c r="C654" s="10" t="s">
        <v>2416</v>
      </c>
      <c r="D654" s="1" t="s">
        <v>60</v>
      </c>
      <c r="E654" s="2" t="s">
        <v>2417</v>
      </c>
      <c r="F654" s="4">
        <v>11253.0</v>
      </c>
      <c r="G654" s="2" t="str">
        <f t="shared" si="4"/>
        <v/>
      </c>
      <c r="H654" s="2" t="str">
        <f t="shared" si="1"/>
        <v/>
      </c>
      <c r="I654" s="10" t="str">
        <f t="shared" si="2"/>
        <v/>
      </c>
      <c r="J654" s="2" t="str">
        <f t="shared" si="3"/>
        <v/>
      </c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>
      <c r="A655" s="10" t="s">
        <v>2418</v>
      </c>
      <c r="B655" s="10" t="s">
        <v>2419</v>
      </c>
      <c r="C655" s="10" t="s">
        <v>2420</v>
      </c>
      <c r="D655" s="1" t="s">
        <v>60</v>
      </c>
      <c r="E655" s="2" t="s">
        <v>2421</v>
      </c>
      <c r="F655" s="4">
        <v>600.0</v>
      </c>
      <c r="G655" s="2" t="str">
        <f t="shared" si="4"/>
        <v/>
      </c>
      <c r="H655" s="2" t="str">
        <f t="shared" si="1"/>
        <v/>
      </c>
      <c r="I655" s="10" t="str">
        <f t="shared" si="2"/>
        <v/>
      </c>
      <c r="J655" s="2" t="str">
        <f t="shared" si="3"/>
        <v/>
      </c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>
      <c r="A656" s="10" t="s">
        <v>2422</v>
      </c>
      <c r="B656" s="10" t="s">
        <v>563</v>
      </c>
      <c r="C656" s="10" t="s">
        <v>2423</v>
      </c>
      <c r="D656" s="1" t="s">
        <v>60</v>
      </c>
      <c r="E656" s="2" t="s">
        <v>1665</v>
      </c>
      <c r="F656" s="4">
        <v>7069.0</v>
      </c>
      <c r="G656" s="2" t="str">
        <f t="shared" si="4"/>
        <v/>
      </c>
      <c r="H656" s="2" t="str">
        <f t="shared" si="1"/>
        <v/>
      </c>
      <c r="I656" s="10" t="str">
        <f t="shared" si="2"/>
        <v/>
      </c>
      <c r="J656" s="2" t="str">
        <f t="shared" si="3"/>
        <v/>
      </c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>
      <c r="A657" s="10" t="s">
        <v>2424</v>
      </c>
      <c r="B657" s="10" t="s">
        <v>2425</v>
      </c>
      <c r="C657" s="10" t="s">
        <v>2426</v>
      </c>
      <c r="D657" s="1" t="s">
        <v>60</v>
      </c>
      <c r="E657" s="2" t="s">
        <v>2427</v>
      </c>
      <c r="F657" s="4">
        <v>5488.0</v>
      </c>
      <c r="G657" s="2" t="str">
        <f t="shared" si="4"/>
        <v/>
      </c>
      <c r="H657" s="2" t="str">
        <f t="shared" si="1"/>
        <v/>
      </c>
      <c r="I657" s="10" t="str">
        <f t="shared" si="2"/>
        <v/>
      </c>
      <c r="J657" s="2" t="str">
        <f t="shared" si="3"/>
        <v/>
      </c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>
      <c r="A658" s="10" t="s">
        <v>2428</v>
      </c>
      <c r="B658" s="10" t="s">
        <v>2429</v>
      </c>
      <c r="C658" s="10" t="s">
        <v>2430</v>
      </c>
      <c r="D658" s="1" t="s">
        <v>65</v>
      </c>
      <c r="E658" s="2" t="s">
        <v>2431</v>
      </c>
      <c r="F658" s="4">
        <v>4789.0</v>
      </c>
      <c r="G658" s="2" t="str">
        <f t="shared" si="4"/>
        <v/>
      </c>
      <c r="H658" s="2" t="str">
        <f t="shared" si="1"/>
        <v/>
      </c>
      <c r="I658" s="10" t="str">
        <f t="shared" si="2"/>
        <v/>
      </c>
      <c r="J658" s="2" t="str">
        <f t="shared" si="3"/>
        <v/>
      </c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>
      <c r="A659" s="10" t="s">
        <v>2432</v>
      </c>
      <c r="B659" s="10" t="s">
        <v>2433</v>
      </c>
      <c r="C659" s="10" t="s">
        <v>2434</v>
      </c>
      <c r="D659" s="1" t="s">
        <v>60</v>
      </c>
      <c r="E659" s="2" t="s">
        <v>2435</v>
      </c>
      <c r="F659" s="4">
        <v>790.0</v>
      </c>
      <c r="G659" s="2" t="str">
        <f t="shared" si="4"/>
        <v/>
      </c>
      <c r="H659" s="2" t="str">
        <f t="shared" si="1"/>
        <v/>
      </c>
      <c r="I659" s="10" t="str">
        <f t="shared" si="2"/>
        <v/>
      </c>
      <c r="J659" s="2" t="str">
        <f t="shared" si="3"/>
        <v/>
      </c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>
      <c r="A660" s="10" t="s">
        <v>2436</v>
      </c>
      <c r="B660" s="10" t="s">
        <v>2437</v>
      </c>
      <c r="C660" s="10" t="s">
        <v>2438</v>
      </c>
      <c r="D660" s="1" t="s">
        <v>65</v>
      </c>
      <c r="E660" s="2" t="s">
        <v>1953</v>
      </c>
      <c r="F660" s="4">
        <v>14321.0</v>
      </c>
      <c r="G660" s="2" t="str">
        <f t="shared" si="4"/>
        <v/>
      </c>
      <c r="H660" s="2" t="str">
        <f t="shared" si="1"/>
        <v/>
      </c>
      <c r="I660" s="10" t="str">
        <f t="shared" si="2"/>
        <v/>
      </c>
      <c r="J660" s="2" t="str">
        <f t="shared" si="3"/>
        <v/>
      </c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>
      <c r="A661" s="10" t="s">
        <v>2439</v>
      </c>
      <c r="B661" s="10" t="s">
        <v>2440</v>
      </c>
      <c r="C661" s="10" t="s">
        <v>2441</v>
      </c>
      <c r="D661" s="1" t="s">
        <v>65</v>
      </c>
      <c r="E661" s="2" t="s">
        <v>2339</v>
      </c>
      <c r="F661" s="4">
        <v>0.0</v>
      </c>
      <c r="G661" s="2" t="str">
        <f t="shared" si="4"/>
        <v/>
      </c>
      <c r="H661" s="2" t="str">
        <f t="shared" si="1"/>
        <v/>
      </c>
      <c r="I661" s="10" t="str">
        <f t="shared" si="2"/>
        <v/>
      </c>
      <c r="J661" s="2" t="str">
        <f t="shared" si="3"/>
        <v/>
      </c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>
      <c r="A662" s="10" t="s">
        <v>2442</v>
      </c>
      <c r="B662" s="10" t="s">
        <v>2443</v>
      </c>
      <c r="C662" s="10" t="s">
        <v>2444</v>
      </c>
      <c r="D662" s="1" t="s">
        <v>65</v>
      </c>
      <c r="E662" s="2" t="s">
        <v>2445</v>
      </c>
      <c r="F662" s="4">
        <v>0.0</v>
      </c>
      <c r="G662" s="2" t="str">
        <f t="shared" si="4"/>
        <v/>
      </c>
      <c r="H662" s="2" t="str">
        <f t="shared" si="1"/>
        <v/>
      </c>
      <c r="I662" s="10" t="str">
        <f t="shared" si="2"/>
        <v/>
      </c>
      <c r="J662" s="2" t="str">
        <f t="shared" si="3"/>
        <v/>
      </c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>
      <c r="A663" s="10" t="s">
        <v>2446</v>
      </c>
      <c r="B663" s="10" t="s">
        <v>207</v>
      </c>
      <c r="C663" s="10" t="s">
        <v>2447</v>
      </c>
      <c r="D663" s="1" t="s">
        <v>60</v>
      </c>
      <c r="E663" s="2" t="s">
        <v>2448</v>
      </c>
      <c r="F663" s="4">
        <v>0.0</v>
      </c>
      <c r="G663" s="2" t="str">
        <f t="shared" si="4"/>
        <v/>
      </c>
      <c r="H663" s="2" t="str">
        <f t="shared" si="1"/>
        <v/>
      </c>
      <c r="I663" s="10" t="str">
        <f t="shared" si="2"/>
        <v/>
      </c>
      <c r="J663" s="2" t="str">
        <f t="shared" si="3"/>
        <v/>
      </c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>
      <c r="A664" s="10" t="s">
        <v>2449</v>
      </c>
      <c r="B664" s="10" t="s">
        <v>2450</v>
      </c>
      <c r="C664" s="10" t="s">
        <v>2451</v>
      </c>
      <c r="D664" s="1" t="s">
        <v>65</v>
      </c>
      <c r="E664" s="2" t="s">
        <v>2452</v>
      </c>
      <c r="F664" s="4">
        <v>900.0</v>
      </c>
      <c r="G664" s="2" t="str">
        <f t="shared" si="4"/>
        <v/>
      </c>
      <c r="H664" s="2" t="str">
        <f t="shared" si="1"/>
        <v/>
      </c>
      <c r="I664" s="10" t="str">
        <f t="shared" si="2"/>
        <v/>
      </c>
      <c r="J664" s="2" t="str">
        <f t="shared" si="3"/>
        <v/>
      </c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>
      <c r="A665" s="10" t="s">
        <v>2453</v>
      </c>
      <c r="B665" s="10" t="s">
        <v>2454</v>
      </c>
      <c r="C665" s="10" t="s">
        <v>2455</v>
      </c>
      <c r="D665" s="1" t="s">
        <v>65</v>
      </c>
      <c r="E665" s="2" t="s">
        <v>2456</v>
      </c>
      <c r="F665" s="4">
        <v>7486.0</v>
      </c>
      <c r="G665" s="2" t="str">
        <f t="shared" si="4"/>
        <v/>
      </c>
      <c r="H665" s="2" t="str">
        <f t="shared" si="1"/>
        <v/>
      </c>
      <c r="I665" s="10" t="str">
        <f t="shared" si="2"/>
        <v/>
      </c>
      <c r="J665" s="2" t="str">
        <f t="shared" si="3"/>
        <v/>
      </c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>
      <c r="A666" s="10" t="s">
        <v>2457</v>
      </c>
      <c r="B666" s="10" t="s">
        <v>163</v>
      </c>
      <c r="C666" s="10" t="s">
        <v>2458</v>
      </c>
      <c r="D666" s="1" t="s">
        <v>65</v>
      </c>
      <c r="E666" s="2" t="s">
        <v>2459</v>
      </c>
      <c r="F666" s="4">
        <v>0.0</v>
      </c>
      <c r="G666" s="2" t="str">
        <f t="shared" si="4"/>
        <v/>
      </c>
      <c r="H666" s="2" t="str">
        <f t="shared" si="1"/>
        <v/>
      </c>
      <c r="I666" s="10" t="str">
        <f t="shared" si="2"/>
        <v/>
      </c>
      <c r="J666" s="2" t="str">
        <f t="shared" si="3"/>
        <v/>
      </c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>
      <c r="A667" s="10" t="s">
        <v>2460</v>
      </c>
      <c r="B667" s="10" t="s">
        <v>2461</v>
      </c>
      <c r="C667" s="10" t="s">
        <v>2462</v>
      </c>
      <c r="D667" s="1" t="s">
        <v>65</v>
      </c>
      <c r="E667" s="2" t="s">
        <v>2267</v>
      </c>
      <c r="F667" s="4">
        <v>14556.0</v>
      </c>
      <c r="G667" s="2" t="str">
        <f t="shared" si="4"/>
        <v/>
      </c>
      <c r="H667" s="2" t="str">
        <f t="shared" si="1"/>
        <v/>
      </c>
      <c r="I667" s="10" t="str">
        <f t="shared" si="2"/>
        <v/>
      </c>
      <c r="J667" s="2" t="str">
        <f t="shared" si="3"/>
        <v/>
      </c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>
      <c r="A668" s="10" t="s">
        <v>2463</v>
      </c>
      <c r="B668" s="10" t="s">
        <v>2464</v>
      </c>
      <c r="C668" s="10" t="s">
        <v>2465</v>
      </c>
      <c r="D668" s="1" t="s">
        <v>60</v>
      </c>
      <c r="E668" s="2" t="s">
        <v>2466</v>
      </c>
      <c r="F668" s="4">
        <v>52363.0</v>
      </c>
      <c r="G668" s="2" t="str">
        <f t="shared" si="4"/>
        <v/>
      </c>
      <c r="H668" s="2" t="str">
        <f t="shared" si="1"/>
        <v/>
      </c>
      <c r="I668" s="10" t="str">
        <f t="shared" si="2"/>
        <v/>
      </c>
      <c r="J668" s="2" t="str">
        <f t="shared" si="3"/>
        <v/>
      </c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>
      <c r="A669" s="10" t="s">
        <v>2467</v>
      </c>
      <c r="B669" s="10" t="s">
        <v>2468</v>
      </c>
      <c r="C669" s="10" t="s">
        <v>2469</v>
      </c>
      <c r="D669" s="1" t="s">
        <v>60</v>
      </c>
      <c r="E669" s="2" t="s">
        <v>232</v>
      </c>
      <c r="F669" s="4">
        <v>44366.0</v>
      </c>
      <c r="G669" s="2" t="str">
        <f t="shared" si="4"/>
        <v/>
      </c>
      <c r="H669" s="2" t="str">
        <f t="shared" si="1"/>
        <v/>
      </c>
      <c r="I669" s="10" t="str">
        <f t="shared" si="2"/>
        <v/>
      </c>
      <c r="J669" s="2" t="str">
        <f t="shared" si="3"/>
        <v/>
      </c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>
      <c r="A670" s="10" t="s">
        <v>2470</v>
      </c>
      <c r="B670" s="10" t="s">
        <v>2471</v>
      </c>
      <c r="C670" s="10" t="s">
        <v>2472</v>
      </c>
      <c r="D670" s="1" t="s">
        <v>60</v>
      </c>
      <c r="E670" s="2" t="s">
        <v>2473</v>
      </c>
      <c r="F670" s="4">
        <v>3813.0</v>
      </c>
      <c r="G670" s="2" t="str">
        <f t="shared" si="4"/>
        <v/>
      </c>
      <c r="H670" s="2" t="str">
        <f t="shared" si="1"/>
        <v/>
      </c>
      <c r="I670" s="10" t="str">
        <f t="shared" si="2"/>
        <v/>
      </c>
      <c r="J670" s="2" t="str">
        <f t="shared" si="3"/>
        <v/>
      </c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>
      <c r="A671" s="10" t="s">
        <v>2474</v>
      </c>
      <c r="B671" s="10" t="s">
        <v>2475</v>
      </c>
      <c r="C671" s="10" t="s">
        <v>2476</v>
      </c>
      <c r="D671" s="1" t="s">
        <v>65</v>
      </c>
      <c r="E671" s="2" t="s">
        <v>2477</v>
      </c>
      <c r="F671" s="4">
        <v>46586.0</v>
      </c>
      <c r="G671" s="2" t="str">
        <f t="shared" si="4"/>
        <v/>
      </c>
      <c r="H671" s="2" t="str">
        <f t="shared" si="1"/>
        <v/>
      </c>
      <c r="I671" s="10" t="str">
        <f t="shared" si="2"/>
        <v/>
      </c>
      <c r="J671" s="2" t="str">
        <f t="shared" si="3"/>
        <v/>
      </c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>
      <c r="A672" s="10" t="s">
        <v>2478</v>
      </c>
      <c r="B672" s="10" t="s">
        <v>932</v>
      </c>
      <c r="C672" s="10" t="s">
        <v>2479</v>
      </c>
      <c r="D672" s="1" t="s">
        <v>60</v>
      </c>
      <c r="E672" s="2" t="s">
        <v>2480</v>
      </c>
      <c r="F672" s="4">
        <v>28689.0</v>
      </c>
      <c r="G672" s="2" t="str">
        <f t="shared" si="4"/>
        <v/>
      </c>
      <c r="H672" s="2" t="str">
        <f t="shared" si="1"/>
        <v/>
      </c>
      <c r="I672" s="10" t="str">
        <f t="shared" si="2"/>
        <v/>
      </c>
      <c r="J672" s="2" t="str">
        <f t="shared" si="3"/>
        <v/>
      </c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>
      <c r="A673" s="10" t="s">
        <v>2481</v>
      </c>
      <c r="B673" s="10" t="s">
        <v>2482</v>
      </c>
      <c r="C673" s="10" t="s">
        <v>2483</v>
      </c>
      <c r="D673" s="1" t="s">
        <v>65</v>
      </c>
      <c r="E673" s="2" t="s">
        <v>2144</v>
      </c>
      <c r="F673" s="4">
        <v>26926.0</v>
      </c>
      <c r="G673" s="2" t="str">
        <f t="shared" si="4"/>
        <v/>
      </c>
      <c r="H673" s="2" t="str">
        <f t="shared" si="1"/>
        <v/>
      </c>
      <c r="I673" s="10" t="str">
        <f t="shared" si="2"/>
        <v/>
      </c>
      <c r="J673" s="2" t="str">
        <f t="shared" si="3"/>
        <v/>
      </c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>
      <c r="A674" s="10" t="s">
        <v>2484</v>
      </c>
      <c r="B674" s="10" t="s">
        <v>345</v>
      </c>
      <c r="C674" s="10" t="s">
        <v>2485</v>
      </c>
      <c r="D674" s="1" t="s">
        <v>60</v>
      </c>
      <c r="E674" s="2" t="s">
        <v>533</v>
      </c>
      <c r="F674" s="4">
        <v>24045.0</v>
      </c>
      <c r="G674" s="2" t="str">
        <f t="shared" si="4"/>
        <v/>
      </c>
      <c r="H674" s="2" t="str">
        <f t="shared" si="1"/>
        <v/>
      </c>
      <c r="I674" s="10" t="str">
        <f t="shared" si="2"/>
        <v/>
      </c>
      <c r="J674" s="2" t="str">
        <f t="shared" si="3"/>
        <v/>
      </c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>
      <c r="A675" s="10" t="s">
        <v>2486</v>
      </c>
      <c r="B675" s="10" t="s">
        <v>326</v>
      </c>
      <c r="C675" s="10" t="s">
        <v>2487</v>
      </c>
      <c r="D675" s="1" t="s">
        <v>65</v>
      </c>
      <c r="E675" s="2" t="s">
        <v>2488</v>
      </c>
      <c r="F675" s="4">
        <v>19306.0</v>
      </c>
      <c r="G675" s="2" t="str">
        <f t="shared" si="4"/>
        <v/>
      </c>
      <c r="H675" s="2" t="str">
        <f t="shared" si="1"/>
        <v/>
      </c>
      <c r="I675" s="10" t="str">
        <f t="shared" si="2"/>
        <v/>
      </c>
      <c r="J675" s="2" t="str">
        <f t="shared" si="3"/>
        <v/>
      </c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>
      <c r="A676" s="10" t="s">
        <v>2489</v>
      </c>
      <c r="B676" s="10" t="s">
        <v>954</v>
      </c>
      <c r="C676" s="10" t="s">
        <v>2490</v>
      </c>
      <c r="D676" s="1" t="s">
        <v>65</v>
      </c>
      <c r="E676" s="2" t="s">
        <v>2491</v>
      </c>
      <c r="F676" s="4">
        <v>50083.0</v>
      </c>
      <c r="G676" s="2" t="str">
        <f t="shared" si="4"/>
        <v/>
      </c>
      <c r="H676" s="2" t="str">
        <f t="shared" si="1"/>
        <v/>
      </c>
      <c r="I676" s="10" t="str">
        <f t="shared" si="2"/>
        <v/>
      </c>
      <c r="J676" s="2" t="str">
        <f t="shared" si="3"/>
        <v/>
      </c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>
      <c r="A677" s="10" t="s">
        <v>2492</v>
      </c>
      <c r="B677" s="10" t="s">
        <v>2493</v>
      </c>
      <c r="C677" s="10" t="s">
        <v>2494</v>
      </c>
      <c r="D677" s="1" t="s">
        <v>60</v>
      </c>
      <c r="E677" s="2" t="s">
        <v>880</v>
      </c>
      <c r="F677" s="4">
        <v>4000.0</v>
      </c>
      <c r="G677" s="2" t="str">
        <f t="shared" si="4"/>
        <v/>
      </c>
      <c r="H677" s="2" t="str">
        <f t="shared" si="1"/>
        <v/>
      </c>
      <c r="I677" s="10" t="str">
        <f t="shared" si="2"/>
        <v/>
      </c>
      <c r="J677" s="2" t="str">
        <f t="shared" si="3"/>
        <v/>
      </c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>
      <c r="A678" s="10" t="s">
        <v>2495</v>
      </c>
      <c r="B678" s="10" t="s">
        <v>2496</v>
      </c>
      <c r="C678" s="10" t="s">
        <v>2497</v>
      </c>
      <c r="D678" s="1" t="s">
        <v>65</v>
      </c>
      <c r="E678" s="2" t="s">
        <v>441</v>
      </c>
      <c r="F678" s="4">
        <v>2938.0</v>
      </c>
      <c r="G678" s="2" t="str">
        <f t="shared" si="4"/>
        <v/>
      </c>
      <c r="H678" s="2" t="str">
        <f t="shared" si="1"/>
        <v/>
      </c>
      <c r="I678" s="10" t="str">
        <f t="shared" si="2"/>
        <v/>
      </c>
      <c r="J678" s="2" t="str">
        <f t="shared" si="3"/>
        <v/>
      </c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>
      <c r="A679" s="10" t="s">
        <v>2498</v>
      </c>
      <c r="B679" s="10" t="s">
        <v>2499</v>
      </c>
      <c r="C679" s="10" t="s">
        <v>2500</v>
      </c>
      <c r="D679" s="1" t="s">
        <v>65</v>
      </c>
      <c r="E679" s="2" t="s">
        <v>1249</v>
      </c>
      <c r="F679" s="4">
        <v>790.0</v>
      </c>
      <c r="G679" s="2" t="str">
        <f t="shared" si="4"/>
        <v/>
      </c>
      <c r="H679" s="2" t="str">
        <f t="shared" si="1"/>
        <v/>
      </c>
      <c r="I679" s="10" t="str">
        <f t="shared" si="2"/>
        <v/>
      </c>
      <c r="J679" s="2" t="str">
        <f t="shared" si="3"/>
        <v/>
      </c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>
      <c r="A680" s="10" t="s">
        <v>2501</v>
      </c>
      <c r="B680" s="10" t="s">
        <v>2502</v>
      </c>
      <c r="C680" s="10" t="s">
        <v>2503</v>
      </c>
      <c r="D680" s="1" t="s">
        <v>60</v>
      </c>
      <c r="E680" s="2" t="s">
        <v>494</v>
      </c>
      <c r="F680" s="4">
        <v>790.0</v>
      </c>
      <c r="G680" s="2" t="str">
        <f t="shared" si="4"/>
        <v/>
      </c>
      <c r="H680" s="2" t="str">
        <f t="shared" si="1"/>
        <v/>
      </c>
      <c r="I680" s="10" t="str">
        <f t="shared" si="2"/>
        <v/>
      </c>
      <c r="J680" s="2" t="str">
        <f t="shared" si="3"/>
        <v/>
      </c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>
      <c r="A681" s="10" t="s">
        <v>2504</v>
      </c>
      <c r="B681" s="10" t="s">
        <v>2505</v>
      </c>
      <c r="C681" s="10" t="s">
        <v>2506</v>
      </c>
      <c r="D681" s="1" t="s">
        <v>60</v>
      </c>
      <c r="E681" s="2" t="s">
        <v>1300</v>
      </c>
      <c r="F681" s="4">
        <v>4742.0</v>
      </c>
      <c r="G681" s="2" t="str">
        <f t="shared" si="4"/>
        <v/>
      </c>
      <c r="H681" s="2" t="str">
        <f t="shared" si="1"/>
        <v/>
      </c>
      <c r="I681" s="10" t="str">
        <f t="shared" si="2"/>
        <v/>
      </c>
      <c r="J681" s="2" t="str">
        <f t="shared" si="3"/>
        <v/>
      </c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>
      <c r="A682" s="10" t="s">
        <v>2507</v>
      </c>
      <c r="B682" s="10" t="s">
        <v>2508</v>
      </c>
      <c r="C682" s="10" t="s">
        <v>2509</v>
      </c>
      <c r="D682" s="1" t="s">
        <v>65</v>
      </c>
      <c r="E682" s="2" t="s">
        <v>2510</v>
      </c>
      <c r="F682" s="4">
        <v>5022.0</v>
      </c>
      <c r="G682" s="2" t="str">
        <f t="shared" si="4"/>
        <v/>
      </c>
      <c r="H682" s="2" t="str">
        <f t="shared" si="1"/>
        <v/>
      </c>
      <c r="I682" s="10" t="str">
        <f t="shared" si="2"/>
        <v/>
      </c>
      <c r="J682" s="2" t="str">
        <f t="shared" si="3"/>
        <v/>
      </c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>
      <c r="A683" s="10" t="s">
        <v>2511</v>
      </c>
      <c r="B683" s="10" t="s">
        <v>2512</v>
      </c>
      <c r="C683" s="10" t="s">
        <v>2513</v>
      </c>
      <c r="D683" s="1" t="s">
        <v>60</v>
      </c>
      <c r="E683" s="2" t="s">
        <v>2514</v>
      </c>
      <c r="F683" s="4">
        <v>85877.0</v>
      </c>
      <c r="G683" s="2" t="str">
        <f t="shared" si="4"/>
        <v/>
      </c>
      <c r="H683" s="2" t="str">
        <f t="shared" si="1"/>
        <v/>
      </c>
      <c r="I683" s="10" t="str">
        <f t="shared" si="2"/>
        <v/>
      </c>
      <c r="J683" s="2" t="str">
        <f t="shared" si="3"/>
        <v/>
      </c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>
      <c r="A684" s="10" t="s">
        <v>2515</v>
      </c>
      <c r="B684" s="10" t="s">
        <v>2516</v>
      </c>
      <c r="C684" s="10" t="s">
        <v>2517</v>
      </c>
      <c r="D684" s="1" t="s">
        <v>65</v>
      </c>
      <c r="E684" s="2" t="s">
        <v>2518</v>
      </c>
      <c r="F684" s="4">
        <v>2371.0</v>
      </c>
      <c r="G684" s="2" t="str">
        <f t="shared" si="4"/>
        <v/>
      </c>
      <c r="H684" s="2" t="str">
        <f t="shared" si="1"/>
        <v/>
      </c>
      <c r="I684" s="10" t="str">
        <f t="shared" si="2"/>
        <v/>
      </c>
      <c r="J684" s="2" t="str">
        <f t="shared" si="3"/>
        <v/>
      </c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>
      <c r="A685" s="10" t="s">
        <v>2519</v>
      </c>
      <c r="B685" s="10" t="s">
        <v>1314</v>
      </c>
      <c r="C685" s="10" t="s">
        <v>2520</v>
      </c>
      <c r="D685" s="1" t="s">
        <v>65</v>
      </c>
      <c r="E685" s="2" t="s">
        <v>288</v>
      </c>
      <c r="F685" s="4">
        <v>17296.0</v>
      </c>
      <c r="G685" s="2" t="str">
        <f t="shared" si="4"/>
        <v/>
      </c>
      <c r="H685" s="2" t="str">
        <f t="shared" si="1"/>
        <v/>
      </c>
      <c r="I685" s="10" t="str">
        <f t="shared" si="2"/>
        <v/>
      </c>
      <c r="J685" s="2" t="str">
        <f t="shared" si="3"/>
        <v/>
      </c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>
      <c r="A686" s="10" t="s">
        <v>2521</v>
      </c>
      <c r="B686" s="10" t="s">
        <v>2522</v>
      </c>
      <c r="C686" s="10" t="s">
        <v>2523</v>
      </c>
      <c r="D686" s="1" t="s">
        <v>65</v>
      </c>
      <c r="E686" s="2" t="s">
        <v>2524</v>
      </c>
      <c r="F686" s="4">
        <v>32983.0</v>
      </c>
      <c r="G686" s="2" t="str">
        <f t="shared" si="4"/>
        <v/>
      </c>
      <c r="H686" s="2" t="str">
        <f t="shared" si="1"/>
        <v/>
      </c>
      <c r="I686" s="10" t="str">
        <f t="shared" si="2"/>
        <v/>
      </c>
      <c r="J686" s="2" t="str">
        <f t="shared" si="3"/>
        <v/>
      </c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>
      <c r="A687" s="10" t="s">
        <v>2525</v>
      </c>
      <c r="B687" s="10" t="s">
        <v>2526</v>
      </c>
      <c r="C687" s="10" t="s">
        <v>2306</v>
      </c>
      <c r="D687" s="1" t="s">
        <v>65</v>
      </c>
      <c r="E687" s="2" t="s">
        <v>2527</v>
      </c>
      <c r="F687" s="4">
        <v>11436.0</v>
      </c>
      <c r="G687" s="2" t="str">
        <f t="shared" si="4"/>
        <v/>
      </c>
      <c r="H687" s="2" t="str">
        <f t="shared" si="1"/>
        <v/>
      </c>
      <c r="I687" s="10" t="str">
        <f t="shared" si="2"/>
        <v/>
      </c>
      <c r="J687" s="2" t="str">
        <f t="shared" si="3"/>
        <v/>
      </c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>
      <c r="A688" s="10" t="s">
        <v>2528</v>
      </c>
      <c r="B688" s="10" t="s">
        <v>2529</v>
      </c>
      <c r="C688" s="10" t="s">
        <v>2530</v>
      </c>
      <c r="D688" s="1" t="s">
        <v>60</v>
      </c>
      <c r="E688" s="2" t="s">
        <v>2358</v>
      </c>
      <c r="F688" s="4">
        <v>557.0</v>
      </c>
      <c r="G688" s="2" t="str">
        <f t="shared" si="4"/>
        <v/>
      </c>
      <c r="H688" s="2" t="str">
        <f t="shared" si="1"/>
        <v/>
      </c>
      <c r="I688" s="10" t="str">
        <f t="shared" si="2"/>
        <v/>
      </c>
      <c r="J688" s="2" t="str">
        <f t="shared" si="3"/>
        <v/>
      </c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>
      <c r="A689" s="10" t="s">
        <v>2531</v>
      </c>
      <c r="B689" s="10" t="s">
        <v>2532</v>
      </c>
      <c r="C689" s="10" t="s">
        <v>2533</v>
      </c>
      <c r="D689" s="1" t="s">
        <v>60</v>
      </c>
      <c r="E689" s="2" t="s">
        <v>2534</v>
      </c>
      <c r="F689" s="4">
        <v>14794.0</v>
      </c>
      <c r="G689" s="2" t="str">
        <f t="shared" si="4"/>
        <v/>
      </c>
      <c r="H689" s="2" t="str">
        <f t="shared" si="1"/>
        <v/>
      </c>
      <c r="I689" s="10" t="str">
        <f t="shared" si="2"/>
        <v/>
      </c>
      <c r="J689" s="2" t="str">
        <f t="shared" si="3"/>
        <v/>
      </c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>
      <c r="A690" s="10" t="s">
        <v>2535</v>
      </c>
      <c r="B690" s="10" t="s">
        <v>2536</v>
      </c>
      <c r="C690" s="10" t="s">
        <v>2537</v>
      </c>
      <c r="D690" s="1" t="s">
        <v>60</v>
      </c>
      <c r="E690" s="2" t="s">
        <v>529</v>
      </c>
      <c r="F690" s="4">
        <v>27244.0</v>
      </c>
      <c r="G690" s="2" t="str">
        <f t="shared" si="4"/>
        <v/>
      </c>
      <c r="H690" s="2" t="str">
        <f t="shared" si="1"/>
        <v/>
      </c>
      <c r="I690" s="10" t="str">
        <f t="shared" si="2"/>
        <v/>
      </c>
      <c r="J690" s="2" t="str">
        <f t="shared" si="3"/>
        <v/>
      </c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>
      <c r="A691" s="10" t="s">
        <v>2538</v>
      </c>
      <c r="B691" s="10" t="s">
        <v>2539</v>
      </c>
      <c r="C691" s="10" t="s">
        <v>2540</v>
      </c>
      <c r="D691" s="1" t="s">
        <v>65</v>
      </c>
      <c r="E691" s="2" t="s">
        <v>383</v>
      </c>
      <c r="F691" s="4">
        <v>12229.0</v>
      </c>
      <c r="G691" s="2" t="str">
        <f t="shared" si="4"/>
        <v/>
      </c>
      <c r="H691" s="2" t="str">
        <f t="shared" si="1"/>
        <v/>
      </c>
      <c r="I691" s="10" t="str">
        <f t="shared" si="2"/>
        <v/>
      </c>
      <c r="J691" s="2" t="str">
        <f t="shared" si="3"/>
        <v/>
      </c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>
      <c r="A692" s="10" t="s">
        <v>2541</v>
      </c>
      <c r="B692" s="10" t="s">
        <v>2542</v>
      </c>
      <c r="C692" s="10" t="s">
        <v>2543</v>
      </c>
      <c r="D692" s="1" t="s">
        <v>65</v>
      </c>
      <c r="E692" s="2" t="s">
        <v>478</v>
      </c>
      <c r="F692" s="4">
        <v>9765.0</v>
      </c>
      <c r="G692" s="2" t="str">
        <f t="shared" si="4"/>
        <v/>
      </c>
      <c r="H692" s="2" t="str">
        <f t="shared" si="1"/>
        <v/>
      </c>
      <c r="I692" s="10" t="str">
        <f t="shared" si="2"/>
        <v/>
      </c>
      <c r="J692" s="2" t="str">
        <f t="shared" si="3"/>
        <v/>
      </c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>
      <c r="A693" s="10" t="s">
        <v>2544</v>
      </c>
      <c r="B693" s="10" t="s">
        <v>432</v>
      </c>
      <c r="C693" s="10" t="s">
        <v>2545</v>
      </c>
      <c r="D693" s="1" t="s">
        <v>65</v>
      </c>
      <c r="E693" s="2" t="s">
        <v>2546</v>
      </c>
      <c r="F693" s="4">
        <v>16186.0</v>
      </c>
      <c r="G693" s="2" t="str">
        <f t="shared" si="4"/>
        <v/>
      </c>
      <c r="H693" s="2" t="str">
        <f t="shared" si="1"/>
        <v/>
      </c>
      <c r="I693" s="10" t="str">
        <f t="shared" si="2"/>
        <v/>
      </c>
      <c r="J693" s="2" t="str">
        <f t="shared" si="3"/>
        <v/>
      </c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>
      <c r="A694" s="10" t="s">
        <v>2547</v>
      </c>
      <c r="B694" s="10" t="s">
        <v>2548</v>
      </c>
      <c r="C694" s="10" t="s">
        <v>2549</v>
      </c>
      <c r="D694" s="1" t="s">
        <v>60</v>
      </c>
      <c r="E694" s="2" t="s">
        <v>2550</v>
      </c>
      <c r="F694" s="4">
        <v>25101.0</v>
      </c>
      <c r="G694" s="2" t="str">
        <f t="shared" si="4"/>
        <v/>
      </c>
      <c r="H694" s="2" t="str">
        <f t="shared" si="1"/>
        <v/>
      </c>
      <c r="I694" s="10" t="str">
        <f t="shared" si="2"/>
        <v/>
      </c>
      <c r="J694" s="2" t="str">
        <f t="shared" si="3"/>
        <v/>
      </c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>
      <c r="A695" s="10" t="s">
        <v>2551</v>
      </c>
      <c r="B695" s="10" t="s">
        <v>695</v>
      </c>
      <c r="C695" s="10" t="s">
        <v>2552</v>
      </c>
      <c r="D695" s="1" t="s">
        <v>65</v>
      </c>
      <c r="E695" s="2" t="s">
        <v>351</v>
      </c>
      <c r="F695" s="4">
        <v>44215.0</v>
      </c>
      <c r="G695" s="2" t="str">
        <f t="shared" si="4"/>
        <v/>
      </c>
      <c r="H695" s="2" t="str">
        <f t="shared" si="1"/>
        <v/>
      </c>
      <c r="I695" s="10" t="str">
        <f t="shared" si="2"/>
        <v/>
      </c>
      <c r="J695" s="2" t="str">
        <f t="shared" si="3"/>
        <v/>
      </c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>
      <c r="A696" s="10" t="s">
        <v>2553</v>
      </c>
      <c r="B696" s="10" t="s">
        <v>2554</v>
      </c>
      <c r="C696" s="10" t="s">
        <v>2555</v>
      </c>
      <c r="D696" s="1" t="s">
        <v>65</v>
      </c>
      <c r="E696" s="2" t="s">
        <v>2556</v>
      </c>
      <c r="F696" s="4">
        <v>1954.0</v>
      </c>
      <c r="G696" s="2" t="str">
        <f t="shared" si="4"/>
        <v/>
      </c>
      <c r="H696" s="2" t="str">
        <f t="shared" si="1"/>
        <v/>
      </c>
      <c r="I696" s="10" t="str">
        <f t="shared" si="2"/>
        <v/>
      </c>
      <c r="J696" s="2" t="str">
        <f t="shared" si="3"/>
        <v/>
      </c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>
      <c r="A697" s="10" t="s">
        <v>2557</v>
      </c>
      <c r="B697" s="10" t="s">
        <v>2558</v>
      </c>
      <c r="C697" s="10" t="s">
        <v>2559</v>
      </c>
      <c r="D697" s="1" t="s">
        <v>60</v>
      </c>
      <c r="E697" s="2" t="s">
        <v>2560</v>
      </c>
      <c r="F697" s="4">
        <v>7672.0</v>
      </c>
      <c r="G697" s="2" t="str">
        <f t="shared" si="4"/>
        <v/>
      </c>
      <c r="H697" s="2" t="str">
        <f t="shared" si="1"/>
        <v/>
      </c>
      <c r="I697" s="10" t="str">
        <f t="shared" si="2"/>
        <v/>
      </c>
      <c r="J697" s="2" t="str">
        <f t="shared" si="3"/>
        <v/>
      </c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>
      <c r="A698" s="10" t="s">
        <v>2561</v>
      </c>
      <c r="B698" s="10" t="s">
        <v>2562</v>
      </c>
      <c r="C698" s="10" t="s">
        <v>2563</v>
      </c>
      <c r="D698" s="1" t="s">
        <v>60</v>
      </c>
      <c r="E698" s="2" t="s">
        <v>1095</v>
      </c>
      <c r="F698" s="4">
        <v>14974.0</v>
      </c>
      <c r="G698" s="2" t="str">
        <f t="shared" si="4"/>
        <v/>
      </c>
      <c r="H698" s="2" t="str">
        <f t="shared" si="1"/>
        <v/>
      </c>
      <c r="I698" s="10" t="str">
        <f t="shared" si="2"/>
        <v/>
      </c>
      <c r="J698" s="2" t="str">
        <f t="shared" si="3"/>
        <v/>
      </c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>
      <c r="A699" s="10" t="s">
        <v>2564</v>
      </c>
      <c r="B699" s="10" t="s">
        <v>2565</v>
      </c>
      <c r="C699" s="10" t="s">
        <v>2566</v>
      </c>
      <c r="D699" s="1" t="s">
        <v>65</v>
      </c>
      <c r="E699" s="2" t="s">
        <v>2373</v>
      </c>
      <c r="F699" s="4">
        <v>13298.0</v>
      </c>
      <c r="G699" s="2" t="str">
        <f t="shared" si="4"/>
        <v/>
      </c>
      <c r="H699" s="2" t="str">
        <f t="shared" si="1"/>
        <v/>
      </c>
      <c r="I699" s="10" t="str">
        <f t="shared" si="2"/>
        <v/>
      </c>
      <c r="J699" s="2" t="str">
        <f t="shared" si="3"/>
        <v/>
      </c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>
      <c r="A700" s="10" t="s">
        <v>2567</v>
      </c>
      <c r="B700" s="10" t="s">
        <v>2568</v>
      </c>
      <c r="C700" s="10" t="s">
        <v>2569</v>
      </c>
      <c r="D700" s="1" t="s">
        <v>60</v>
      </c>
      <c r="E700" s="2" t="s">
        <v>796</v>
      </c>
      <c r="F700" s="4">
        <v>6743.0</v>
      </c>
      <c r="G700" s="2" t="str">
        <f t="shared" si="4"/>
        <v/>
      </c>
      <c r="H700" s="2" t="str">
        <f t="shared" si="1"/>
        <v/>
      </c>
      <c r="I700" s="10" t="str">
        <f t="shared" si="2"/>
        <v/>
      </c>
      <c r="J700" s="2" t="str">
        <f t="shared" si="3"/>
        <v/>
      </c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>
      <c r="A701" s="10" t="s">
        <v>2570</v>
      </c>
      <c r="B701" s="10" t="s">
        <v>2571</v>
      </c>
      <c r="C701" s="10" t="s">
        <v>2572</v>
      </c>
      <c r="D701" s="1" t="s">
        <v>65</v>
      </c>
      <c r="E701" s="2" t="s">
        <v>1095</v>
      </c>
      <c r="F701" s="4">
        <v>7533.0</v>
      </c>
      <c r="G701" s="2" t="str">
        <f t="shared" si="4"/>
        <v/>
      </c>
      <c r="H701" s="2" t="str">
        <f t="shared" si="1"/>
        <v/>
      </c>
      <c r="I701" s="10" t="str">
        <f t="shared" si="2"/>
        <v/>
      </c>
      <c r="J701" s="2" t="str">
        <f t="shared" si="3"/>
        <v/>
      </c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>
      <c r="A702" s="10" t="s">
        <v>2573</v>
      </c>
      <c r="B702" s="10" t="s">
        <v>2574</v>
      </c>
      <c r="C702" s="10" t="s">
        <v>2575</v>
      </c>
      <c r="D702" s="1" t="s">
        <v>65</v>
      </c>
      <c r="E702" s="2" t="s">
        <v>1060</v>
      </c>
      <c r="F702" s="4">
        <v>2046.0</v>
      </c>
      <c r="G702" s="2" t="str">
        <f t="shared" si="4"/>
        <v/>
      </c>
      <c r="H702" s="2" t="str">
        <f t="shared" si="1"/>
        <v/>
      </c>
      <c r="I702" s="10" t="str">
        <f t="shared" si="2"/>
        <v/>
      </c>
      <c r="J702" s="2" t="str">
        <f t="shared" si="3"/>
        <v/>
      </c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>
      <c r="A703" s="10" t="s">
        <v>2576</v>
      </c>
      <c r="B703" s="10" t="s">
        <v>802</v>
      </c>
      <c r="C703" s="10" t="s">
        <v>2577</v>
      </c>
      <c r="D703" s="1" t="s">
        <v>65</v>
      </c>
      <c r="E703" s="2" t="s">
        <v>2578</v>
      </c>
      <c r="F703" s="4">
        <v>930.0</v>
      </c>
      <c r="G703" s="2" t="str">
        <f t="shared" si="4"/>
        <v/>
      </c>
      <c r="H703" s="2" t="str">
        <f t="shared" si="1"/>
        <v/>
      </c>
      <c r="I703" s="10" t="str">
        <f t="shared" si="2"/>
        <v/>
      </c>
      <c r="J703" s="2" t="str">
        <f t="shared" si="3"/>
        <v/>
      </c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>
      <c r="A704" s="10" t="s">
        <v>2579</v>
      </c>
      <c r="B704" s="10" t="s">
        <v>2580</v>
      </c>
      <c r="C704" s="10" t="s">
        <v>2581</v>
      </c>
      <c r="D704" s="1" t="s">
        <v>65</v>
      </c>
      <c r="E704" s="2" t="s">
        <v>625</v>
      </c>
      <c r="F704" s="4">
        <v>17666.0</v>
      </c>
      <c r="G704" s="2" t="str">
        <f t="shared" si="4"/>
        <v/>
      </c>
      <c r="H704" s="2" t="str">
        <f t="shared" si="1"/>
        <v/>
      </c>
      <c r="I704" s="10" t="str">
        <f t="shared" si="2"/>
        <v/>
      </c>
      <c r="J704" s="2" t="str">
        <f t="shared" si="3"/>
        <v/>
      </c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>
      <c r="A705" s="10" t="s">
        <v>2582</v>
      </c>
      <c r="B705" s="10" t="s">
        <v>2583</v>
      </c>
      <c r="C705" s="10" t="s">
        <v>2584</v>
      </c>
      <c r="D705" s="1" t="s">
        <v>65</v>
      </c>
      <c r="E705" s="2" t="s">
        <v>2585</v>
      </c>
      <c r="F705" s="4">
        <v>8738.0</v>
      </c>
      <c r="G705" s="2" t="str">
        <f t="shared" si="4"/>
        <v/>
      </c>
      <c r="H705" s="2" t="str">
        <f t="shared" si="1"/>
        <v/>
      </c>
      <c r="I705" s="10" t="str">
        <f t="shared" si="2"/>
        <v/>
      </c>
      <c r="J705" s="2" t="str">
        <f t="shared" si="3"/>
        <v/>
      </c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>
      <c r="A706" s="10" t="s">
        <v>2586</v>
      </c>
      <c r="B706" s="10" t="s">
        <v>2587</v>
      </c>
      <c r="C706" s="10" t="s">
        <v>2588</v>
      </c>
      <c r="D706" s="1" t="s">
        <v>65</v>
      </c>
      <c r="E706" s="2" t="s">
        <v>2589</v>
      </c>
      <c r="F706" s="4">
        <v>25345.0</v>
      </c>
      <c r="G706" s="2" t="str">
        <f t="shared" si="4"/>
        <v/>
      </c>
      <c r="H706" s="2" t="str">
        <f t="shared" si="1"/>
        <v/>
      </c>
      <c r="I706" s="10" t="str">
        <f t="shared" si="2"/>
        <v/>
      </c>
      <c r="J706" s="2" t="str">
        <f t="shared" si="3"/>
        <v/>
      </c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>
      <c r="A707" s="10" t="s">
        <v>2590</v>
      </c>
      <c r="B707" s="10" t="s">
        <v>2591</v>
      </c>
      <c r="C707" s="10" t="s">
        <v>2592</v>
      </c>
      <c r="D707" s="1" t="s">
        <v>65</v>
      </c>
      <c r="E707" s="2" t="s">
        <v>1013</v>
      </c>
      <c r="F707" s="4">
        <v>22368.0</v>
      </c>
      <c r="G707" s="2" t="str">
        <f t="shared" si="4"/>
        <v/>
      </c>
      <c r="H707" s="2" t="str">
        <f t="shared" si="1"/>
        <v/>
      </c>
      <c r="I707" s="10" t="str">
        <f t="shared" si="2"/>
        <v/>
      </c>
      <c r="J707" s="2" t="str">
        <f t="shared" si="3"/>
        <v/>
      </c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>
      <c r="A708" s="10" t="s">
        <v>2593</v>
      </c>
      <c r="B708" s="10" t="s">
        <v>2594</v>
      </c>
      <c r="C708" s="10" t="s">
        <v>2595</v>
      </c>
      <c r="D708" s="1" t="s">
        <v>65</v>
      </c>
      <c r="E708" s="2" t="s">
        <v>689</v>
      </c>
      <c r="F708" s="4">
        <v>0.0</v>
      </c>
      <c r="G708" s="2" t="str">
        <f t="shared" si="4"/>
        <v/>
      </c>
      <c r="H708" s="2" t="str">
        <f t="shared" si="1"/>
        <v/>
      </c>
      <c r="I708" s="10" t="str">
        <f t="shared" si="2"/>
        <v/>
      </c>
      <c r="J708" s="2" t="str">
        <f t="shared" si="3"/>
        <v/>
      </c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>
      <c r="A709" s="10" t="s">
        <v>2596</v>
      </c>
      <c r="B709" s="10" t="s">
        <v>2597</v>
      </c>
      <c r="C709" s="10" t="s">
        <v>2598</v>
      </c>
      <c r="D709" s="1" t="s">
        <v>65</v>
      </c>
      <c r="E709" s="2" t="s">
        <v>2599</v>
      </c>
      <c r="F709" s="4">
        <v>698.0</v>
      </c>
      <c r="G709" s="2" t="str">
        <f t="shared" si="4"/>
        <v/>
      </c>
      <c r="H709" s="2" t="str">
        <f t="shared" si="1"/>
        <v/>
      </c>
      <c r="I709" s="10" t="str">
        <f t="shared" si="2"/>
        <v/>
      </c>
      <c r="J709" s="2" t="str">
        <f t="shared" si="3"/>
        <v/>
      </c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>
      <c r="A710" s="10" t="s">
        <v>2600</v>
      </c>
      <c r="B710" s="10" t="s">
        <v>1288</v>
      </c>
      <c r="C710" s="10" t="s">
        <v>795</v>
      </c>
      <c r="D710" s="1" t="s">
        <v>60</v>
      </c>
      <c r="E710" s="2" t="s">
        <v>2601</v>
      </c>
      <c r="F710" s="4">
        <v>66448.0</v>
      </c>
      <c r="G710" s="2" t="str">
        <f t="shared" si="4"/>
        <v/>
      </c>
      <c r="H710" s="2" t="str">
        <f t="shared" si="1"/>
        <v/>
      </c>
      <c r="I710" s="10" t="str">
        <f t="shared" si="2"/>
        <v/>
      </c>
      <c r="J710" s="2" t="str">
        <f t="shared" si="3"/>
        <v/>
      </c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>
      <c r="A711" s="10" t="s">
        <v>2602</v>
      </c>
      <c r="B711" s="10" t="s">
        <v>2389</v>
      </c>
      <c r="C711" s="10" t="s">
        <v>2603</v>
      </c>
      <c r="D711" s="1" t="s">
        <v>60</v>
      </c>
      <c r="E711" s="2" t="s">
        <v>437</v>
      </c>
      <c r="F711" s="4">
        <v>600.0</v>
      </c>
      <c r="G711" s="2" t="str">
        <f t="shared" si="4"/>
        <v/>
      </c>
      <c r="H711" s="2" t="str">
        <f t="shared" si="1"/>
        <v/>
      </c>
      <c r="I711" s="10" t="str">
        <f t="shared" si="2"/>
        <v/>
      </c>
      <c r="J711" s="2" t="str">
        <f t="shared" si="3"/>
        <v/>
      </c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>
      <c r="A712" s="10" t="s">
        <v>2604</v>
      </c>
      <c r="B712" s="10" t="s">
        <v>2605</v>
      </c>
      <c r="C712" s="10" t="s">
        <v>2606</v>
      </c>
      <c r="D712" s="1" t="s">
        <v>60</v>
      </c>
      <c r="E712" s="2" t="s">
        <v>1076</v>
      </c>
      <c r="F712" s="4">
        <v>419.0</v>
      </c>
      <c r="G712" s="2" t="str">
        <f t="shared" si="4"/>
        <v/>
      </c>
      <c r="H712" s="2" t="str">
        <f t="shared" si="1"/>
        <v/>
      </c>
      <c r="I712" s="10" t="str">
        <f t="shared" si="2"/>
        <v/>
      </c>
      <c r="J712" s="2" t="str">
        <f t="shared" si="3"/>
        <v/>
      </c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>
      <c r="A713" s="10" t="s">
        <v>2607</v>
      </c>
      <c r="B713" s="10" t="s">
        <v>104</v>
      </c>
      <c r="C713" s="10" t="s">
        <v>2608</v>
      </c>
      <c r="D713" s="1" t="s">
        <v>60</v>
      </c>
      <c r="E713" s="2" t="s">
        <v>1665</v>
      </c>
      <c r="F713" s="4">
        <v>3162.0</v>
      </c>
      <c r="G713" s="2" t="str">
        <f t="shared" si="4"/>
        <v/>
      </c>
      <c r="H713" s="2" t="str">
        <f t="shared" si="1"/>
        <v/>
      </c>
      <c r="I713" s="10" t="str">
        <f t="shared" si="2"/>
        <v/>
      </c>
      <c r="J713" s="2" t="str">
        <f t="shared" si="3"/>
        <v/>
      </c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>
      <c r="A714" s="10" t="s">
        <v>2609</v>
      </c>
      <c r="B714" s="10" t="s">
        <v>2610</v>
      </c>
      <c r="C714" s="10" t="s">
        <v>2611</v>
      </c>
      <c r="D714" s="1" t="s">
        <v>60</v>
      </c>
      <c r="E714" s="2" t="s">
        <v>1338</v>
      </c>
      <c r="F714" s="4">
        <v>15218.0</v>
      </c>
      <c r="G714" s="2" t="str">
        <f t="shared" si="4"/>
        <v/>
      </c>
      <c r="H714" s="2" t="str">
        <f t="shared" si="1"/>
        <v/>
      </c>
      <c r="I714" s="10" t="str">
        <f t="shared" si="2"/>
        <v/>
      </c>
      <c r="J714" s="2" t="str">
        <f t="shared" si="3"/>
        <v/>
      </c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>
      <c r="A715" s="10" t="s">
        <v>2612</v>
      </c>
      <c r="B715" s="10" t="s">
        <v>2613</v>
      </c>
      <c r="C715" s="10" t="s">
        <v>2614</v>
      </c>
      <c r="D715" s="1" t="s">
        <v>65</v>
      </c>
      <c r="E715" s="2" t="s">
        <v>1771</v>
      </c>
      <c r="F715" s="4">
        <v>10853.0</v>
      </c>
      <c r="G715" s="2" t="str">
        <f t="shared" si="4"/>
        <v/>
      </c>
      <c r="H715" s="2" t="str">
        <f t="shared" si="1"/>
        <v/>
      </c>
      <c r="I715" s="10" t="str">
        <f t="shared" si="2"/>
        <v/>
      </c>
      <c r="J715" s="2" t="str">
        <f t="shared" si="3"/>
        <v/>
      </c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>
      <c r="A716" s="10" t="s">
        <v>2615</v>
      </c>
      <c r="B716" s="10" t="s">
        <v>2616</v>
      </c>
      <c r="C716" s="10" t="s">
        <v>2617</v>
      </c>
      <c r="D716" s="1" t="s">
        <v>65</v>
      </c>
      <c r="E716" s="2" t="s">
        <v>2618</v>
      </c>
      <c r="F716" s="4">
        <v>6213.0</v>
      </c>
      <c r="G716" s="2" t="str">
        <f t="shared" si="4"/>
        <v/>
      </c>
      <c r="H716" s="2" t="str">
        <f t="shared" si="1"/>
        <v/>
      </c>
      <c r="I716" s="10" t="str">
        <f t="shared" si="2"/>
        <v/>
      </c>
      <c r="J716" s="2" t="str">
        <f t="shared" si="3"/>
        <v/>
      </c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>
      <c r="A717" s="10" t="s">
        <v>2619</v>
      </c>
      <c r="B717" s="10" t="s">
        <v>2620</v>
      </c>
      <c r="C717" s="10" t="s">
        <v>2621</v>
      </c>
      <c r="D717" s="1" t="s">
        <v>60</v>
      </c>
      <c r="E717" s="2" t="s">
        <v>2622</v>
      </c>
      <c r="F717" s="4">
        <v>20414.0</v>
      </c>
      <c r="G717" s="2" t="str">
        <f t="shared" si="4"/>
        <v/>
      </c>
      <c r="H717" s="2" t="str">
        <f t="shared" si="1"/>
        <v/>
      </c>
      <c r="I717" s="10" t="str">
        <f t="shared" si="2"/>
        <v/>
      </c>
      <c r="J717" s="2" t="str">
        <f t="shared" si="3"/>
        <v/>
      </c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>
      <c r="A718" s="10" t="s">
        <v>2623</v>
      </c>
      <c r="B718" s="10" t="s">
        <v>2624</v>
      </c>
      <c r="C718" s="10" t="s">
        <v>2625</v>
      </c>
      <c r="D718" s="1" t="s">
        <v>65</v>
      </c>
      <c r="E718" s="2" t="s">
        <v>2626</v>
      </c>
      <c r="F718" s="4">
        <v>11486.0</v>
      </c>
      <c r="G718" s="2" t="str">
        <f t="shared" si="4"/>
        <v/>
      </c>
      <c r="H718" s="2" t="str">
        <f t="shared" si="1"/>
        <v/>
      </c>
      <c r="I718" s="10" t="str">
        <f t="shared" si="2"/>
        <v/>
      </c>
      <c r="J718" s="2" t="str">
        <f t="shared" si="3"/>
        <v/>
      </c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>
      <c r="A719" s="10" t="s">
        <v>2627</v>
      </c>
      <c r="B719" s="10" t="s">
        <v>1680</v>
      </c>
      <c r="C719" s="10" t="s">
        <v>1677</v>
      </c>
      <c r="D719" s="1" t="s">
        <v>60</v>
      </c>
      <c r="E719" s="2" t="s">
        <v>173</v>
      </c>
      <c r="F719" s="4">
        <v>9953.0</v>
      </c>
      <c r="G719" s="2" t="str">
        <f t="shared" si="4"/>
        <v/>
      </c>
      <c r="H719" s="2" t="str">
        <f t="shared" si="1"/>
        <v/>
      </c>
      <c r="I719" s="10" t="str">
        <f t="shared" si="2"/>
        <v/>
      </c>
      <c r="J719" s="2" t="str">
        <f t="shared" si="3"/>
        <v/>
      </c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>
      <c r="A720" s="10" t="s">
        <v>2628</v>
      </c>
      <c r="B720" s="10" t="s">
        <v>2629</v>
      </c>
      <c r="C720" s="10" t="s">
        <v>2630</v>
      </c>
      <c r="D720" s="1" t="s">
        <v>65</v>
      </c>
      <c r="E720" s="2" t="s">
        <v>1993</v>
      </c>
      <c r="F720" s="4">
        <v>48625.0</v>
      </c>
      <c r="G720" s="2" t="str">
        <f t="shared" si="4"/>
        <v/>
      </c>
      <c r="H720" s="2" t="str">
        <f t="shared" si="1"/>
        <v/>
      </c>
      <c r="I720" s="10" t="str">
        <f t="shared" si="2"/>
        <v/>
      </c>
      <c r="J720" s="2" t="str">
        <f t="shared" si="3"/>
        <v/>
      </c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>
      <c r="A721" s="10" t="s">
        <v>2631</v>
      </c>
      <c r="B721" s="10" t="s">
        <v>2632</v>
      </c>
      <c r="C721" s="10" t="s">
        <v>2633</v>
      </c>
      <c r="D721" s="1" t="s">
        <v>65</v>
      </c>
      <c r="E721" s="2" t="s">
        <v>1827</v>
      </c>
      <c r="F721" s="4">
        <v>3394.0</v>
      </c>
      <c r="G721" s="2" t="str">
        <f t="shared" si="4"/>
        <v/>
      </c>
      <c r="H721" s="2" t="str">
        <f t="shared" si="1"/>
        <v/>
      </c>
      <c r="I721" s="10" t="str">
        <f t="shared" si="2"/>
        <v/>
      </c>
      <c r="J721" s="2" t="str">
        <f t="shared" si="3"/>
        <v/>
      </c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>
      <c r="A722" s="10" t="s">
        <v>2634</v>
      </c>
      <c r="B722" s="10" t="s">
        <v>2635</v>
      </c>
      <c r="C722" s="10" t="s">
        <v>2636</v>
      </c>
      <c r="D722" s="1" t="s">
        <v>65</v>
      </c>
      <c r="E722" s="2" t="s">
        <v>2637</v>
      </c>
      <c r="F722" s="4">
        <v>11763.0</v>
      </c>
      <c r="G722" s="2" t="str">
        <f t="shared" si="4"/>
        <v/>
      </c>
      <c r="H722" s="2" t="str">
        <f t="shared" si="1"/>
        <v/>
      </c>
      <c r="I722" s="10" t="str">
        <f t="shared" si="2"/>
        <v/>
      </c>
      <c r="J722" s="2" t="str">
        <f t="shared" si="3"/>
        <v/>
      </c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>
      <c r="A723" s="10" t="s">
        <v>2638</v>
      </c>
      <c r="B723" s="10" t="s">
        <v>1583</v>
      </c>
      <c r="C723" s="10" t="s">
        <v>2639</v>
      </c>
      <c r="D723" s="1" t="s">
        <v>65</v>
      </c>
      <c r="E723" s="2" t="s">
        <v>1249</v>
      </c>
      <c r="F723" s="4">
        <v>19624.0</v>
      </c>
      <c r="G723" s="2" t="str">
        <f t="shared" si="4"/>
        <v/>
      </c>
      <c r="H723" s="2" t="str">
        <f t="shared" si="1"/>
        <v/>
      </c>
      <c r="I723" s="10" t="str">
        <f t="shared" si="2"/>
        <v/>
      </c>
      <c r="J723" s="2" t="str">
        <f t="shared" si="3"/>
        <v/>
      </c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>
      <c r="A724" s="10" t="s">
        <v>2640</v>
      </c>
      <c r="B724" s="10" t="s">
        <v>338</v>
      </c>
      <c r="C724" s="10" t="s">
        <v>2641</v>
      </c>
      <c r="D724" s="1" t="s">
        <v>60</v>
      </c>
      <c r="E724" s="2" t="s">
        <v>2403</v>
      </c>
      <c r="F724" s="4">
        <v>7300.0</v>
      </c>
      <c r="G724" s="2" t="str">
        <f t="shared" si="4"/>
        <v/>
      </c>
      <c r="H724" s="2" t="str">
        <f t="shared" si="1"/>
        <v/>
      </c>
      <c r="I724" s="10" t="str">
        <f t="shared" si="2"/>
        <v/>
      </c>
      <c r="J724" s="2" t="str">
        <f t="shared" si="3"/>
        <v/>
      </c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>
      <c r="A725" s="10" t="s">
        <v>2642</v>
      </c>
      <c r="B725" s="10" t="s">
        <v>2643</v>
      </c>
      <c r="C725" s="10" t="s">
        <v>2644</v>
      </c>
      <c r="D725" s="1" t="s">
        <v>60</v>
      </c>
      <c r="E725" s="2" t="s">
        <v>2645</v>
      </c>
      <c r="F725" s="4">
        <v>3722.0</v>
      </c>
      <c r="G725" s="2" t="str">
        <f t="shared" si="4"/>
        <v/>
      </c>
      <c r="H725" s="2" t="str">
        <f t="shared" si="1"/>
        <v/>
      </c>
      <c r="I725" s="10" t="str">
        <f t="shared" si="2"/>
        <v/>
      </c>
      <c r="J725" s="2" t="str">
        <f t="shared" si="3"/>
        <v/>
      </c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>
      <c r="A726" s="10" t="s">
        <v>2646</v>
      </c>
      <c r="B726" s="10" t="s">
        <v>2647</v>
      </c>
      <c r="C726" s="10" t="s">
        <v>1719</v>
      </c>
      <c r="D726" s="1" t="s">
        <v>65</v>
      </c>
      <c r="E726" s="2" t="s">
        <v>2648</v>
      </c>
      <c r="F726" s="4">
        <v>1768.0</v>
      </c>
      <c r="G726" s="2" t="str">
        <f t="shared" si="4"/>
        <v/>
      </c>
      <c r="H726" s="2" t="str">
        <f t="shared" si="1"/>
        <v/>
      </c>
      <c r="I726" s="10" t="str">
        <f t="shared" si="2"/>
        <v/>
      </c>
      <c r="J726" s="2" t="str">
        <f t="shared" si="3"/>
        <v/>
      </c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>
      <c r="A727" s="10" t="s">
        <v>2649</v>
      </c>
      <c r="B727" s="10" t="s">
        <v>2650</v>
      </c>
      <c r="C727" s="10" t="s">
        <v>2651</v>
      </c>
      <c r="D727" s="1" t="s">
        <v>65</v>
      </c>
      <c r="E727" s="2" t="s">
        <v>2652</v>
      </c>
      <c r="F727" s="4">
        <v>9887.0</v>
      </c>
      <c r="G727" s="2" t="str">
        <f t="shared" si="4"/>
        <v/>
      </c>
      <c r="H727" s="2" t="str">
        <f t="shared" si="1"/>
        <v/>
      </c>
      <c r="I727" s="10" t="str">
        <f t="shared" si="2"/>
        <v/>
      </c>
      <c r="J727" s="2" t="str">
        <f t="shared" si="3"/>
        <v/>
      </c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>
      <c r="A728" s="10" t="s">
        <v>2653</v>
      </c>
      <c r="B728" s="10" t="s">
        <v>2654</v>
      </c>
      <c r="C728" s="10" t="s">
        <v>2655</v>
      </c>
      <c r="D728" s="1" t="s">
        <v>60</v>
      </c>
      <c r="E728" s="2" t="s">
        <v>2656</v>
      </c>
      <c r="F728" s="4">
        <v>12272.0</v>
      </c>
      <c r="G728" s="2" t="str">
        <f t="shared" si="4"/>
        <v/>
      </c>
      <c r="H728" s="2" t="str">
        <f t="shared" si="1"/>
        <v/>
      </c>
      <c r="I728" s="10" t="str">
        <f t="shared" si="2"/>
        <v/>
      </c>
      <c r="J728" s="2" t="str">
        <f t="shared" si="3"/>
        <v/>
      </c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>
      <c r="A729" s="10" t="s">
        <v>2657</v>
      </c>
      <c r="B729" s="10" t="s">
        <v>2658</v>
      </c>
      <c r="C729" s="10" t="s">
        <v>2659</v>
      </c>
      <c r="D729" s="1" t="s">
        <v>60</v>
      </c>
      <c r="E729" s="2" t="s">
        <v>2234</v>
      </c>
      <c r="F729" s="4">
        <v>600.0</v>
      </c>
      <c r="G729" s="2" t="str">
        <f t="shared" si="4"/>
        <v/>
      </c>
      <c r="H729" s="2" t="str">
        <f t="shared" si="1"/>
        <v/>
      </c>
      <c r="I729" s="10" t="str">
        <f t="shared" si="2"/>
        <v/>
      </c>
      <c r="J729" s="2" t="str">
        <f t="shared" si="3"/>
        <v/>
      </c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>
      <c r="A730" s="10" t="s">
        <v>2660</v>
      </c>
      <c r="B730" s="10" t="s">
        <v>2661</v>
      </c>
      <c r="C730" s="10" t="s">
        <v>2662</v>
      </c>
      <c r="D730" s="1" t="s">
        <v>60</v>
      </c>
      <c r="E730" s="2" t="s">
        <v>2663</v>
      </c>
      <c r="F730" s="4">
        <v>4231.0</v>
      </c>
      <c r="G730" s="2" t="str">
        <f t="shared" si="4"/>
        <v/>
      </c>
      <c r="H730" s="2" t="str">
        <f t="shared" si="1"/>
        <v/>
      </c>
      <c r="I730" s="10" t="str">
        <f t="shared" si="2"/>
        <v/>
      </c>
      <c r="J730" s="2" t="str">
        <f t="shared" si="3"/>
        <v/>
      </c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>
      <c r="A731" s="10" t="s">
        <v>2664</v>
      </c>
      <c r="B731" s="10" t="s">
        <v>2665</v>
      </c>
      <c r="C731" s="10" t="s">
        <v>2666</v>
      </c>
      <c r="D731" s="1" t="s">
        <v>65</v>
      </c>
      <c r="E731" s="2" t="s">
        <v>197</v>
      </c>
      <c r="F731" s="4">
        <v>13012.0</v>
      </c>
      <c r="G731" s="2" t="str">
        <f t="shared" si="4"/>
        <v/>
      </c>
      <c r="H731" s="2" t="str">
        <f t="shared" si="1"/>
        <v/>
      </c>
      <c r="I731" s="10" t="str">
        <f t="shared" si="2"/>
        <v/>
      </c>
      <c r="J731" s="2" t="str">
        <f t="shared" si="3"/>
        <v/>
      </c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>
      <c r="A732" s="10" t="s">
        <v>2667</v>
      </c>
      <c r="B732" s="10" t="s">
        <v>2668</v>
      </c>
      <c r="C732" s="10" t="s">
        <v>2669</v>
      </c>
      <c r="D732" s="1" t="s">
        <v>60</v>
      </c>
      <c r="E732" s="2" t="s">
        <v>363</v>
      </c>
      <c r="F732" s="3">
        <v>465.0</v>
      </c>
      <c r="G732" s="2" t="str">
        <f t="shared" si="4"/>
        <v/>
      </c>
      <c r="H732" s="2" t="str">
        <f t="shared" si="1"/>
        <v/>
      </c>
      <c r="I732" s="10" t="str">
        <f t="shared" si="2"/>
        <v/>
      </c>
      <c r="J732" s="2" t="str">
        <f t="shared" si="3"/>
        <v/>
      </c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>
      <c r="A733" s="10" t="s">
        <v>2670</v>
      </c>
      <c r="B733" s="10" t="s">
        <v>2671</v>
      </c>
      <c r="C733" s="10" t="s">
        <v>2672</v>
      </c>
      <c r="D733" s="1" t="s">
        <v>60</v>
      </c>
      <c r="E733" s="2" t="s">
        <v>1024</v>
      </c>
      <c r="F733" s="4">
        <v>25296.0</v>
      </c>
      <c r="G733" s="2" t="str">
        <f t="shared" si="4"/>
        <v/>
      </c>
      <c r="H733" s="2" t="str">
        <f t="shared" si="1"/>
        <v/>
      </c>
      <c r="I733" s="10" t="str">
        <f t="shared" si="2"/>
        <v/>
      </c>
      <c r="J733" s="2" t="str">
        <f t="shared" si="3"/>
        <v/>
      </c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>
      <c r="A734" s="10" t="s">
        <v>2673</v>
      </c>
      <c r="B734" s="10" t="s">
        <v>163</v>
      </c>
      <c r="C734" s="10" t="s">
        <v>2674</v>
      </c>
      <c r="D734" s="1" t="s">
        <v>60</v>
      </c>
      <c r="E734" s="2" t="s">
        <v>2319</v>
      </c>
      <c r="F734" s="4">
        <v>12043.0</v>
      </c>
      <c r="G734" s="2" t="str">
        <f t="shared" si="4"/>
        <v/>
      </c>
      <c r="H734" s="2" t="str">
        <f t="shared" si="1"/>
        <v/>
      </c>
      <c r="I734" s="10" t="str">
        <f t="shared" si="2"/>
        <v/>
      </c>
      <c r="J734" s="2" t="str">
        <f t="shared" si="3"/>
        <v/>
      </c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>
      <c r="A735" s="10" t="s">
        <v>2675</v>
      </c>
      <c r="B735" s="10" t="s">
        <v>2676</v>
      </c>
      <c r="C735" s="10" t="s">
        <v>2677</v>
      </c>
      <c r="D735" s="1" t="s">
        <v>65</v>
      </c>
      <c r="E735" s="2" t="s">
        <v>2678</v>
      </c>
      <c r="F735" s="4">
        <v>0.0</v>
      </c>
      <c r="G735" s="2" t="str">
        <f t="shared" si="4"/>
        <v/>
      </c>
      <c r="H735" s="2" t="str">
        <f t="shared" si="1"/>
        <v/>
      </c>
      <c r="I735" s="10" t="str">
        <f t="shared" si="2"/>
        <v/>
      </c>
      <c r="J735" s="2" t="str">
        <f t="shared" si="3"/>
        <v/>
      </c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>
      <c r="A736" s="10" t="s">
        <v>2679</v>
      </c>
      <c r="B736" s="10" t="s">
        <v>2680</v>
      </c>
      <c r="C736" s="10" t="s">
        <v>2681</v>
      </c>
      <c r="D736" s="1" t="s">
        <v>65</v>
      </c>
      <c r="E736" s="2" t="s">
        <v>1296</v>
      </c>
      <c r="F736" s="4">
        <v>2135.0</v>
      </c>
      <c r="G736" s="2" t="str">
        <f t="shared" si="4"/>
        <v/>
      </c>
      <c r="H736" s="2" t="str">
        <f t="shared" si="1"/>
        <v/>
      </c>
      <c r="I736" s="10" t="str">
        <f t="shared" si="2"/>
        <v/>
      </c>
      <c r="J736" s="2" t="str">
        <f t="shared" si="3"/>
        <v/>
      </c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>
      <c r="A737" s="10" t="s">
        <v>2682</v>
      </c>
      <c r="B737" s="10" t="s">
        <v>2683</v>
      </c>
      <c r="C737" s="10" t="s">
        <v>2684</v>
      </c>
      <c r="D737" s="1" t="s">
        <v>60</v>
      </c>
      <c r="E737" s="2" t="s">
        <v>2685</v>
      </c>
      <c r="F737" s="4">
        <v>22872.0</v>
      </c>
      <c r="G737" s="2" t="str">
        <f t="shared" si="4"/>
        <v/>
      </c>
      <c r="H737" s="2" t="str">
        <f t="shared" si="1"/>
        <v/>
      </c>
      <c r="I737" s="10" t="str">
        <f t="shared" si="2"/>
        <v/>
      </c>
      <c r="J737" s="2" t="str">
        <f t="shared" si="3"/>
        <v/>
      </c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>
      <c r="A738" s="10" t="s">
        <v>2686</v>
      </c>
      <c r="B738" s="10" t="s">
        <v>2687</v>
      </c>
      <c r="C738" s="10" t="s">
        <v>2688</v>
      </c>
      <c r="D738" s="1" t="s">
        <v>60</v>
      </c>
      <c r="E738" s="2" t="s">
        <v>2689</v>
      </c>
      <c r="F738" s="4">
        <v>12838.0</v>
      </c>
      <c r="G738" s="2" t="str">
        <f t="shared" si="4"/>
        <v/>
      </c>
      <c r="H738" s="2" t="str">
        <f t="shared" si="1"/>
        <v/>
      </c>
      <c r="I738" s="10" t="str">
        <f t="shared" si="2"/>
        <v/>
      </c>
      <c r="J738" s="2" t="str">
        <f t="shared" si="3"/>
        <v/>
      </c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>
      <c r="A739" s="10" t="s">
        <v>2690</v>
      </c>
      <c r="B739" s="10" t="s">
        <v>1550</v>
      </c>
      <c r="C739" s="10" t="s">
        <v>2691</v>
      </c>
      <c r="D739" s="1" t="s">
        <v>65</v>
      </c>
      <c r="E739" s="2" t="s">
        <v>1214</v>
      </c>
      <c r="F739" s="4">
        <v>12720.0</v>
      </c>
      <c r="G739" s="2" t="str">
        <f t="shared" si="4"/>
        <v/>
      </c>
      <c r="H739" s="2" t="str">
        <f t="shared" si="1"/>
        <v/>
      </c>
      <c r="I739" s="10" t="str">
        <f t="shared" si="2"/>
        <v/>
      </c>
      <c r="J739" s="2" t="str">
        <f t="shared" si="3"/>
        <v/>
      </c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>
      <c r="A740" s="10" t="s">
        <v>2692</v>
      </c>
      <c r="B740" s="10" t="s">
        <v>866</v>
      </c>
      <c r="C740" s="10" t="s">
        <v>2693</v>
      </c>
      <c r="D740" s="1" t="s">
        <v>65</v>
      </c>
      <c r="E740" s="2" t="s">
        <v>244</v>
      </c>
      <c r="F740" s="4">
        <v>2371.0</v>
      </c>
      <c r="G740" s="2" t="str">
        <f t="shared" si="4"/>
        <v/>
      </c>
      <c r="H740" s="2" t="str">
        <f t="shared" si="1"/>
        <v/>
      </c>
      <c r="I740" s="10" t="str">
        <f t="shared" si="2"/>
        <v/>
      </c>
      <c r="J740" s="2" t="str">
        <f t="shared" si="3"/>
        <v/>
      </c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>
      <c r="A741" s="10" t="s">
        <v>2694</v>
      </c>
      <c r="B741" s="10" t="s">
        <v>2695</v>
      </c>
      <c r="C741" s="10" t="s">
        <v>2696</v>
      </c>
      <c r="D741" s="1" t="s">
        <v>60</v>
      </c>
      <c r="E741" s="2" t="s">
        <v>2527</v>
      </c>
      <c r="F741" s="4">
        <v>310294.0</v>
      </c>
      <c r="G741" s="2" t="str">
        <f t="shared" si="4"/>
        <v/>
      </c>
      <c r="H741" s="2" t="str">
        <f t="shared" si="1"/>
        <v/>
      </c>
      <c r="I741" s="10" t="str">
        <f t="shared" si="2"/>
        <v/>
      </c>
      <c r="J741" s="11" t="str">
        <f t="shared" si="3"/>
        <v>ได้รางวัล</v>
      </c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>
      <c r="A742" s="10" t="s">
        <v>2697</v>
      </c>
      <c r="B742" s="10" t="s">
        <v>2698</v>
      </c>
      <c r="C742" s="10" t="s">
        <v>2699</v>
      </c>
      <c r="D742" s="1" t="s">
        <v>60</v>
      </c>
      <c r="E742" s="2" t="s">
        <v>930</v>
      </c>
      <c r="F742" s="4">
        <v>20602.0</v>
      </c>
      <c r="G742" s="2" t="str">
        <f t="shared" si="4"/>
        <v/>
      </c>
      <c r="H742" s="2" t="str">
        <f t="shared" si="1"/>
        <v/>
      </c>
      <c r="I742" s="10" t="str">
        <f t="shared" si="2"/>
        <v/>
      </c>
      <c r="J742" s="2" t="str">
        <f t="shared" si="3"/>
        <v/>
      </c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>
      <c r="A743" s="10" t="s">
        <v>2700</v>
      </c>
      <c r="B743" s="10" t="s">
        <v>2701</v>
      </c>
      <c r="C743" s="10" t="s">
        <v>2702</v>
      </c>
      <c r="D743" s="1" t="s">
        <v>65</v>
      </c>
      <c r="E743" s="2" t="s">
        <v>2081</v>
      </c>
      <c r="F743" s="4">
        <v>5431.0</v>
      </c>
      <c r="G743" s="2" t="str">
        <f t="shared" si="4"/>
        <v/>
      </c>
      <c r="H743" s="2" t="str">
        <f t="shared" si="1"/>
        <v/>
      </c>
      <c r="I743" s="10" t="str">
        <f t="shared" si="2"/>
        <v/>
      </c>
      <c r="J743" s="2" t="str">
        <f t="shared" si="3"/>
        <v/>
      </c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>
      <c r="A744" s="10" t="s">
        <v>2703</v>
      </c>
      <c r="B744" s="10" t="s">
        <v>2643</v>
      </c>
      <c r="C744" s="10" t="s">
        <v>2704</v>
      </c>
      <c r="D744" s="1" t="s">
        <v>65</v>
      </c>
      <c r="E744" s="2" t="s">
        <v>2705</v>
      </c>
      <c r="F744" s="4">
        <v>600.0</v>
      </c>
      <c r="G744" s="2" t="str">
        <f t="shared" si="4"/>
        <v/>
      </c>
      <c r="H744" s="2" t="str">
        <f t="shared" si="1"/>
        <v/>
      </c>
      <c r="I744" s="10" t="str">
        <f t="shared" si="2"/>
        <v/>
      </c>
      <c r="J744" s="2" t="str">
        <f t="shared" si="3"/>
        <v/>
      </c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>
      <c r="A745" s="10" t="s">
        <v>2706</v>
      </c>
      <c r="B745" s="10" t="s">
        <v>2170</v>
      </c>
      <c r="C745" s="10" t="s">
        <v>2707</v>
      </c>
      <c r="D745" s="1" t="s">
        <v>60</v>
      </c>
      <c r="E745" s="2" t="s">
        <v>2708</v>
      </c>
      <c r="F745" s="4">
        <v>11393.0</v>
      </c>
      <c r="G745" s="2" t="str">
        <f t="shared" si="4"/>
        <v/>
      </c>
      <c r="H745" s="2" t="str">
        <f t="shared" si="1"/>
        <v/>
      </c>
      <c r="I745" s="10" t="str">
        <f t="shared" si="2"/>
        <v/>
      </c>
      <c r="J745" s="2" t="str">
        <f t="shared" si="3"/>
        <v/>
      </c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>
      <c r="A746" s="10" t="s">
        <v>2709</v>
      </c>
      <c r="B746" s="10" t="s">
        <v>2624</v>
      </c>
      <c r="C746" s="10" t="s">
        <v>2710</v>
      </c>
      <c r="D746" s="1" t="s">
        <v>60</v>
      </c>
      <c r="E746" s="2" t="s">
        <v>1872</v>
      </c>
      <c r="F746" s="4">
        <v>25109.0</v>
      </c>
      <c r="G746" s="2" t="str">
        <f t="shared" si="4"/>
        <v/>
      </c>
      <c r="H746" s="2" t="str">
        <f t="shared" si="1"/>
        <v/>
      </c>
      <c r="I746" s="10" t="str">
        <f t="shared" si="2"/>
        <v/>
      </c>
      <c r="J746" s="2" t="str">
        <f t="shared" si="3"/>
        <v/>
      </c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>
      <c r="A747" s="10" t="s">
        <v>2711</v>
      </c>
      <c r="B747" s="10" t="s">
        <v>2712</v>
      </c>
      <c r="C747" s="10" t="s">
        <v>2713</v>
      </c>
      <c r="D747" s="1" t="s">
        <v>60</v>
      </c>
      <c r="E747" s="2" t="s">
        <v>1241</v>
      </c>
      <c r="F747" s="4">
        <v>18048.0</v>
      </c>
      <c r="G747" s="2" t="str">
        <f t="shared" si="4"/>
        <v/>
      </c>
      <c r="H747" s="2" t="str">
        <f t="shared" si="1"/>
        <v/>
      </c>
      <c r="I747" s="10" t="str">
        <f t="shared" si="2"/>
        <v/>
      </c>
      <c r="J747" s="2" t="str">
        <f t="shared" si="3"/>
        <v/>
      </c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>
      <c r="A748" s="10" t="s">
        <v>2714</v>
      </c>
      <c r="B748" s="10" t="s">
        <v>2715</v>
      </c>
      <c r="C748" s="10" t="s">
        <v>2716</v>
      </c>
      <c r="D748" s="1" t="s">
        <v>65</v>
      </c>
      <c r="E748" s="2" t="s">
        <v>2717</v>
      </c>
      <c r="F748" s="4">
        <v>12833.0</v>
      </c>
      <c r="G748" s="2" t="str">
        <f t="shared" si="4"/>
        <v/>
      </c>
      <c r="H748" s="2" t="str">
        <f t="shared" si="1"/>
        <v/>
      </c>
      <c r="I748" s="10" t="str">
        <f t="shared" si="2"/>
        <v/>
      </c>
      <c r="J748" s="2" t="str">
        <f t="shared" si="3"/>
        <v/>
      </c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>
      <c r="A749" s="10" t="s">
        <v>2718</v>
      </c>
      <c r="B749" s="10" t="s">
        <v>2719</v>
      </c>
      <c r="C749" s="10" t="s">
        <v>2720</v>
      </c>
      <c r="D749" s="1" t="s">
        <v>60</v>
      </c>
      <c r="E749" s="2" t="s">
        <v>2524</v>
      </c>
      <c r="F749" s="4">
        <v>7691.0</v>
      </c>
      <c r="G749" s="2" t="str">
        <f t="shared" si="4"/>
        <v/>
      </c>
      <c r="H749" s="2" t="str">
        <f t="shared" si="1"/>
        <v/>
      </c>
      <c r="I749" s="10" t="str">
        <f t="shared" si="2"/>
        <v/>
      </c>
      <c r="J749" s="2" t="str">
        <f t="shared" si="3"/>
        <v/>
      </c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>
      <c r="A750" s="10" t="s">
        <v>2721</v>
      </c>
      <c r="B750" s="10" t="s">
        <v>2722</v>
      </c>
      <c r="C750" s="10" t="s">
        <v>2723</v>
      </c>
      <c r="D750" s="1" t="s">
        <v>60</v>
      </c>
      <c r="E750" s="2" t="s">
        <v>2689</v>
      </c>
      <c r="F750" s="4">
        <v>17205.0</v>
      </c>
      <c r="G750" s="2" t="str">
        <f t="shared" si="4"/>
        <v/>
      </c>
      <c r="H750" s="2" t="str">
        <f t="shared" si="1"/>
        <v/>
      </c>
      <c r="I750" s="10" t="str">
        <f t="shared" si="2"/>
        <v/>
      </c>
      <c r="J750" s="2" t="str">
        <f t="shared" si="3"/>
        <v/>
      </c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>
      <c r="A751" s="10" t="s">
        <v>2724</v>
      </c>
      <c r="B751" s="10" t="s">
        <v>2725</v>
      </c>
      <c r="C751" s="10" t="s">
        <v>2726</v>
      </c>
      <c r="D751" s="1" t="s">
        <v>65</v>
      </c>
      <c r="E751" s="2" t="s">
        <v>2727</v>
      </c>
      <c r="F751" s="4">
        <v>5300.0</v>
      </c>
      <c r="G751" s="2" t="str">
        <f t="shared" si="4"/>
        <v/>
      </c>
      <c r="H751" s="2" t="str">
        <f t="shared" si="1"/>
        <v/>
      </c>
      <c r="I751" s="10" t="str">
        <f t="shared" si="2"/>
        <v/>
      </c>
      <c r="J751" s="2" t="str">
        <f t="shared" si="3"/>
        <v/>
      </c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>
      <c r="A752" s="10" t="s">
        <v>2728</v>
      </c>
      <c r="B752" s="10" t="s">
        <v>2729</v>
      </c>
      <c r="C752" s="10" t="s">
        <v>2730</v>
      </c>
      <c r="D752" s="1" t="s">
        <v>60</v>
      </c>
      <c r="E752" s="2" t="s">
        <v>1178</v>
      </c>
      <c r="F752" s="4">
        <v>2371.0</v>
      </c>
      <c r="G752" s="2" t="str">
        <f t="shared" si="4"/>
        <v/>
      </c>
      <c r="H752" s="2" t="str">
        <f t="shared" si="1"/>
        <v/>
      </c>
      <c r="I752" s="10" t="str">
        <f t="shared" si="2"/>
        <v/>
      </c>
      <c r="J752" s="2" t="str">
        <f t="shared" si="3"/>
        <v/>
      </c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>
      <c r="A753" s="10" t="s">
        <v>2731</v>
      </c>
      <c r="B753" s="10" t="s">
        <v>2732</v>
      </c>
      <c r="C753" s="10" t="s">
        <v>2733</v>
      </c>
      <c r="D753" s="1" t="s">
        <v>60</v>
      </c>
      <c r="E753" s="2" t="s">
        <v>846</v>
      </c>
      <c r="F753" s="4">
        <v>8974.0</v>
      </c>
      <c r="G753" s="2" t="str">
        <f t="shared" si="4"/>
        <v/>
      </c>
      <c r="H753" s="2" t="str">
        <f t="shared" si="1"/>
        <v/>
      </c>
      <c r="I753" s="10" t="str">
        <f t="shared" si="2"/>
        <v/>
      </c>
      <c r="J753" s="2" t="str">
        <f t="shared" si="3"/>
        <v/>
      </c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>
      <c r="A754" s="10" t="s">
        <v>2734</v>
      </c>
      <c r="B754" s="10" t="s">
        <v>2735</v>
      </c>
      <c r="C754" s="10" t="s">
        <v>2487</v>
      </c>
      <c r="D754" s="1" t="s">
        <v>60</v>
      </c>
      <c r="E754" s="2" t="s">
        <v>2736</v>
      </c>
      <c r="F754" s="4">
        <v>24183.0</v>
      </c>
      <c r="G754" s="2" t="str">
        <f t="shared" si="4"/>
        <v/>
      </c>
      <c r="H754" s="2" t="str">
        <f t="shared" si="1"/>
        <v/>
      </c>
      <c r="I754" s="10" t="str">
        <f t="shared" si="2"/>
        <v/>
      </c>
      <c r="J754" s="2" t="str">
        <f t="shared" si="3"/>
        <v/>
      </c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>
      <c r="A755" s="10" t="s">
        <v>2737</v>
      </c>
      <c r="B755" s="10" t="s">
        <v>2738</v>
      </c>
      <c r="C755" s="10" t="s">
        <v>2739</v>
      </c>
      <c r="D755" s="1" t="s">
        <v>65</v>
      </c>
      <c r="E755" s="2" t="s">
        <v>784</v>
      </c>
      <c r="F755" s="4">
        <v>7069.0</v>
      </c>
      <c r="G755" s="2" t="str">
        <f t="shared" si="4"/>
        <v/>
      </c>
      <c r="H755" s="2" t="str">
        <f t="shared" si="1"/>
        <v/>
      </c>
      <c r="I755" s="10" t="str">
        <f t="shared" si="2"/>
        <v/>
      </c>
      <c r="J755" s="2" t="str">
        <f t="shared" si="3"/>
        <v/>
      </c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>
      <c r="A756" s="10" t="s">
        <v>2740</v>
      </c>
      <c r="B756" s="10" t="s">
        <v>2741</v>
      </c>
      <c r="C756" s="10" t="s">
        <v>2742</v>
      </c>
      <c r="D756" s="1" t="s">
        <v>65</v>
      </c>
      <c r="E756" s="2" t="s">
        <v>2743</v>
      </c>
      <c r="F756" s="4">
        <v>5023.0</v>
      </c>
      <c r="G756" s="2" t="str">
        <f t="shared" si="4"/>
        <v/>
      </c>
      <c r="H756" s="2" t="str">
        <f t="shared" si="1"/>
        <v/>
      </c>
      <c r="I756" s="10" t="str">
        <f t="shared" si="2"/>
        <v/>
      </c>
      <c r="J756" s="2" t="str">
        <f t="shared" si="3"/>
        <v/>
      </c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>
      <c r="A757" s="10" t="s">
        <v>2744</v>
      </c>
      <c r="B757" s="10" t="s">
        <v>2745</v>
      </c>
      <c r="C757" s="10" t="s">
        <v>2746</v>
      </c>
      <c r="D757" s="1" t="s">
        <v>65</v>
      </c>
      <c r="E757" s="2" t="s">
        <v>1017</v>
      </c>
      <c r="F757" s="4">
        <v>1999.0</v>
      </c>
      <c r="G757" s="2" t="str">
        <f t="shared" si="4"/>
        <v/>
      </c>
      <c r="H757" s="2" t="str">
        <f t="shared" si="1"/>
        <v/>
      </c>
      <c r="I757" s="10" t="str">
        <f t="shared" si="2"/>
        <v/>
      </c>
      <c r="J757" s="2" t="str">
        <f t="shared" si="3"/>
        <v/>
      </c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>
      <c r="A758" s="10" t="s">
        <v>2747</v>
      </c>
      <c r="B758" s="10" t="s">
        <v>2748</v>
      </c>
      <c r="C758" s="10" t="s">
        <v>2749</v>
      </c>
      <c r="D758" s="1" t="s">
        <v>60</v>
      </c>
      <c r="E758" s="2" t="s">
        <v>1712</v>
      </c>
      <c r="F758" s="4">
        <v>8922.0</v>
      </c>
      <c r="G758" s="2" t="str">
        <f t="shared" si="4"/>
        <v/>
      </c>
      <c r="H758" s="2" t="str">
        <f t="shared" si="1"/>
        <v/>
      </c>
      <c r="I758" s="10" t="str">
        <f t="shared" si="2"/>
        <v/>
      </c>
      <c r="J758" s="2" t="str">
        <f t="shared" si="3"/>
        <v/>
      </c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>
      <c r="A759" s="10" t="s">
        <v>2750</v>
      </c>
      <c r="B759" s="10" t="s">
        <v>679</v>
      </c>
      <c r="C759" s="10" t="s">
        <v>2751</v>
      </c>
      <c r="D759" s="1" t="s">
        <v>65</v>
      </c>
      <c r="E759" s="2" t="s">
        <v>2752</v>
      </c>
      <c r="F759" s="4">
        <v>2832.0</v>
      </c>
      <c r="G759" s="2" t="str">
        <f t="shared" si="4"/>
        <v/>
      </c>
      <c r="H759" s="2" t="str">
        <f t="shared" si="1"/>
        <v/>
      </c>
      <c r="I759" s="10" t="str">
        <f t="shared" si="2"/>
        <v/>
      </c>
      <c r="J759" s="2" t="str">
        <f t="shared" si="3"/>
        <v/>
      </c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>
      <c r="A760" s="10" t="s">
        <v>2753</v>
      </c>
      <c r="B760" s="10" t="s">
        <v>2754</v>
      </c>
      <c r="C760" s="10" t="s">
        <v>2755</v>
      </c>
      <c r="D760" s="1" t="s">
        <v>65</v>
      </c>
      <c r="E760" s="2" t="s">
        <v>387</v>
      </c>
      <c r="F760" s="4">
        <v>6463.0</v>
      </c>
      <c r="G760" s="2" t="str">
        <f t="shared" si="4"/>
        <v/>
      </c>
      <c r="H760" s="2" t="str">
        <f t="shared" si="1"/>
        <v/>
      </c>
      <c r="I760" s="10" t="str">
        <f t="shared" si="2"/>
        <v/>
      </c>
      <c r="J760" s="2" t="str">
        <f t="shared" si="3"/>
        <v/>
      </c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>
      <c r="A761" s="10" t="s">
        <v>2756</v>
      </c>
      <c r="B761" s="10" t="s">
        <v>2468</v>
      </c>
      <c r="C761" s="10" t="s">
        <v>2757</v>
      </c>
      <c r="D761" s="1" t="s">
        <v>60</v>
      </c>
      <c r="E761" s="2" t="s">
        <v>2758</v>
      </c>
      <c r="F761" s="4">
        <v>1209.0</v>
      </c>
      <c r="G761" s="2" t="str">
        <f t="shared" si="4"/>
        <v/>
      </c>
      <c r="H761" s="2" t="str">
        <f t="shared" si="1"/>
        <v/>
      </c>
      <c r="I761" s="10" t="str">
        <f t="shared" si="2"/>
        <v/>
      </c>
      <c r="J761" s="2" t="str">
        <f t="shared" si="3"/>
        <v/>
      </c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>
      <c r="A762" s="10" t="s">
        <v>2759</v>
      </c>
      <c r="B762" s="10" t="s">
        <v>2760</v>
      </c>
      <c r="C762" s="10" t="s">
        <v>2761</v>
      </c>
      <c r="D762" s="1" t="s">
        <v>60</v>
      </c>
      <c r="E762" s="2" t="s">
        <v>2762</v>
      </c>
      <c r="F762" s="4">
        <v>3767.0</v>
      </c>
      <c r="G762" s="2" t="str">
        <f t="shared" si="4"/>
        <v/>
      </c>
      <c r="H762" s="2" t="str">
        <f t="shared" si="1"/>
        <v/>
      </c>
      <c r="I762" s="10" t="str">
        <f t="shared" si="2"/>
        <v/>
      </c>
      <c r="J762" s="2" t="str">
        <f t="shared" si="3"/>
        <v/>
      </c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>
      <c r="A763" s="10" t="s">
        <v>2763</v>
      </c>
      <c r="B763" s="10" t="s">
        <v>2764</v>
      </c>
      <c r="C763" s="10" t="s">
        <v>2765</v>
      </c>
      <c r="D763" s="1" t="s">
        <v>60</v>
      </c>
      <c r="E763" s="2" t="s">
        <v>2766</v>
      </c>
      <c r="F763" s="4">
        <v>4419.0</v>
      </c>
      <c r="G763" s="2" t="str">
        <f t="shared" si="4"/>
        <v/>
      </c>
      <c r="H763" s="2" t="str">
        <f t="shared" si="1"/>
        <v/>
      </c>
      <c r="I763" s="10" t="str">
        <f t="shared" si="2"/>
        <v/>
      </c>
      <c r="J763" s="2" t="str">
        <f t="shared" si="3"/>
        <v/>
      </c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>
      <c r="A764" s="10" t="s">
        <v>2767</v>
      </c>
      <c r="B764" s="10" t="s">
        <v>2768</v>
      </c>
      <c r="C764" s="10" t="s">
        <v>2769</v>
      </c>
      <c r="D764" s="1" t="s">
        <v>60</v>
      </c>
      <c r="E764" s="2" t="s">
        <v>2770</v>
      </c>
      <c r="F764" s="4">
        <v>4838.0</v>
      </c>
      <c r="G764" s="2" t="str">
        <f t="shared" si="4"/>
        <v/>
      </c>
      <c r="H764" s="2" t="str">
        <f t="shared" si="1"/>
        <v/>
      </c>
      <c r="I764" s="10" t="str">
        <f t="shared" si="2"/>
        <v/>
      </c>
      <c r="J764" s="2" t="str">
        <f t="shared" si="3"/>
        <v/>
      </c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>
      <c r="A765" s="10" t="s">
        <v>2771</v>
      </c>
      <c r="B765" s="10" t="s">
        <v>2772</v>
      </c>
      <c r="C765" s="10" t="s">
        <v>2773</v>
      </c>
      <c r="D765" s="1" t="s">
        <v>60</v>
      </c>
      <c r="E765" s="2" t="s">
        <v>2774</v>
      </c>
      <c r="F765" s="4">
        <v>11852.0</v>
      </c>
      <c r="G765" s="2" t="str">
        <f t="shared" si="4"/>
        <v/>
      </c>
      <c r="H765" s="2" t="str">
        <f t="shared" si="1"/>
        <v/>
      </c>
      <c r="I765" s="10" t="str">
        <f t="shared" si="2"/>
        <v/>
      </c>
      <c r="J765" s="2" t="str">
        <f t="shared" si="3"/>
        <v/>
      </c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>
      <c r="A766" s="10" t="s">
        <v>2775</v>
      </c>
      <c r="B766" s="10" t="s">
        <v>2776</v>
      </c>
      <c r="C766" s="10" t="s">
        <v>2777</v>
      </c>
      <c r="D766" s="1" t="s">
        <v>60</v>
      </c>
      <c r="E766" s="2" t="s">
        <v>1520</v>
      </c>
      <c r="F766" s="4">
        <v>0.0</v>
      </c>
      <c r="G766" s="2" t="str">
        <f t="shared" si="4"/>
        <v/>
      </c>
      <c r="H766" s="2" t="str">
        <f t="shared" si="1"/>
        <v/>
      </c>
      <c r="I766" s="10" t="str">
        <f t="shared" si="2"/>
        <v/>
      </c>
      <c r="J766" s="2" t="str">
        <f t="shared" si="3"/>
        <v/>
      </c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>
      <c r="A767" s="10" t="s">
        <v>2778</v>
      </c>
      <c r="B767" s="10" t="s">
        <v>2779</v>
      </c>
      <c r="C767" s="10" t="s">
        <v>2780</v>
      </c>
      <c r="D767" s="1" t="s">
        <v>65</v>
      </c>
      <c r="E767" s="2" t="s">
        <v>2781</v>
      </c>
      <c r="F767" s="4">
        <v>13578.0</v>
      </c>
      <c r="G767" s="2" t="str">
        <f t="shared" si="4"/>
        <v/>
      </c>
      <c r="H767" s="2" t="str">
        <f t="shared" si="1"/>
        <v/>
      </c>
      <c r="I767" s="10" t="str">
        <f t="shared" si="2"/>
        <v/>
      </c>
      <c r="J767" s="2" t="str">
        <f t="shared" si="3"/>
        <v/>
      </c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>
      <c r="A768" s="10" t="s">
        <v>2782</v>
      </c>
      <c r="B768" s="10" t="s">
        <v>2783</v>
      </c>
      <c r="C768" s="10" t="s">
        <v>2784</v>
      </c>
      <c r="D768" s="1" t="s">
        <v>60</v>
      </c>
      <c r="E768" s="2" t="s">
        <v>2785</v>
      </c>
      <c r="F768" s="4">
        <v>6743.0</v>
      </c>
      <c r="G768" s="2" t="str">
        <f t="shared" si="4"/>
        <v/>
      </c>
      <c r="H768" s="2" t="str">
        <f t="shared" si="1"/>
        <v/>
      </c>
      <c r="I768" s="10" t="str">
        <f t="shared" si="2"/>
        <v/>
      </c>
      <c r="J768" s="2" t="str">
        <f t="shared" si="3"/>
        <v/>
      </c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>
      <c r="A769" s="10" t="s">
        <v>2786</v>
      </c>
      <c r="B769" s="10" t="s">
        <v>2787</v>
      </c>
      <c r="C769" s="10" t="s">
        <v>2788</v>
      </c>
      <c r="D769" s="1" t="s">
        <v>60</v>
      </c>
      <c r="E769" s="2" t="s">
        <v>1480</v>
      </c>
      <c r="F769" s="4">
        <v>11207.0</v>
      </c>
      <c r="G769" s="2" t="str">
        <f t="shared" si="4"/>
        <v/>
      </c>
      <c r="H769" s="2" t="str">
        <f t="shared" si="1"/>
        <v/>
      </c>
      <c r="I769" s="10" t="str">
        <f t="shared" si="2"/>
        <v/>
      </c>
      <c r="J769" s="2" t="str">
        <f t="shared" si="3"/>
        <v/>
      </c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>
      <c r="A770" s="10" t="s">
        <v>2789</v>
      </c>
      <c r="B770" s="10" t="s">
        <v>2790</v>
      </c>
      <c r="C770" s="10" t="s">
        <v>2791</v>
      </c>
      <c r="D770" s="1" t="s">
        <v>60</v>
      </c>
      <c r="E770" s="2" t="s">
        <v>2792</v>
      </c>
      <c r="F770" s="4">
        <v>1999.0</v>
      </c>
      <c r="G770" s="2" t="str">
        <f t="shared" si="4"/>
        <v/>
      </c>
      <c r="H770" s="2" t="str">
        <f t="shared" si="1"/>
        <v/>
      </c>
      <c r="I770" s="10" t="str">
        <f t="shared" si="2"/>
        <v/>
      </c>
      <c r="J770" s="2" t="str">
        <f t="shared" si="3"/>
        <v/>
      </c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>
      <c r="A771" s="10" t="s">
        <v>2793</v>
      </c>
      <c r="B771" s="10" t="s">
        <v>2794</v>
      </c>
      <c r="C771" s="10" t="s">
        <v>2795</v>
      </c>
      <c r="D771" s="1" t="s">
        <v>60</v>
      </c>
      <c r="E771" s="2" t="s">
        <v>2796</v>
      </c>
      <c r="F771" s="4">
        <v>790.0</v>
      </c>
      <c r="G771" s="2" t="str">
        <f t="shared" si="4"/>
        <v/>
      </c>
      <c r="H771" s="2" t="str">
        <f t="shared" si="1"/>
        <v/>
      </c>
      <c r="I771" s="10" t="str">
        <f t="shared" si="2"/>
        <v/>
      </c>
      <c r="J771" s="2" t="str">
        <f t="shared" si="3"/>
        <v/>
      </c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>
      <c r="A772" s="10" t="s">
        <v>2797</v>
      </c>
      <c r="B772" s="10" t="s">
        <v>2798</v>
      </c>
      <c r="C772" s="10" t="s">
        <v>2799</v>
      </c>
      <c r="D772" s="1" t="s">
        <v>65</v>
      </c>
      <c r="E772" s="2" t="s">
        <v>2800</v>
      </c>
      <c r="F772" s="4">
        <v>419.0</v>
      </c>
      <c r="G772" s="2" t="str">
        <f t="shared" si="4"/>
        <v/>
      </c>
      <c r="H772" s="2" t="str">
        <f t="shared" si="1"/>
        <v/>
      </c>
      <c r="I772" s="10" t="str">
        <f t="shared" si="2"/>
        <v/>
      </c>
      <c r="J772" s="2" t="str">
        <f t="shared" si="3"/>
        <v/>
      </c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>
      <c r="A773" s="10" t="s">
        <v>2801</v>
      </c>
      <c r="B773" s="10" t="s">
        <v>2802</v>
      </c>
      <c r="C773" s="10" t="s">
        <v>2803</v>
      </c>
      <c r="D773" s="1" t="s">
        <v>65</v>
      </c>
      <c r="E773" s="2" t="s">
        <v>2804</v>
      </c>
      <c r="F773" s="4">
        <v>4882.0</v>
      </c>
      <c r="G773" s="2" t="str">
        <f t="shared" si="4"/>
        <v/>
      </c>
      <c r="H773" s="2" t="str">
        <f t="shared" si="1"/>
        <v/>
      </c>
      <c r="I773" s="10" t="str">
        <f t="shared" si="2"/>
        <v/>
      </c>
      <c r="J773" s="2" t="str">
        <f t="shared" si="3"/>
        <v/>
      </c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>
      <c r="A774" s="10" t="s">
        <v>2805</v>
      </c>
      <c r="B774" s="10" t="s">
        <v>2806</v>
      </c>
      <c r="C774" s="10" t="s">
        <v>2807</v>
      </c>
      <c r="D774" s="1" t="s">
        <v>65</v>
      </c>
      <c r="E774" s="2" t="s">
        <v>209</v>
      </c>
      <c r="F774" s="4">
        <v>2740.0</v>
      </c>
      <c r="G774" s="2" t="str">
        <f t="shared" si="4"/>
        <v/>
      </c>
      <c r="H774" s="2" t="str">
        <f t="shared" si="1"/>
        <v/>
      </c>
      <c r="I774" s="10" t="str">
        <f t="shared" si="2"/>
        <v/>
      </c>
      <c r="J774" s="2" t="str">
        <f t="shared" si="3"/>
        <v/>
      </c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>
      <c r="A775" s="10" t="s">
        <v>2808</v>
      </c>
      <c r="B775" s="10" t="s">
        <v>2809</v>
      </c>
      <c r="C775" s="10" t="s">
        <v>2810</v>
      </c>
      <c r="D775" s="1" t="s">
        <v>65</v>
      </c>
      <c r="E775" s="2" t="s">
        <v>2811</v>
      </c>
      <c r="F775" s="4">
        <v>931.0</v>
      </c>
      <c r="G775" s="2" t="str">
        <f t="shared" si="4"/>
        <v/>
      </c>
      <c r="H775" s="2" t="str">
        <f t="shared" si="1"/>
        <v/>
      </c>
      <c r="I775" s="10" t="str">
        <f t="shared" si="2"/>
        <v/>
      </c>
      <c r="J775" s="2" t="str">
        <f t="shared" si="3"/>
        <v/>
      </c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>
      <c r="A776" s="10" t="s">
        <v>2812</v>
      </c>
      <c r="B776" s="10" t="s">
        <v>2813</v>
      </c>
      <c r="C776" s="10" t="s">
        <v>2814</v>
      </c>
      <c r="D776" s="1" t="s">
        <v>65</v>
      </c>
      <c r="E776" s="2" t="s">
        <v>2815</v>
      </c>
      <c r="F776" s="4">
        <v>2371.0</v>
      </c>
      <c r="G776" s="2" t="str">
        <f t="shared" si="4"/>
        <v/>
      </c>
      <c r="H776" s="2" t="str">
        <f t="shared" si="1"/>
        <v/>
      </c>
      <c r="I776" s="10" t="str">
        <f t="shared" si="2"/>
        <v/>
      </c>
      <c r="J776" s="2" t="str">
        <f t="shared" si="3"/>
        <v/>
      </c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>
      <c r="A777" s="10" t="s">
        <v>2816</v>
      </c>
      <c r="B777" s="10" t="s">
        <v>859</v>
      </c>
      <c r="C777" s="10" t="s">
        <v>2817</v>
      </c>
      <c r="D777" s="1" t="s">
        <v>65</v>
      </c>
      <c r="E777" s="2" t="s">
        <v>2818</v>
      </c>
      <c r="F777" s="4">
        <v>5951.0</v>
      </c>
      <c r="G777" s="2" t="str">
        <f t="shared" si="4"/>
        <v/>
      </c>
      <c r="H777" s="2" t="str">
        <f t="shared" si="1"/>
        <v/>
      </c>
      <c r="I777" s="10" t="str">
        <f t="shared" si="2"/>
        <v/>
      </c>
      <c r="J777" s="2" t="str">
        <f t="shared" si="3"/>
        <v/>
      </c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>
      <c r="A778" s="10" t="s">
        <v>2819</v>
      </c>
      <c r="B778" s="10" t="s">
        <v>932</v>
      </c>
      <c r="C778" s="10" t="s">
        <v>2820</v>
      </c>
      <c r="D778" s="1" t="s">
        <v>65</v>
      </c>
      <c r="E778" s="2" t="s">
        <v>2821</v>
      </c>
      <c r="F778" s="4">
        <v>3813.0</v>
      </c>
      <c r="G778" s="2" t="str">
        <f t="shared" si="4"/>
        <v/>
      </c>
      <c r="H778" s="2" t="str">
        <f t="shared" si="1"/>
        <v/>
      </c>
      <c r="I778" s="10" t="str">
        <f t="shared" si="2"/>
        <v/>
      </c>
      <c r="J778" s="2" t="str">
        <f t="shared" si="3"/>
        <v/>
      </c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>
      <c r="A779" s="10" t="s">
        <v>2822</v>
      </c>
      <c r="B779" s="10" t="s">
        <v>2823</v>
      </c>
      <c r="C779" s="10" t="s">
        <v>2824</v>
      </c>
      <c r="D779" s="1" t="s">
        <v>60</v>
      </c>
      <c r="E779" s="2" t="s">
        <v>2825</v>
      </c>
      <c r="F779" s="4">
        <v>6421.0</v>
      </c>
      <c r="G779" s="2" t="str">
        <f t="shared" si="4"/>
        <v/>
      </c>
      <c r="H779" s="2" t="str">
        <f t="shared" si="1"/>
        <v/>
      </c>
      <c r="I779" s="10" t="str">
        <f t="shared" si="2"/>
        <v/>
      </c>
      <c r="J779" s="2" t="str">
        <f t="shared" si="3"/>
        <v/>
      </c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>
      <c r="A780" s="10" t="s">
        <v>2826</v>
      </c>
      <c r="B780" s="10" t="s">
        <v>2827</v>
      </c>
      <c r="C780" s="10" t="s">
        <v>2828</v>
      </c>
      <c r="D780" s="1" t="s">
        <v>65</v>
      </c>
      <c r="E780" s="2" t="s">
        <v>2350</v>
      </c>
      <c r="F780" s="4">
        <v>3952.0</v>
      </c>
      <c r="G780" s="2" t="str">
        <f t="shared" si="4"/>
        <v/>
      </c>
      <c r="H780" s="2" t="str">
        <f t="shared" si="1"/>
        <v/>
      </c>
      <c r="I780" s="10" t="str">
        <f t="shared" si="2"/>
        <v/>
      </c>
      <c r="J780" s="2" t="str">
        <f t="shared" si="3"/>
        <v/>
      </c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>
      <c r="A781" s="10" t="s">
        <v>2829</v>
      </c>
      <c r="B781" s="10" t="s">
        <v>2830</v>
      </c>
      <c r="C781" s="10" t="s">
        <v>2831</v>
      </c>
      <c r="D781" s="1" t="s">
        <v>65</v>
      </c>
      <c r="E781" s="2" t="s">
        <v>1260</v>
      </c>
      <c r="F781" s="4">
        <v>8044.0</v>
      </c>
      <c r="G781" s="2" t="str">
        <f t="shared" si="4"/>
        <v/>
      </c>
      <c r="H781" s="2" t="str">
        <f t="shared" si="1"/>
        <v/>
      </c>
      <c r="I781" s="10" t="str">
        <f t="shared" si="2"/>
        <v/>
      </c>
      <c r="J781" s="2" t="str">
        <f t="shared" si="3"/>
        <v/>
      </c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>
      <c r="A782" s="10" t="s">
        <v>2832</v>
      </c>
      <c r="B782" s="10" t="s">
        <v>2833</v>
      </c>
      <c r="C782" s="10" t="s">
        <v>2834</v>
      </c>
      <c r="D782" s="1" t="s">
        <v>60</v>
      </c>
      <c r="E782" s="2" t="s">
        <v>2835</v>
      </c>
      <c r="F782" s="4">
        <v>7207.0</v>
      </c>
      <c r="G782" s="2" t="str">
        <f t="shared" si="4"/>
        <v/>
      </c>
      <c r="H782" s="2" t="str">
        <f t="shared" si="1"/>
        <v/>
      </c>
      <c r="I782" s="10" t="str">
        <f t="shared" si="2"/>
        <v/>
      </c>
      <c r="J782" s="2" t="str">
        <f t="shared" si="3"/>
        <v/>
      </c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>
      <c r="A783" s="10" t="s">
        <v>2836</v>
      </c>
      <c r="B783" s="10" t="s">
        <v>2837</v>
      </c>
      <c r="C783" s="10" t="s">
        <v>2838</v>
      </c>
      <c r="D783" s="1" t="s">
        <v>65</v>
      </c>
      <c r="E783" s="2" t="s">
        <v>2839</v>
      </c>
      <c r="F783" s="4">
        <v>72721.0</v>
      </c>
      <c r="G783" s="2" t="str">
        <f t="shared" si="4"/>
        <v/>
      </c>
      <c r="H783" s="2" t="str">
        <f t="shared" si="1"/>
        <v/>
      </c>
      <c r="I783" s="10" t="str">
        <f t="shared" si="2"/>
        <v/>
      </c>
      <c r="J783" s="2" t="str">
        <f t="shared" si="3"/>
        <v/>
      </c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>
      <c r="A784" s="10" t="s">
        <v>2840</v>
      </c>
      <c r="B784" s="10" t="s">
        <v>2841</v>
      </c>
      <c r="C784" s="10" t="s">
        <v>2842</v>
      </c>
      <c r="D784" s="1" t="s">
        <v>65</v>
      </c>
      <c r="E784" s="2" t="s">
        <v>2843</v>
      </c>
      <c r="F784" s="4">
        <v>41102.0</v>
      </c>
      <c r="G784" s="2" t="str">
        <f t="shared" si="4"/>
        <v/>
      </c>
      <c r="H784" s="2" t="str">
        <f t="shared" si="1"/>
        <v/>
      </c>
      <c r="I784" s="10" t="str">
        <f t="shared" si="2"/>
        <v/>
      </c>
      <c r="J784" s="2" t="str">
        <f t="shared" si="3"/>
        <v/>
      </c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>
      <c r="A785" s="10" t="s">
        <v>2844</v>
      </c>
      <c r="B785" s="10" t="s">
        <v>413</v>
      </c>
      <c r="C785" s="10" t="s">
        <v>2845</v>
      </c>
      <c r="D785" s="1" t="s">
        <v>60</v>
      </c>
      <c r="E785" s="2" t="s">
        <v>1545</v>
      </c>
      <c r="F785" s="4">
        <v>8369.0</v>
      </c>
      <c r="G785" s="2" t="str">
        <f t="shared" si="4"/>
        <v/>
      </c>
      <c r="H785" s="2" t="str">
        <f t="shared" si="1"/>
        <v/>
      </c>
      <c r="I785" s="10" t="str">
        <f t="shared" si="2"/>
        <v/>
      </c>
      <c r="J785" s="2" t="str">
        <f t="shared" si="3"/>
        <v/>
      </c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>
      <c r="A786" s="10" t="s">
        <v>2846</v>
      </c>
      <c r="B786" s="10" t="s">
        <v>2847</v>
      </c>
      <c r="C786" s="10" t="s">
        <v>2848</v>
      </c>
      <c r="D786" s="1" t="s">
        <v>60</v>
      </c>
      <c r="E786" s="2" t="s">
        <v>2849</v>
      </c>
      <c r="F786" s="4">
        <v>76762.0</v>
      </c>
      <c r="G786" s="2" t="str">
        <f t="shared" si="4"/>
        <v/>
      </c>
      <c r="H786" s="2" t="str">
        <f t="shared" si="1"/>
        <v/>
      </c>
      <c r="I786" s="10" t="str">
        <f t="shared" si="2"/>
        <v/>
      </c>
      <c r="J786" s="2" t="str">
        <f t="shared" si="3"/>
        <v/>
      </c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>
      <c r="A787" s="10" t="s">
        <v>2850</v>
      </c>
      <c r="B787" s="10" t="s">
        <v>2851</v>
      </c>
      <c r="C787" s="10" t="s">
        <v>2852</v>
      </c>
      <c r="D787" s="1" t="s">
        <v>60</v>
      </c>
      <c r="E787" s="2" t="s">
        <v>2853</v>
      </c>
      <c r="F787" s="4">
        <v>16270.0</v>
      </c>
      <c r="G787" s="2" t="str">
        <f t="shared" si="4"/>
        <v/>
      </c>
      <c r="H787" s="2" t="str">
        <f t="shared" si="1"/>
        <v/>
      </c>
      <c r="I787" s="10" t="str">
        <f t="shared" si="2"/>
        <v/>
      </c>
      <c r="J787" s="2" t="str">
        <f t="shared" si="3"/>
        <v/>
      </c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>
      <c r="A788" s="10" t="s">
        <v>2854</v>
      </c>
      <c r="B788" s="10" t="s">
        <v>2855</v>
      </c>
      <c r="C788" s="10" t="s">
        <v>2856</v>
      </c>
      <c r="D788" s="1" t="s">
        <v>65</v>
      </c>
      <c r="E788" s="2" t="s">
        <v>2024</v>
      </c>
      <c r="F788" s="4">
        <v>4139.0</v>
      </c>
      <c r="G788" s="2" t="str">
        <f t="shared" si="4"/>
        <v/>
      </c>
      <c r="H788" s="2" t="str">
        <f t="shared" si="1"/>
        <v/>
      </c>
      <c r="I788" s="10" t="str">
        <f t="shared" si="2"/>
        <v/>
      </c>
      <c r="J788" s="2" t="str">
        <f t="shared" si="3"/>
        <v/>
      </c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>
      <c r="A789" s="10" t="s">
        <v>2857</v>
      </c>
      <c r="B789" s="10" t="s">
        <v>2858</v>
      </c>
      <c r="C789" s="10" t="s">
        <v>2859</v>
      </c>
      <c r="D789" s="1" t="s">
        <v>60</v>
      </c>
      <c r="E789" s="2" t="s">
        <v>201</v>
      </c>
      <c r="F789" s="4">
        <v>5617.0</v>
      </c>
      <c r="G789" s="2" t="str">
        <f t="shared" si="4"/>
        <v/>
      </c>
      <c r="H789" s="2" t="str">
        <f t="shared" si="1"/>
        <v/>
      </c>
      <c r="I789" s="10" t="str">
        <f t="shared" si="2"/>
        <v/>
      </c>
      <c r="J789" s="2" t="str">
        <f t="shared" si="3"/>
        <v/>
      </c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>
      <c r="A790" s="10" t="s">
        <v>2860</v>
      </c>
      <c r="B790" s="10" t="s">
        <v>2861</v>
      </c>
      <c r="C790" s="10" t="s">
        <v>2862</v>
      </c>
      <c r="D790" s="1" t="s">
        <v>65</v>
      </c>
      <c r="E790" s="2" t="s">
        <v>252</v>
      </c>
      <c r="F790" s="4">
        <v>3069.0</v>
      </c>
      <c r="G790" s="2" t="str">
        <f t="shared" si="4"/>
        <v/>
      </c>
      <c r="H790" s="2" t="str">
        <f t="shared" si="1"/>
        <v/>
      </c>
      <c r="I790" s="10" t="str">
        <f t="shared" si="2"/>
        <v/>
      </c>
      <c r="J790" s="2" t="str">
        <f t="shared" si="3"/>
        <v/>
      </c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>
      <c r="A791" s="10" t="s">
        <v>2863</v>
      </c>
      <c r="B791" s="10" t="s">
        <v>2864</v>
      </c>
      <c r="C791" s="10" t="s">
        <v>2865</v>
      </c>
      <c r="D791" s="1" t="s">
        <v>60</v>
      </c>
      <c r="E791" s="2" t="s">
        <v>2866</v>
      </c>
      <c r="F791" s="4">
        <v>22878.0</v>
      </c>
      <c r="G791" s="2" t="str">
        <f t="shared" si="4"/>
        <v/>
      </c>
      <c r="H791" s="2" t="str">
        <f t="shared" si="1"/>
        <v/>
      </c>
      <c r="I791" s="10" t="str">
        <f t="shared" si="2"/>
        <v/>
      </c>
      <c r="J791" s="2" t="str">
        <f t="shared" si="3"/>
        <v/>
      </c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>
      <c r="A792" s="10" t="s">
        <v>2867</v>
      </c>
      <c r="B792" s="10" t="s">
        <v>2868</v>
      </c>
      <c r="C792" s="10" t="s">
        <v>2869</v>
      </c>
      <c r="D792" s="1" t="s">
        <v>65</v>
      </c>
      <c r="E792" s="2" t="s">
        <v>944</v>
      </c>
      <c r="F792" s="4">
        <v>43519.0</v>
      </c>
      <c r="G792" s="2" t="str">
        <f t="shared" si="4"/>
        <v/>
      </c>
      <c r="H792" s="2" t="str">
        <f t="shared" si="1"/>
        <v/>
      </c>
      <c r="I792" s="10" t="str">
        <f t="shared" si="2"/>
        <v/>
      </c>
      <c r="J792" s="2" t="str">
        <f t="shared" si="3"/>
        <v/>
      </c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>
      <c r="A793" s="10" t="s">
        <v>2870</v>
      </c>
      <c r="B793" s="10" t="s">
        <v>2871</v>
      </c>
      <c r="C793" s="10" t="s">
        <v>2872</v>
      </c>
      <c r="D793" s="1" t="s">
        <v>65</v>
      </c>
      <c r="E793" s="2" t="s">
        <v>1918</v>
      </c>
      <c r="F793" s="4">
        <v>2371.0</v>
      </c>
      <c r="G793" s="2" t="str">
        <f t="shared" si="4"/>
        <v/>
      </c>
      <c r="H793" s="2" t="str">
        <f t="shared" si="1"/>
        <v/>
      </c>
      <c r="I793" s="10" t="str">
        <f t="shared" si="2"/>
        <v/>
      </c>
      <c r="J793" s="2" t="str">
        <f t="shared" si="3"/>
        <v/>
      </c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>
      <c r="A794" s="10" t="s">
        <v>2873</v>
      </c>
      <c r="B794" s="10" t="s">
        <v>2874</v>
      </c>
      <c r="C794" s="10" t="s">
        <v>2875</v>
      </c>
      <c r="D794" s="1" t="s">
        <v>65</v>
      </c>
      <c r="E794" s="2" t="s">
        <v>2876</v>
      </c>
      <c r="F794" s="4">
        <v>33901.0</v>
      </c>
      <c r="G794" s="2" t="str">
        <f t="shared" si="4"/>
        <v/>
      </c>
      <c r="H794" s="2" t="str">
        <f t="shared" si="1"/>
        <v/>
      </c>
      <c r="I794" s="10" t="str">
        <f t="shared" si="2"/>
        <v/>
      </c>
      <c r="J794" s="2" t="str">
        <f t="shared" si="3"/>
        <v/>
      </c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>
      <c r="A795" s="10" t="s">
        <v>2877</v>
      </c>
      <c r="B795" s="10" t="s">
        <v>2878</v>
      </c>
      <c r="C795" s="10" t="s">
        <v>2879</v>
      </c>
      <c r="D795" s="1" t="s">
        <v>60</v>
      </c>
      <c r="E795" s="2" t="s">
        <v>2237</v>
      </c>
      <c r="F795" s="4">
        <v>9114.0</v>
      </c>
      <c r="G795" s="2" t="str">
        <f t="shared" si="4"/>
        <v/>
      </c>
      <c r="H795" s="2" t="str">
        <f t="shared" si="1"/>
        <v/>
      </c>
      <c r="I795" s="10" t="str">
        <f t="shared" si="2"/>
        <v/>
      </c>
      <c r="J795" s="2" t="str">
        <f t="shared" si="3"/>
        <v/>
      </c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>
      <c r="A796" s="10" t="s">
        <v>2880</v>
      </c>
      <c r="B796" s="10" t="s">
        <v>2881</v>
      </c>
      <c r="C796" s="10" t="s">
        <v>2882</v>
      </c>
      <c r="D796" s="1" t="s">
        <v>65</v>
      </c>
      <c r="E796" s="2" t="s">
        <v>1827</v>
      </c>
      <c r="F796" s="4">
        <v>6929.0</v>
      </c>
      <c r="G796" s="2" t="str">
        <f t="shared" si="4"/>
        <v/>
      </c>
      <c r="H796" s="2" t="str">
        <f t="shared" si="1"/>
        <v/>
      </c>
      <c r="I796" s="10" t="str">
        <f t="shared" si="2"/>
        <v/>
      </c>
      <c r="J796" s="2" t="str">
        <f t="shared" si="3"/>
        <v/>
      </c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>
      <c r="A797" s="10" t="s">
        <v>2883</v>
      </c>
      <c r="B797" s="10" t="s">
        <v>695</v>
      </c>
      <c r="C797" s="10" t="s">
        <v>2884</v>
      </c>
      <c r="D797" s="1" t="s">
        <v>65</v>
      </c>
      <c r="E797" s="2" t="s">
        <v>525</v>
      </c>
      <c r="F797" s="4">
        <v>14135.0</v>
      </c>
      <c r="G797" s="2" t="str">
        <f t="shared" si="4"/>
        <v/>
      </c>
      <c r="H797" s="2" t="str">
        <f t="shared" si="1"/>
        <v/>
      </c>
      <c r="I797" s="10" t="str">
        <f t="shared" si="2"/>
        <v/>
      </c>
      <c r="J797" s="2" t="str">
        <f t="shared" si="3"/>
        <v/>
      </c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>
      <c r="A798" s="10" t="s">
        <v>2885</v>
      </c>
      <c r="B798" s="10" t="s">
        <v>2886</v>
      </c>
      <c r="C798" s="10" t="s">
        <v>2887</v>
      </c>
      <c r="D798" s="1" t="s">
        <v>60</v>
      </c>
      <c r="E798" s="2" t="s">
        <v>1749</v>
      </c>
      <c r="F798" s="4">
        <v>2938.0</v>
      </c>
      <c r="G798" s="2" t="str">
        <f t="shared" si="4"/>
        <v/>
      </c>
      <c r="H798" s="2" t="str">
        <f t="shared" si="1"/>
        <v/>
      </c>
      <c r="I798" s="10" t="str">
        <f t="shared" si="2"/>
        <v/>
      </c>
      <c r="J798" s="2" t="str">
        <f t="shared" si="3"/>
        <v/>
      </c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>
      <c r="A799" s="10" t="s">
        <v>2888</v>
      </c>
      <c r="B799" s="10" t="s">
        <v>2889</v>
      </c>
      <c r="C799" s="10" t="s">
        <v>2890</v>
      </c>
      <c r="D799" s="1" t="s">
        <v>60</v>
      </c>
      <c r="E799" s="2" t="s">
        <v>2891</v>
      </c>
      <c r="F799" s="4">
        <v>19481.0</v>
      </c>
      <c r="G799" s="2" t="str">
        <f t="shared" si="4"/>
        <v/>
      </c>
      <c r="H799" s="2" t="str">
        <f t="shared" si="1"/>
        <v/>
      </c>
      <c r="I799" s="10" t="str">
        <f t="shared" si="2"/>
        <v/>
      </c>
      <c r="J799" s="2" t="str">
        <f t="shared" si="3"/>
        <v/>
      </c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>
      <c r="A800" s="10" t="s">
        <v>2892</v>
      </c>
      <c r="B800" s="10" t="s">
        <v>2893</v>
      </c>
      <c r="C800" s="10" t="s">
        <v>2894</v>
      </c>
      <c r="D800" s="1" t="s">
        <v>60</v>
      </c>
      <c r="E800" s="2" t="s">
        <v>2895</v>
      </c>
      <c r="F800" s="4">
        <v>0.0</v>
      </c>
      <c r="G800" s="2" t="str">
        <f t="shared" si="4"/>
        <v/>
      </c>
      <c r="H800" s="2" t="str">
        <f t="shared" si="1"/>
        <v/>
      </c>
      <c r="I800" s="10" t="str">
        <f t="shared" si="2"/>
        <v/>
      </c>
      <c r="J800" s="2" t="str">
        <f t="shared" si="3"/>
        <v/>
      </c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>
      <c r="A801" s="10" t="s">
        <v>2896</v>
      </c>
      <c r="B801" s="10" t="s">
        <v>563</v>
      </c>
      <c r="C801" s="10" t="s">
        <v>2897</v>
      </c>
      <c r="D801" s="1" t="s">
        <v>60</v>
      </c>
      <c r="E801" s="2" t="s">
        <v>2898</v>
      </c>
      <c r="F801" s="4">
        <v>22447.0</v>
      </c>
      <c r="G801" s="2" t="str">
        <f t="shared" si="4"/>
        <v/>
      </c>
      <c r="H801" s="2" t="str">
        <f t="shared" si="1"/>
        <v/>
      </c>
      <c r="I801" s="10" t="str">
        <f t="shared" si="2"/>
        <v/>
      </c>
      <c r="J801" s="2" t="str">
        <f t="shared" si="3"/>
        <v/>
      </c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>
      <c r="A802" s="10" t="s">
        <v>2899</v>
      </c>
      <c r="B802" s="10" t="s">
        <v>1284</v>
      </c>
      <c r="C802" s="10" t="s">
        <v>2900</v>
      </c>
      <c r="D802" s="1" t="s">
        <v>60</v>
      </c>
      <c r="E802" s="2" t="s">
        <v>2901</v>
      </c>
      <c r="F802" s="4">
        <v>11576.0</v>
      </c>
      <c r="G802" s="2" t="str">
        <f t="shared" si="4"/>
        <v/>
      </c>
      <c r="H802" s="2" t="str">
        <f t="shared" si="1"/>
        <v/>
      </c>
      <c r="I802" s="10" t="str">
        <f t="shared" si="2"/>
        <v/>
      </c>
      <c r="J802" s="2" t="str">
        <f t="shared" si="3"/>
        <v/>
      </c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>
      <c r="A803" s="10" t="s">
        <v>2902</v>
      </c>
      <c r="B803" s="10" t="s">
        <v>2903</v>
      </c>
      <c r="C803" s="10" t="s">
        <v>2904</v>
      </c>
      <c r="D803" s="1" t="s">
        <v>65</v>
      </c>
      <c r="E803" s="2" t="s">
        <v>2905</v>
      </c>
      <c r="F803" s="4">
        <v>4646.0</v>
      </c>
      <c r="G803" s="2" t="str">
        <f t="shared" si="4"/>
        <v/>
      </c>
      <c r="H803" s="2" t="str">
        <f t="shared" si="1"/>
        <v/>
      </c>
      <c r="I803" s="10" t="str">
        <f t="shared" si="2"/>
        <v/>
      </c>
      <c r="J803" s="2" t="str">
        <f t="shared" si="3"/>
        <v/>
      </c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>
      <c r="A804" s="10" t="s">
        <v>2906</v>
      </c>
      <c r="B804" s="10" t="s">
        <v>2907</v>
      </c>
      <c r="C804" s="10" t="s">
        <v>2908</v>
      </c>
      <c r="D804" s="1" t="s">
        <v>60</v>
      </c>
      <c r="E804" s="2" t="s">
        <v>2909</v>
      </c>
      <c r="F804" s="4">
        <v>837.0</v>
      </c>
      <c r="G804" s="2" t="str">
        <f t="shared" si="4"/>
        <v/>
      </c>
      <c r="H804" s="2" t="str">
        <f t="shared" si="1"/>
        <v/>
      </c>
      <c r="I804" s="10" t="str">
        <f t="shared" si="2"/>
        <v/>
      </c>
      <c r="J804" s="2" t="str">
        <f t="shared" si="3"/>
        <v/>
      </c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>
      <c r="A805" s="10" t="s">
        <v>2910</v>
      </c>
      <c r="B805" s="10" t="s">
        <v>2911</v>
      </c>
      <c r="C805" s="10" t="s">
        <v>2912</v>
      </c>
      <c r="D805" s="1" t="s">
        <v>65</v>
      </c>
      <c r="E805" s="2" t="s">
        <v>78</v>
      </c>
      <c r="F805" s="4">
        <v>3999.0</v>
      </c>
      <c r="G805" s="2" t="str">
        <f t="shared" si="4"/>
        <v/>
      </c>
      <c r="H805" s="2" t="str">
        <f t="shared" si="1"/>
        <v/>
      </c>
      <c r="I805" s="10" t="str">
        <f t="shared" si="2"/>
        <v/>
      </c>
      <c r="J805" s="2" t="str">
        <f t="shared" si="3"/>
        <v/>
      </c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>
      <c r="A806" s="10" t="s">
        <v>2913</v>
      </c>
      <c r="B806" s="10" t="s">
        <v>2914</v>
      </c>
      <c r="C806" s="10" t="s">
        <v>2915</v>
      </c>
      <c r="D806" s="1" t="s">
        <v>60</v>
      </c>
      <c r="E806" s="2" t="s">
        <v>61</v>
      </c>
      <c r="F806" s="4">
        <v>10834.0</v>
      </c>
      <c r="G806" s="2" t="str">
        <f t="shared" si="4"/>
        <v/>
      </c>
      <c r="H806" s="2" t="str">
        <f t="shared" si="1"/>
        <v/>
      </c>
      <c r="I806" s="10" t="str">
        <f t="shared" si="2"/>
        <v/>
      </c>
      <c r="J806" s="2" t="str">
        <f t="shared" si="3"/>
        <v/>
      </c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>
      <c r="A807" s="10" t="s">
        <v>2916</v>
      </c>
      <c r="B807" s="10" t="s">
        <v>191</v>
      </c>
      <c r="C807" s="10" t="s">
        <v>2917</v>
      </c>
      <c r="D807" s="1" t="s">
        <v>65</v>
      </c>
      <c r="E807" s="2" t="s">
        <v>2237</v>
      </c>
      <c r="F807" s="4">
        <v>790.0</v>
      </c>
      <c r="G807" s="2" t="str">
        <f t="shared" si="4"/>
        <v/>
      </c>
      <c r="H807" s="2" t="str">
        <f t="shared" si="1"/>
        <v/>
      </c>
      <c r="I807" s="10" t="str">
        <f t="shared" si="2"/>
        <v/>
      </c>
      <c r="J807" s="2" t="str">
        <f t="shared" si="3"/>
        <v/>
      </c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>
      <c r="A808" s="10" t="s">
        <v>2918</v>
      </c>
      <c r="B808" s="10" t="s">
        <v>2170</v>
      </c>
      <c r="C808" s="10" t="s">
        <v>2919</v>
      </c>
      <c r="D808" s="1" t="s">
        <v>65</v>
      </c>
      <c r="E808" s="2" t="s">
        <v>2920</v>
      </c>
      <c r="F808" s="4">
        <v>4789.0</v>
      </c>
      <c r="G808" s="2" t="str">
        <f t="shared" si="4"/>
        <v/>
      </c>
      <c r="H808" s="2" t="str">
        <f t="shared" si="1"/>
        <v/>
      </c>
      <c r="I808" s="10" t="str">
        <f t="shared" si="2"/>
        <v/>
      </c>
      <c r="J808" s="2" t="str">
        <f t="shared" si="3"/>
        <v/>
      </c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>
      <c r="A809" s="10" t="s">
        <v>2921</v>
      </c>
      <c r="B809" s="10" t="s">
        <v>262</v>
      </c>
      <c r="C809" s="10" t="s">
        <v>2922</v>
      </c>
      <c r="D809" s="1" t="s">
        <v>65</v>
      </c>
      <c r="E809" s="2" t="s">
        <v>2319</v>
      </c>
      <c r="F809" s="4">
        <v>233.0</v>
      </c>
      <c r="G809" s="2" t="str">
        <f t="shared" si="4"/>
        <v/>
      </c>
      <c r="H809" s="2" t="str">
        <f t="shared" si="1"/>
        <v/>
      </c>
      <c r="I809" s="10" t="str">
        <f t="shared" si="2"/>
        <v/>
      </c>
      <c r="J809" s="2" t="str">
        <f t="shared" si="3"/>
        <v/>
      </c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>
      <c r="A810" s="10" t="s">
        <v>2923</v>
      </c>
      <c r="B810" s="10" t="s">
        <v>2924</v>
      </c>
      <c r="C810" s="10" t="s">
        <v>2925</v>
      </c>
      <c r="D810" s="1" t="s">
        <v>65</v>
      </c>
      <c r="E810" s="2" t="s">
        <v>2926</v>
      </c>
      <c r="F810" s="4">
        <v>9108.0</v>
      </c>
      <c r="G810" s="2" t="str">
        <f t="shared" si="4"/>
        <v/>
      </c>
      <c r="H810" s="2" t="str">
        <f t="shared" si="1"/>
        <v/>
      </c>
      <c r="I810" s="10" t="str">
        <f t="shared" si="2"/>
        <v/>
      </c>
      <c r="J810" s="2" t="str">
        <f t="shared" si="3"/>
        <v/>
      </c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>
      <c r="A811" s="10" t="s">
        <v>2927</v>
      </c>
      <c r="B811" s="10" t="s">
        <v>2928</v>
      </c>
      <c r="C811" s="10" t="s">
        <v>2929</v>
      </c>
      <c r="D811" s="1" t="s">
        <v>65</v>
      </c>
      <c r="E811" s="2" t="s">
        <v>2930</v>
      </c>
      <c r="F811" s="4">
        <v>50441.0</v>
      </c>
      <c r="G811" s="2" t="str">
        <f t="shared" si="4"/>
        <v/>
      </c>
      <c r="H811" s="2" t="str">
        <f t="shared" si="1"/>
        <v/>
      </c>
      <c r="I811" s="10" t="str">
        <f t="shared" si="2"/>
        <v/>
      </c>
      <c r="J811" s="2" t="str">
        <f t="shared" si="3"/>
        <v/>
      </c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>
      <c r="A812" s="10" t="s">
        <v>2931</v>
      </c>
      <c r="B812" s="10" t="s">
        <v>1117</v>
      </c>
      <c r="C812" s="10" t="s">
        <v>2932</v>
      </c>
      <c r="D812" s="1" t="s">
        <v>65</v>
      </c>
      <c r="E812" s="2" t="s">
        <v>2933</v>
      </c>
      <c r="F812" s="4">
        <v>5483.0</v>
      </c>
      <c r="G812" s="2" t="str">
        <f t="shared" si="4"/>
        <v/>
      </c>
      <c r="H812" s="2" t="str">
        <f t="shared" si="1"/>
        <v/>
      </c>
      <c r="I812" s="10" t="str">
        <f t="shared" si="2"/>
        <v/>
      </c>
      <c r="J812" s="2" t="str">
        <f t="shared" si="3"/>
        <v/>
      </c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>
      <c r="A813" s="10" t="s">
        <v>2934</v>
      </c>
      <c r="B813" s="10" t="s">
        <v>2935</v>
      </c>
      <c r="C813" s="10" t="s">
        <v>2936</v>
      </c>
      <c r="D813" s="1" t="s">
        <v>65</v>
      </c>
      <c r="E813" s="2" t="s">
        <v>997</v>
      </c>
      <c r="F813" s="4">
        <v>27157.0</v>
      </c>
      <c r="G813" s="2" t="str">
        <f t="shared" si="4"/>
        <v/>
      </c>
      <c r="H813" s="2" t="str">
        <f t="shared" si="1"/>
        <v/>
      </c>
      <c r="I813" s="10" t="str">
        <f t="shared" si="2"/>
        <v/>
      </c>
      <c r="J813" s="2" t="str">
        <f t="shared" si="3"/>
        <v/>
      </c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>
      <c r="A814" s="10" t="s">
        <v>2937</v>
      </c>
      <c r="B814" s="10" t="s">
        <v>2938</v>
      </c>
      <c r="C814" s="10" t="s">
        <v>2939</v>
      </c>
      <c r="D814" s="1" t="s">
        <v>65</v>
      </c>
      <c r="E814" s="2" t="s">
        <v>2940</v>
      </c>
      <c r="F814" s="4">
        <v>31856.0</v>
      </c>
      <c r="G814" s="2" t="str">
        <f t="shared" si="4"/>
        <v/>
      </c>
      <c r="H814" s="2" t="str">
        <f t="shared" si="1"/>
        <v/>
      </c>
      <c r="I814" s="10" t="str">
        <f t="shared" si="2"/>
        <v/>
      </c>
      <c r="J814" s="2" t="str">
        <f t="shared" si="3"/>
        <v/>
      </c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>
      <c r="A815" s="10" t="s">
        <v>2941</v>
      </c>
      <c r="B815" s="10" t="s">
        <v>2942</v>
      </c>
      <c r="C815" s="10" t="s">
        <v>2943</v>
      </c>
      <c r="D815" s="1" t="s">
        <v>60</v>
      </c>
      <c r="E815" s="2" t="s">
        <v>2944</v>
      </c>
      <c r="F815" s="4">
        <v>343524.0</v>
      </c>
      <c r="G815" s="2" t="str">
        <f t="shared" si="4"/>
        <v/>
      </c>
      <c r="H815" s="2" t="str">
        <f t="shared" si="1"/>
        <v/>
      </c>
      <c r="I815" s="10" t="str">
        <f t="shared" si="2"/>
        <v/>
      </c>
      <c r="J815" s="11" t="str">
        <f t="shared" si="3"/>
        <v>ได้รางวัล</v>
      </c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>
      <c r="A816" s="10" t="s">
        <v>2945</v>
      </c>
      <c r="B816" s="10" t="s">
        <v>128</v>
      </c>
      <c r="C816" s="10" t="s">
        <v>2946</v>
      </c>
      <c r="D816" s="1" t="s">
        <v>60</v>
      </c>
      <c r="E816" s="2" t="s">
        <v>2947</v>
      </c>
      <c r="F816" s="4">
        <v>3953.0</v>
      </c>
      <c r="G816" s="2" t="str">
        <f t="shared" si="4"/>
        <v/>
      </c>
      <c r="H816" s="2" t="str">
        <f t="shared" si="1"/>
        <v/>
      </c>
      <c r="I816" s="10" t="str">
        <f t="shared" si="2"/>
        <v/>
      </c>
      <c r="J816" s="2" t="str">
        <f t="shared" si="3"/>
        <v/>
      </c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>
      <c r="A817" s="10" t="s">
        <v>2948</v>
      </c>
      <c r="B817" s="10" t="s">
        <v>2949</v>
      </c>
      <c r="C817" s="10" t="s">
        <v>2950</v>
      </c>
      <c r="D817" s="1" t="s">
        <v>60</v>
      </c>
      <c r="E817" s="2" t="s">
        <v>1652</v>
      </c>
      <c r="F817" s="4">
        <v>7439.0</v>
      </c>
      <c r="G817" s="2" t="str">
        <f t="shared" si="4"/>
        <v/>
      </c>
      <c r="H817" s="2" t="str">
        <f t="shared" si="1"/>
        <v/>
      </c>
      <c r="I817" s="10" t="str">
        <f t="shared" si="2"/>
        <v/>
      </c>
      <c r="J817" s="2" t="str">
        <f t="shared" si="3"/>
        <v/>
      </c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>
      <c r="A818" s="10" t="s">
        <v>2951</v>
      </c>
      <c r="B818" s="10" t="s">
        <v>2952</v>
      </c>
      <c r="C818" s="10" t="s">
        <v>2953</v>
      </c>
      <c r="D818" s="1" t="s">
        <v>60</v>
      </c>
      <c r="E818" s="2" t="s">
        <v>2954</v>
      </c>
      <c r="F818" s="4">
        <v>47369.0</v>
      </c>
      <c r="G818" s="2" t="str">
        <f t="shared" si="4"/>
        <v/>
      </c>
      <c r="H818" s="2" t="str">
        <f t="shared" si="1"/>
        <v/>
      </c>
      <c r="I818" s="10" t="str">
        <f t="shared" si="2"/>
        <v/>
      </c>
      <c r="J818" s="2" t="str">
        <f t="shared" si="3"/>
        <v/>
      </c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>
      <c r="A819" s="10" t="s">
        <v>2955</v>
      </c>
      <c r="B819" s="10" t="s">
        <v>1470</v>
      </c>
      <c r="C819" s="10" t="s">
        <v>2956</v>
      </c>
      <c r="D819" s="1" t="s">
        <v>60</v>
      </c>
      <c r="E819" s="2" t="s">
        <v>347</v>
      </c>
      <c r="F819" s="4">
        <v>13624.0</v>
      </c>
      <c r="G819" s="2" t="str">
        <f t="shared" si="4"/>
        <v/>
      </c>
      <c r="H819" s="2" t="str">
        <f t="shared" si="1"/>
        <v/>
      </c>
      <c r="I819" s="10" t="str">
        <f t="shared" si="2"/>
        <v/>
      </c>
      <c r="J819" s="2" t="str">
        <f t="shared" si="3"/>
        <v/>
      </c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>
      <c r="A820" s="10" t="s">
        <v>2957</v>
      </c>
      <c r="B820" s="10" t="s">
        <v>2958</v>
      </c>
      <c r="C820" s="10" t="s">
        <v>2959</v>
      </c>
      <c r="D820" s="1" t="s">
        <v>60</v>
      </c>
      <c r="E820" s="2" t="s">
        <v>2477</v>
      </c>
      <c r="F820" s="4">
        <v>27760.0</v>
      </c>
      <c r="G820" s="2" t="str">
        <f t="shared" si="4"/>
        <v/>
      </c>
      <c r="H820" s="2" t="str">
        <f t="shared" si="1"/>
        <v/>
      </c>
      <c r="I820" s="10" t="str">
        <f t="shared" si="2"/>
        <v/>
      </c>
      <c r="J820" s="2" t="str">
        <f t="shared" si="3"/>
        <v/>
      </c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>
      <c r="A821" s="10" t="s">
        <v>2960</v>
      </c>
      <c r="B821" s="10" t="s">
        <v>2961</v>
      </c>
      <c r="C821" s="10" t="s">
        <v>2962</v>
      </c>
      <c r="D821" s="1" t="s">
        <v>60</v>
      </c>
      <c r="E821" s="2" t="s">
        <v>2792</v>
      </c>
      <c r="F821" s="4">
        <v>2836.0</v>
      </c>
      <c r="G821" s="2" t="str">
        <f t="shared" si="4"/>
        <v/>
      </c>
      <c r="H821" s="2" t="str">
        <f t="shared" si="1"/>
        <v/>
      </c>
      <c r="I821" s="10" t="str">
        <f t="shared" si="2"/>
        <v/>
      </c>
      <c r="J821" s="2" t="str">
        <f t="shared" si="3"/>
        <v/>
      </c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>
      <c r="A822" s="10" t="s">
        <v>2963</v>
      </c>
      <c r="B822" s="10" t="s">
        <v>2964</v>
      </c>
      <c r="C822" s="10" t="s">
        <v>2965</v>
      </c>
      <c r="D822" s="1" t="s">
        <v>65</v>
      </c>
      <c r="E822" s="2" t="s">
        <v>2966</v>
      </c>
      <c r="F822" s="4">
        <v>24170.0</v>
      </c>
      <c r="G822" s="2" t="str">
        <f t="shared" si="4"/>
        <v/>
      </c>
      <c r="H822" s="2" t="str">
        <f t="shared" si="1"/>
        <v/>
      </c>
      <c r="I822" s="10" t="str">
        <f t="shared" si="2"/>
        <v/>
      </c>
      <c r="J822" s="2" t="str">
        <f t="shared" si="3"/>
        <v/>
      </c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>
      <c r="A823" s="10" t="s">
        <v>2967</v>
      </c>
      <c r="B823" s="10" t="s">
        <v>2968</v>
      </c>
      <c r="C823" s="10" t="s">
        <v>2969</v>
      </c>
      <c r="D823" s="1" t="s">
        <v>60</v>
      </c>
      <c r="E823" s="2" t="s">
        <v>895</v>
      </c>
      <c r="F823" s="4">
        <v>41525.0</v>
      </c>
      <c r="G823" s="2" t="str">
        <f t="shared" si="4"/>
        <v/>
      </c>
      <c r="H823" s="2" t="str">
        <f t="shared" si="1"/>
        <v/>
      </c>
      <c r="I823" s="10" t="str">
        <f t="shared" si="2"/>
        <v/>
      </c>
      <c r="J823" s="2" t="str">
        <f t="shared" si="3"/>
        <v/>
      </c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>
      <c r="A824" s="10" t="s">
        <v>2970</v>
      </c>
      <c r="B824" s="10" t="s">
        <v>2971</v>
      </c>
      <c r="C824" s="10" t="s">
        <v>2972</v>
      </c>
      <c r="D824" s="1" t="s">
        <v>65</v>
      </c>
      <c r="E824" s="2" t="s">
        <v>1260</v>
      </c>
      <c r="F824" s="4">
        <v>3675.0</v>
      </c>
      <c r="G824" s="2" t="str">
        <f t="shared" si="4"/>
        <v/>
      </c>
      <c r="H824" s="2" t="str">
        <f t="shared" si="1"/>
        <v/>
      </c>
      <c r="I824" s="10" t="str">
        <f t="shared" si="2"/>
        <v/>
      </c>
      <c r="J824" s="2" t="str">
        <f t="shared" si="3"/>
        <v/>
      </c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>
      <c r="A825" s="10" t="s">
        <v>2973</v>
      </c>
      <c r="B825" s="10" t="s">
        <v>2974</v>
      </c>
      <c r="C825" s="10" t="s">
        <v>2975</v>
      </c>
      <c r="D825" s="1" t="s">
        <v>65</v>
      </c>
      <c r="E825" s="2" t="s">
        <v>2976</v>
      </c>
      <c r="F825" s="4">
        <v>40547.0</v>
      </c>
      <c r="G825" s="2" t="str">
        <f t="shared" si="4"/>
        <v/>
      </c>
      <c r="H825" s="2" t="str">
        <f t="shared" si="1"/>
        <v/>
      </c>
      <c r="I825" s="10" t="str">
        <f t="shared" si="2"/>
        <v/>
      </c>
      <c r="J825" s="2" t="str">
        <f t="shared" si="3"/>
        <v/>
      </c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>
      <c r="A826" s="10" t="s">
        <v>2977</v>
      </c>
      <c r="B826" s="10" t="s">
        <v>1580</v>
      </c>
      <c r="C826" s="10" t="s">
        <v>2978</v>
      </c>
      <c r="D826" s="1" t="s">
        <v>65</v>
      </c>
      <c r="E826" s="2" t="s">
        <v>1241</v>
      </c>
      <c r="F826" s="4">
        <v>7955.0</v>
      </c>
      <c r="G826" s="2" t="str">
        <f t="shared" si="4"/>
        <v/>
      </c>
      <c r="H826" s="2" t="str">
        <f t="shared" si="1"/>
        <v/>
      </c>
      <c r="I826" s="10" t="str">
        <f t="shared" si="2"/>
        <v/>
      </c>
      <c r="J826" s="2" t="str">
        <f t="shared" si="3"/>
        <v/>
      </c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>
      <c r="A827" s="10" t="s">
        <v>2979</v>
      </c>
      <c r="B827" s="10" t="s">
        <v>2980</v>
      </c>
      <c r="C827" s="10" t="s">
        <v>2981</v>
      </c>
      <c r="D827" s="1" t="s">
        <v>65</v>
      </c>
      <c r="E827" s="2" t="s">
        <v>1046</v>
      </c>
      <c r="F827" s="4">
        <v>10225.0</v>
      </c>
      <c r="G827" s="2" t="str">
        <f t="shared" si="4"/>
        <v/>
      </c>
      <c r="H827" s="2" t="str">
        <f t="shared" si="1"/>
        <v/>
      </c>
      <c r="I827" s="10" t="str">
        <f t="shared" si="2"/>
        <v/>
      </c>
      <c r="J827" s="2" t="str">
        <f t="shared" si="3"/>
        <v/>
      </c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>
      <c r="A828" s="10" t="s">
        <v>2982</v>
      </c>
      <c r="B828" s="10" t="s">
        <v>2983</v>
      </c>
      <c r="C828" s="10" t="s">
        <v>2984</v>
      </c>
      <c r="D828" s="1" t="s">
        <v>65</v>
      </c>
      <c r="E828" s="2" t="s">
        <v>647</v>
      </c>
      <c r="F828" s="4">
        <v>14208.0</v>
      </c>
      <c r="G828" s="2" t="str">
        <f t="shared" si="4"/>
        <v/>
      </c>
      <c r="H828" s="2" t="str">
        <f t="shared" si="1"/>
        <v/>
      </c>
      <c r="I828" s="10" t="str">
        <f t="shared" si="2"/>
        <v/>
      </c>
      <c r="J828" s="2" t="str">
        <f t="shared" si="3"/>
        <v/>
      </c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>
      <c r="A829" s="10" t="s">
        <v>2985</v>
      </c>
      <c r="B829" s="10" t="s">
        <v>2986</v>
      </c>
      <c r="C829" s="10" t="s">
        <v>2987</v>
      </c>
      <c r="D829" s="1" t="s">
        <v>65</v>
      </c>
      <c r="E829" s="2" t="s">
        <v>2988</v>
      </c>
      <c r="F829" s="4">
        <v>11764.0</v>
      </c>
      <c r="G829" s="2" t="str">
        <f t="shared" si="4"/>
        <v/>
      </c>
      <c r="H829" s="2" t="str">
        <f t="shared" si="1"/>
        <v/>
      </c>
      <c r="I829" s="10" t="str">
        <f t="shared" si="2"/>
        <v/>
      </c>
      <c r="J829" s="2" t="str">
        <f t="shared" si="3"/>
        <v/>
      </c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>
      <c r="A830" s="10" t="s">
        <v>2989</v>
      </c>
      <c r="B830" s="10" t="s">
        <v>2990</v>
      </c>
      <c r="C830" s="10" t="s">
        <v>2991</v>
      </c>
      <c r="D830" s="1" t="s">
        <v>65</v>
      </c>
      <c r="E830" s="2" t="s">
        <v>1432</v>
      </c>
      <c r="F830" s="4">
        <v>3469.0</v>
      </c>
      <c r="G830" s="2" t="str">
        <f t="shared" si="4"/>
        <v/>
      </c>
      <c r="H830" s="2" t="str">
        <f t="shared" si="1"/>
        <v/>
      </c>
      <c r="I830" s="10" t="str">
        <f t="shared" si="2"/>
        <v/>
      </c>
      <c r="J830" s="2" t="str">
        <f t="shared" si="3"/>
        <v/>
      </c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>
      <c r="A831" s="10" t="s">
        <v>2992</v>
      </c>
      <c r="B831" s="10" t="s">
        <v>2993</v>
      </c>
      <c r="C831" s="10" t="s">
        <v>2994</v>
      </c>
      <c r="D831" s="1" t="s">
        <v>65</v>
      </c>
      <c r="E831" s="2" t="s">
        <v>622</v>
      </c>
      <c r="F831" s="4">
        <v>4371.0</v>
      </c>
      <c r="G831" s="2" t="str">
        <f t="shared" si="4"/>
        <v/>
      </c>
      <c r="H831" s="2" t="str">
        <f t="shared" si="1"/>
        <v/>
      </c>
      <c r="I831" s="10" t="str">
        <f t="shared" si="2"/>
        <v/>
      </c>
      <c r="J831" s="2" t="str">
        <f t="shared" si="3"/>
        <v/>
      </c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>
      <c r="A832" s="10" t="s">
        <v>2995</v>
      </c>
      <c r="B832" s="10" t="s">
        <v>2996</v>
      </c>
      <c r="C832" s="10" t="s">
        <v>2997</v>
      </c>
      <c r="D832" s="1" t="s">
        <v>60</v>
      </c>
      <c r="E832" s="2" t="s">
        <v>2998</v>
      </c>
      <c r="F832" s="4">
        <v>2279.0</v>
      </c>
      <c r="G832" s="2" t="str">
        <f t="shared" si="4"/>
        <v/>
      </c>
      <c r="H832" s="2" t="str">
        <f t="shared" si="1"/>
        <v/>
      </c>
      <c r="I832" s="10" t="str">
        <f t="shared" si="2"/>
        <v/>
      </c>
      <c r="J832" s="2" t="str">
        <f t="shared" si="3"/>
        <v/>
      </c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>
      <c r="A833" s="10" t="s">
        <v>2999</v>
      </c>
      <c r="B833" s="10" t="s">
        <v>3000</v>
      </c>
      <c r="C833" s="10" t="s">
        <v>3001</v>
      </c>
      <c r="D833" s="1" t="s">
        <v>65</v>
      </c>
      <c r="E833" s="2" t="s">
        <v>796</v>
      </c>
      <c r="F833" s="4">
        <v>20318.0</v>
      </c>
      <c r="G833" s="2" t="str">
        <f t="shared" si="4"/>
        <v/>
      </c>
      <c r="H833" s="2" t="str">
        <f t="shared" si="1"/>
        <v/>
      </c>
      <c r="I833" s="10" t="str">
        <f t="shared" si="2"/>
        <v/>
      </c>
      <c r="J833" s="2" t="str">
        <f t="shared" si="3"/>
        <v/>
      </c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>
      <c r="A834" s="10" t="s">
        <v>3002</v>
      </c>
      <c r="B834" s="10" t="s">
        <v>3003</v>
      </c>
      <c r="C834" s="10" t="s">
        <v>3004</v>
      </c>
      <c r="D834" s="1" t="s">
        <v>65</v>
      </c>
      <c r="E834" s="2" t="s">
        <v>1943</v>
      </c>
      <c r="F834" s="4">
        <v>22663.0</v>
      </c>
      <c r="G834" s="2" t="str">
        <f t="shared" si="4"/>
        <v/>
      </c>
      <c r="H834" s="2" t="str">
        <f t="shared" si="1"/>
        <v/>
      </c>
      <c r="I834" s="10" t="str">
        <f t="shared" si="2"/>
        <v/>
      </c>
      <c r="J834" s="2" t="str">
        <f t="shared" si="3"/>
        <v/>
      </c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>
      <c r="A835" s="10" t="s">
        <v>3005</v>
      </c>
      <c r="B835" s="10" t="s">
        <v>450</v>
      </c>
      <c r="C835" s="10" t="s">
        <v>3006</v>
      </c>
      <c r="D835" s="1" t="s">
        <v>60</v>
      </c>
      <c r="E835" s="2" t="s">
        <v>3007</v>
      </c>
      <c r="F835" s="4">
        <v>3162.0</v>
      </c>
      <c r="G835" s="2" t="str">
        <f t="shared" si="4"/>
        <v/>
      </c>
      <c r="H835" s="2" t="str">
        <f t="shared" si="1"/>
        <v/>
      </c>
      <c r="I835" s="10" t="str">
        <f t="shared" si="2"/>
        <v/>
      </c>
      <c r="J835" s="2" t="str">
        <f t="shared" si="3"/>
        <v/>
      </c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>
      <c r="A836" s="10" t="s">
        <v>3008</v>
      </c>
      <c r="B836" s="10" t="s">
        <v>1550</v>
      </c>
      <c r="C836" s="10" t="s">
        <v>3009</v>
      </c>
      <c r="D836" s="1" t="s">
        <v>60</v>
      </c>
      <c r="E836" s="2" t="s">
        <v>1399</v>
      </c>
      <c r="F836" s="4">
        <v>9627.0</v>
      </c>
      <c r="G836" s="2" t="str">
        <f t="shared" si="4"/>
        <v/>
      </c>
      <c r="H836" s="2" t="str">
        <f t="shared" si="1"/>
        <v/>
      </c>
      <c r="I836" s="10" t="str">
        <f t="shared" si="2"/>
        <v/>
      </c>
      <c r="J836" s="2" t="str">
        <f t="shared" si="3"/>
        <v/>
      </c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>
      <c r="A837" s="10" t="s">
        <v>3010</v>
      </c>
      <c r="B837" s="10" t="s">
        <v>3011</v>
      </c>
      <c r="C837" s="10" t="s">
        <v>3012</v>
      </c>
      <c r="D837" s="1" t="s">
        <v>60</v>
      </c>
      <c r="E837" s="2" t="s">
        <v>3013</v>
      </c>
      <c r="F837" s="4">
        <v>5440.0</v>
      </c>
      <c r="G837" s="2" t="str">
        <f t="shared" si="4"/>
        <v/>
      </c>
      <c r="H837" s="2" t="str">
        <f t="shared" si="1"/>
        <v/>
      </c>
      <c r="I837" s="10" t="str">
        <f t="shared" si="2"/>
        <v/>
      </c>
      <c r="J837" s="2" t="str">
        <f t="shared" si="3"/>
        <v/>
      </c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>
      <c r="A838" s="10" t="s">
        <v>3014</v>
      </c>
      <c r="B838" s="10" t="s">
        <v>3015</v>
      </c>
      <c r="C838" s="10" t="s">
        <v>3016</v>
      </c>
      <c r="D838" s="1" t="s">
        <v>65</v>
      </c>
      <c r="E838" s="2" t="s">
        <v>3017</v>
      </c>
      <c r="F838" s="4">
        <v>0.0</v>
      </c>
      <c r="G838" s="2" t="str">
        <f t="shared" si="4"/>
        <v/>
      </c>
      <c r="H838" s="2" t="str">
        <f t="shared" si="1"/>
        <v/>
      </c>
      <c r="I838" s="10" t="str">
        <f t="shared" si="2"/>
        <v/>
      </c>
      <c r="J838" s="2" t="str">
        <f t="shared" si="3"/>
        <v/>
      </c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>
      <c r="A839" s="10" t="s">
        <v>3018</v>
      </c>
      <c r="B839" s="10" t="s">
        <v>3019</v>
      </c>
      <c r="C839" s="10" t="s">
        <v>3020</v>
      </c>
      <c r="D839" s="1" t="s">
        <v>60</v>
      </c>
      <c r="E839" s="2" t="s">
        <v>1095</v>
      </c>
      <c r="F839" s="4">
        <v>18197.0</v>
      </c>
      <c r="G839" s="2" t="str">
        <f t="shared" si="4"/>
        <v/>
      </c>
      <c r="H839" s="2" t="str">
        <f t="shared" si="1"/>
        <v/>
      </c>
      <c r="I839" s="10" t="str">
        <f t="shared" si="2"/>
        <v/>
      </c>
      <c r="J839" s="2" t="str">
        <f t="shared" si="3"/>
        <v/>
      </c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>
      <c r="A840" s="10" t="s">
        <v>3021</v>
      </c>
      <c r="B840" s="10" t="s">
        <v>3022</v>
      </c>
      <c r="C840" s="10" t="s">
        <v>3023</v>
      </c>
      <c r="D840" s="1" t="s">
        <v>60</v>
      </c>
      <c r="E840" s="2" t="s">
        <v>3024</v>
      </c>
      <c r="F840" s="4">
        <v>23923.0</v>
      </c>
      <c r="G840" s="2" t="str">
        <f t="shared" si="4"/>
        <v/>
      </c>
      <c r="H840" s="2" t="str">
        <f t="shared" si="1"/>
        <v/>
      </c>
      <c r="I840" s="10" t="str">
        <f t="shared" si="2"/>
        <v/>
      </c>
      <c r="J840" s="2" t="str">
        <f t="shared" si="3"/>
        <v/>
      </c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>
      <c r="A841" s="10" t="s">
        <v>3025</v>
      </c>
      <c r="B841" s="10" t="s">
        <v>3026</v>
      </c>
      <c r="C841" s="10" t="s">
        <v>3027</v>
      </c>
      <c r="D841" s="1" t="s">
        <v>60</v>
      </c>
      <c r="E841" s="2" t="s">
        <v>3028</v>
      </c>
      <c r="F841" s="4">
        <v>8369.0</v>
      </c>
      <c r="G841" s="2" t="str">
        <f t="shared" si="4"/>
        <v/>
      </c>
      <c r="H841" s="2" t="str">
        <f t="shared" si="1"/>
        <v/>
      </c>
      <c r="I841" s="10" t="str">
        <f t="shared" si="2"/>
        <v/>
      </c>
      <c r="J841" s="2" t="str">
        <f t="shared" si="3"/>
        <v/>
      </c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>
      <c r="A842" s="10" t="s">
        <v>3029</v>
      </c>
      <c r="B842" s="10" t="s">
        <v>3030</v>
      </c>
      <c r="C842" s="10" t="s">
        <v>3031</v>
      </c>
      <c r="D842" s="1" t="s">
        <v>65</v>
      </c>
      <c r="E842" s="2" t="s">
        <v>3032</v>
      </c>
      <c r="F842" s="4">
        <v>2418.0</v>
      </c>
      <c r="G842" s="2" t="str">
        <f t="shared" si="4"/>
        <v/>
      </c>
      <c r="H842" s="2" t="str">
        <f t="shared" si="1"/>
        <v/>
      </c>
      <c r="I842" s="10" t="str">
        <f t="shared" si="2"/>
        <v/>
      </c>
      <c r="J842" s="2" t="str">
        <f t="shared" si="3"/>
        <v/>
      </c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>
      <c r="A843" s="10" t="s">
        <v>3033</v>
      </c>
      <c r="B843" s="10" t="s">
        <v>1610</v>
      </c>
      <c r="C843" s="10" t="s">
        <v>3034</v>
      </c>
      <c r="D843" s="1" t="s">
        <v>60</v>
      </c>
      <c r="E843" s="2" t="s">
        <v>1668</v>
      </c>
      <c r="F843" s="4">
        <v>0.0</v>
      </c>
      <c r="G843" s="2" t="str">
        <f t="shared" si="4"/>
        <v/>
      </c>
      <c r="H843" s="2" t="str">
        <f t="shared" si="1"/>
        <v/>
      </c>
      <c r="I843" s="10" t="str">
        <f t="shared" si="2"/>
        <v/>
      </c>
      <c r="J843" s="2" t="str">
        <f t="shared" si="3"/>
        <v/>
      </c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>
      <c r="A844" s="10" t="s">
        <v>3035</v>
      </c>
      <c r="B844" s="10" t="s">
        <v>3036</v>
      </c>
      <c r="C844" s="10" t="s">
        <v>3037</v>
      </c>
      <c r="D844" s="1" t="s">
        <v>65</v>
      </c>
      <c r="E844" s="2" t="s">
        <v>3038</v>
      </c>
      <c r="F844" s="4">
        <v>32031.0</v>
      </c>
      <c r="G844" s="2" t="str">
        <f t="shared" si="4"/>
        <v/>
      </c>
      <c r="H844" s="2" t="str">
        <f t="shared" si="1"/>
        <v/>
      </c>
      <c r="I844" s="10" t="str">
        <f t="shared" si="2"/>
        <v/>
      </c>
      <c r="J844" s="2" t="str">
        <f t="shared" si="3"/>
        <v/>
      </c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>
      <c r="A845" s="10" t="s">
        <v>3039</v>
      </c>
      <c r="B845" s="10" t="s">
        <v>3040</v>
      </c>
      <c r="C845" s="10" t="s">
        <v>3041</v>
      </c>
      <c r="D845" s="1" t="s">
        <v>65</v>
      </c>
      <c r="E845" s="2" t="s">
        <v>260</v>
      </c>
      <c r="F845" s="4">
        <v>41336.0</v>
      </c>
      <c r="G845" s="2" t="str">
        <f t="shared" si="4"/>
        <v/>
      </c>
      <c r="H845" s="2" t="str">
        <f t="shared" si="1"/>
        <v/>
      </c>
      <c r="I845" s="10" t="str">
        <f t="shared" si="2"/>
        <v/>
      </c>
      <c r="J845" s="2" t="str">
        <f t="shared" si="3"/>
        <v/>
      </c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>
      <c r="A846" s="10" t="s">
        <v>3042</v>
      </c>
      <c r="B846" s="10" t="s">
        <v>1878</v>
      </c>
      <c r="C846" s="10" t="s">
        <v>3043</v>
      </c>
      <c r="D846" s="1" t="s">
        <v>65</v>
      </c>
      <c r="E846" s="2" t="s">
        <v>2901</v>
      </c>
      <c r="F846" s="4">
        <v>62575.0</v>
      </c>
      <c r="G846" s="2" t="str">
        <f t="shared" si="4"/>
        <v/>
      </c>
      <c r="H846" s="2" t="str">
        <f t="shared" si="1"/>
        <v/>
      </c>
      <c r="I846" s="10" t="str">
        <f t="shared" si="2"/>
        <v/>
      </c>
      <c r="J846" s="2" t="str">
        <f t="shared" si="3"/>
        <v/>
      </c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>
      <c r="A847" s="10" t="s">
        <v>3044</v>
      </c>
      <c r="B847" s="10" t="s">
        <v>2055</v>
      </c>
      <c r="C847" s="10" t="s">
        <v>3045</v>
      </c>
      <c r="D847" s="1" t="s">
        <v>65</v>
      </c>
      <c r="E847" s="2" t="s">
        <v>3046</v>
      </c>
      <c r="F847" s="4">
        <v>35692.0</v>
      </c>
      <c r="G847" s="2" t="str">
        <f t="shared" si="4"/>
        <v/>
      </c>
      <c r="H847" s="2" t="str">
        <f t="shared" si="1"/>
        <v/>
      </c>
      <c r="I847" s="10" t="str">
        <f t="shared" si="2"/>
        <v/>
      </c>
      <c r="J847" s="2" t="str">
        <f t="shared" si="3"/>
        <v/>
      </c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>
      <c r="A848" s="10" t="s">
        <v>3047</v>
      </c>
      <c r="B848" s="10" t="s">
        <v>3048</v>
      </c>
      <c r="C848" s="10" t="s">
        <v>3049</v>
      </c>
      <c r="D848" s="1" t="s">
        <v>65</v>
      </c>
      <c r="E848" s="2" t="s">
        <v>1708</v>
      </c>
      <c r="F848" s="4">
        <v>28048.0</v>
      </c>
      <c r="G848" s="2" t="str">
        <f t="shared" si="4"/>
        <v/>
      </c>
      <c r="H848" s="2" t="str">
        <f t="shared" si="1"/>
        <v/>
      </c>
      <c r="I848" s="10" t="str">
        <f t="shared" si="2"/>
        <v/>
      </c>
      <c r="J848" s="2" t="str">
        <f t="shared" si="3"/>
        <v/>
      </c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>
      <c r="A849" s="10" t="s">
        <v>3050</v>
      </c>
      <c r="B849" s="10" t="s">
        <v>3051</v>
      </c>
      <c r="C849" s="10" t="s">
        <v>3052</v>
      </c>
      <c r="D849" s="1" t="s">
        <v>65</v>
      </c>
      <c r="E849" s="2" t="s">
        <v>1133</v>
      </c>
      <c r="F849" s="4">
        <v>39272.0</v>
      </c>
      <c r="G849" s="2" t="str">
        <f t="shared" si="4"/>
        <v/>
      </c>
      <c r="H849" s="2" t="str">
        <f t="shared" si="1"/>
        <v/>
      </c>
      <c r="I849" s="10" t="str">
        <f t="shared" si="2"/>
        <v/>
      </c>
      <c r="J849" s="2" t="str">
        <f t="shared" si="3"/>
        <v/>
      </c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>
      <c r="A850" s="10" t="s">
        <v>3053</v>
      </c>
      <c r="B850" s="10" t="s">
        <v>3054</v>
      </c>
      <c r="C850" s="10" t="s">
        <v>3055</v>
      </c>
      <c r="D850" s="1" t="s">
        <v>60</v>
      </c>
      <c r="E850" s="2" t="s">
        <v>1275</v>
      </c>
      <c r="F850" s="4">
        <v>11787.0</v>
      </c>
      <c r="G850" s="2" t="str">
        <f t="shared" si="4"/>
        <v/>
      </c>
      <c r="H850" s="2" t="str">
        <f t="shared" si="1"/>
        <v/>
      </c>
      <c r="I850" s="10" t="str">
        <f t="shared" si="2"/>
        <v/>
      </c>
      <c r="J850" s="2" t="str">
        <f t="shared" si="3"/>
        <v/>
      </c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>
      <c r="A851" s="10" t="s">
        <v>3056</v>
      </c>
      <c r="B851" s="10" t="s">
        <v>3057</v>
      </c>
      <c r="C851" s="10" t="s">
        <v>3058</v>
      </c>
      <c r="D851" s="1" t="s">
        <v>65</v>
      </c>
      <c r="E851" s="2" t="s">
        <v>324</v>
      </c>
      <c r="F851" s="4">
        <v>5055.0</v>
      </c>
      <c r="G851" s="2" t="str">
        <f t="shared" si="4"/>
        <v/>
      </c>
      <c r="H851" s="2" t="str">
        <f t="shared" si="1"/>
        <v/>
      </c>
      <c r="I851" s="10" t="str">
        <f t="shared" si="2"/>
        <v/>
      </c>
      <c r="J851" s="2" t="str">
        <f t="shared" si="3"/>
        <v/>
      </c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>
      <c r="A852" s="10" t="s">
        <v>3059</v>
      </c>
      <c r="B852" s="10" t="s">
        <v>3060</v>
      </c>
      <c r="C852" s="10" t="s">
        <v>3061</v>
      </c>
      <c r="D852" s="1" t="s">
        <v>60</v>
      </c>
      <c r="E852" s="2" t="s">
        <v>3062</v>
      </c>
      <c r="F852" s="4">
        <v>837.0</v>
      </c>
      <c r="G852" s="2" t="str">
        <f t="shared" si="4"/>
        <v/>
      </c>
      <c r="H852" s="2" t="str">
        <f t="shared" si="1"/>
        <v/>
      </c>
      <c r="I852" s="10" t="str">
        <f t="shared" si="2"/>
        <v/>
      </c>
      <c r="J852" s="2" t="str">
        <f t="shared" si="3"/>
        <v/>
      </c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>
      <c r="A853" s="10" t="s">
        <v>3063</v>
      </c>
      <c r="B853" s="10" t="s">
        <v>3064</v>
      </c>
      <c r="C853" s="10" t="s">
        <v>3065</v>
      </c>
      <c r="D853" s="1" t="s">
        <v>65</v>
      </c>
      <c r="E853" s="2" t="s">
        <v>3066</v>
      </c>
      <c r="F853" s="4">
        <v>6045.0</v>
      </c>
      <c r="G853" s="2" t="str">
        <f t="shared" si="4"/>
        <v/>
      </c>
      <c r="H853" s="2" t="str">
        <f t="shared" si="1"/>
        <v/>
      </c>
      <c r="I853" s="10" t="str">
        <f t="shared" si="2"/>
        <v/>
      </c>
      <c r="J853" s="2" t="str">
        <f t="shared" si="3"/>
        <v/>
      </c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>
      <c r="A854" s="10" t="s">
        <v>3067</v>
      </c>
      <c r="B854" s="10" t="s">
        <v>2661</v>
      </c>
      <c r="C854" s="10" t="s">
        <v>3068</v>
      </c>
      <c r="D854" s="1" t="s">
        <v>60</v>
      </c>
      <c r="E854" s="2" t="s">
        <v>3069</v>
      </c>
      <c r="F854" s="4">
        <v>30985.0</v>
      </c>
      <c r="G854" s="2" t="str">
        <f t="shared" si="4"/>
        <v/>
      </c>
      <c r="H854" s="2" t="str">
        <f t="shared" si="1"/>
        <v/>
      </c>
      <c r="I854" s="10" t="str">
        <f t="shared" si="2"/>
        <v/>
      </c>
      <c r="J854" s="2" t="str">
        <f t="shared" si="3"/>
        <v/>
      </c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>
      <c r="A855" s="10" t="s">
        <v>3070</v>
      </c>
      <c r="B855" s="10" t="s">
        <v>3071</v>
      </c>
      <c r="C855" s="10" t="s">
        <v>3072</v>
      </c>
      <c r="D855" s="1" t="s">
        <v>60</v>
      </c>
      <c r="E855" s="2" t="s">
        <v>1483</v>
      </c>
      <c r="F855" s="4">
        <v>36844.0</v>
      </c>
      <c r="G855" s="2" t="str">
        <f t="shared" si="4"/>
        <v/>
      </c>
      <c r="H855" s="2" t="str">
        <f t="shared" si="1"/>
        <v/>
      </c>
      <c r="I855" s="10" t="str">
        <f t="shared" si="2"/>
        <v/>
      </c>
      <c r="J855" s="2" t="str">
        <f t="shared" si="3"/>
        <v/>
      </c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>
      <c r="A856" s="10" t="s">
        <v>3073</v>
      </c>
      <c r="B856" s="10" t="s">
        <v>3074</v>
      </c>
      <c r="C856" s="10" t="s">
        <v>3075</v>
      </c>
      <c r="D856" s="1" t="s">
        <v>60</v>
      </c>
      <c r="E856" s="2" t="s">
        <v>3076</v>
      </c>
      <c r="F856" s="4">
        <v>10834.0</v>
      </c>
      <c r="G856" s="2" t="str">
        <f t="shared" si="4"/>
        <v/>
      </c>
      <c r="H856" s="2" t="str">
        <f t="shared" si="1"/>
        <v/>
      </c>
      <c r="I856" s="10" t="str">
        <f t="shared" si="2"/>
        <v/>
      </c>
      <c r="J856" s="2" t="str">
        <f t="shared" si="3"/>
        <v/>
      </c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>
      <c r="A857" s="10" t="s">
        <v>3077</v>
      </c>
      <c r="B857" s="10" t="s">
        <v>1082</v>
      </c>
      <c r="C857" s="10" t="s">
        <v>3078</v>
      </c>
      <c r="D857" s="1" t="s">
        <v>60</v>
      </c>
      <c r="E857" s="2" t="s">
        <v>177</v>
      </c>
      <c r="F857" s="4">
        <v>51370.0</v>
      </c>
      <c r="G857" s="2" t="str">
        <f t="shared" si="4"/>
        <v/>
      </c>
      <c r="H857" s="2" t="str">
        <f t="shared" si="1"/>
        <v/>
      </c>
      <c r="I857" s="10" t="str">
        <f t="shared" si="2"/>
        <v/>
      </c>
      <c r="J857" s="2" t="str">
        <f t="shared" si="3"/>
        <v/>
      </c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>
      <c r="A858" s="10" t="s">
        <v>3079</v>
      </c>
      <c r="B858" s="10" t="s">
        <v>3080</v>
      </c>
      <c r="C858" s="10" t="s">
        <v>3081</v>
      </c>
      <c r="D858" s="1" t="s">
        <v>60</v>
      </c>
      <c r="E858" s="2" t="s">
        <v>2601</v>
      </c>
      <c r="F858" s="4">
        <v>3162.0</v>
      </c>
      <c r="G858" s="2" t="str">
        <f t="shared" si="4"/>
        <v/>
      </c>
      <c r="H858" s="2" t="str">
        <f t="shared" si="1"/>
        <v/>
      </c>
      <c r="I858" s="10" t="str">
        <f t="shared" si="2"/>
        <v/>
      </c>
      <c r="J858" s="2" t="str">
        <f t="shared" si="3"/>
        <v/>
      </c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>
      <c r="A859" s="10" t="s">
        <v>3082</v>
      </c>
      <c r="B859" s="10" t="s">
        <v>3083</v>
      </c>
      <c r="C859" s="10" t="s">
        <v>3084</v>
      </c>
      <c r="D859" s="1" t="s">
        <v>65</v>
      </c>
      <c r="E859" s="2" t="s">
        <v>3085</v>
      </c>
      <c r="F859" s="4">
        <v>790.0</v>
      </c>
      <c r="G859" s="2" t="str">
        <f t="shared" si="4"/>
        <v/>
      </c>
      <c r="H859" s="2" t="str">
        <f t="shared" si="1"/>
        <v/>
      </c>
      <c r="I859" s="10" t="str">
        <f t="shared" si="2"/>
        <v/>
      </c>
      <c r="J859" s="2" t="str">
        <f t="shared" si="3"/>
        <v/>
      </c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>
      <c r="A860" s="10" t="s">
        <v>3086</v>
      </c>
      <c r="B860" s="10" t="s">
        <v>3087</v>
      </c>
      <c r="C860" s="10" t="s">
        <v>3088</v>
      </c>
      <c r="D860" s="1" t="s">
        <v>60</v>
      </c>
      <c r="E860" s="2" t="s">
        <v>3089</v>
      </c>
      <c r="F860" s="4">
        <v>22946.0</v>
      </c>
      <c r="G860" s="2" t="str">
        <f t="shared" si="4"/>
        <v/>
      </c>
      <c r="H860" s="2" t="str">
        <f t="shared" si="1"/>
        <v/>
      </c>
      <c r="I860" s="10" t="str">
        <f t="shared" si="2"/>
        <v/>
      </c>
      <c r="J860" s="2" t="str">
        <f t="shared" si="3"/>
        <v/>
      </c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>
      <c r="A861" s="10" t="s">
        <v>3090</v>
      </c>
      <c r="B861" s="10" t="s">
        <v>3091</v>
      </c>
      <c r="C861" s="10" t="s">
        <v>3092</v>
      </c>
      <c r="D861" s="1" t="s">
        <v>65</v>
      </c>
      <c r="E861" s="2" t="s">
        <v>86</v>
      </c>
      <c r="F861" s="4">
        <v>52757.0</v>
      </c>
      <c r="G861" s="2" t="str">
        <f t="shared" si="4"/>
        <v/>
      </c>
      <c r="H861" s="2" t="str">
        <f t="shared" si="1"/>
        <v/>
      </c>
      <c r="I861" s="10" t="str">
        <f t="shared" si="2"/>
        <v/>
      </c>
      <c r="J861" s="2" t="str">
        <f t="shared" si="3"/>
        <v/>
      </c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>
      <c r="A862" s="10" t="s">
        <v>3093</v>
      </c>
      <c r="B862" s="10" t="s">
        <v>3094</v>
      </c>
      <c r="C862" s="10" t="s">
        <v>3095</v>
      </c>
      <c r="D862" s="1" t="s">
        <v>65</v>
      </c>
      <c r="E862" s="2" t="s">
        <v>126</v>
      </c>
      <c r="F862" s="4">
        <v>2558.0</v>
      </c>
      <c r="G862" s="2" t="str">
        <f t="shared" si="4"/>
        <v/>
      </c>
      <c r="H862" s="2" t="str">
        <f t="shared" si="1"/>
        <v/>
      </c>
      <c r="I862" s="10" t="str">
        <f t="shared" si="2"/>
        <v/>
      </c>
      <c r="J862" s="2" t="str">
        <f t="shared" si="3"/>
        <v/>
      </c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>
      <c r="A863" s="10" t="s">
        <v>3096</v>
      </c>
      <c r="B863" s="10" t="s">
        <v>1288</v>
      </c>
      <c r="C863" s="10" t="s">
        <v>3097</v>
      </c>
      <c r="D863" s="1" t="s">
        <v>60</v>
      </c>
      <c r="E863" s="2" t="s">
        <v>3098</v>
      </c>
      <c r="F863" s="4">
        <v>19601.0</v>
      </c>
      <c r="G863" s="2" t="str">
        <f t="shared" si="4"/>
        <v/>
      </c>
      <c r="H863" s="2" t="str">
        <f t="shared" si="1"/>
        <v/>
      </c>
      <c r="I863" s="10" t="str">
        <f t="shared" si="2"/>
        <v/>
      </c>
      <c r="J863" s="2" t="str">
        <f t="shared" si="3"/>
        <v/>
      </c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>
      <c r="A864" s="10" t="s">
        <v>3099</v>
      </c>
      <c r="B864" s="10" t="s">
        <v>2405</v>
      </c>
      <c r="C864" s="10" t="s">
        <v>3100</v>
      </c>
      <c r="D864" s="1" t="s">
        <v>65</v>
      </c>
      <c r="E864" s="2" t="s">
        <v>288</v>
      </c>
      <c r="F864" s="4">
        <v>790.0</v>
      </c>
      <c r="G864" s="2" t="str">
        <f t="shared" si="4"/>
        <v/>
      </c>
      <c r="H864" s="2" t="str">
        <f t="shared" si="1"/>
        <v/>
      </c>
      <c r="I864" s="10" t="str">
        <f t="shared" si="2"/>
        <v/>
      </c>
      <c r="J864" s="2" t="str">
        <f t="shared" si="3"/>
        <v/>
      </c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>
      <c r="A865" s="10" t="s">
        <v>3101</v>
      </c>
      <c r="B865" s="10" t="s">
        <v>3102</v>
      </c>
      <c r="C865" s="10" t="s">
        <v>3103</v>
      </c>
      <c r="D865" s="1" t="s">
        <v>65</v>
      </c>
      <c r="E865" s="2" t="s">
        <v>3104</v>
      </c>
      <c r="F865" s="4">
        <v>3952.0</v>
      </c>
      <c r="G865" s="2" t="str">
        <f t="shared" si="4"/>
        <v/>
      </c>
      <c r="H865" s="2" t="str">
        <f t="shared" si="1"/>
        <v/>
      </c>
      <c r="I865" s="10" t="str">
        <f t="shared" si="2"/>
        <v/>
      </c>
      <c r="J865" s="2" t="str">
        <f t="shared" si="3"/>
        <v/>
      </c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>
      <c r="A866" s="10" t="s">
        <v>3105</v>
      </c>
      <c r="B866" s="10" t="s">
        <v>3106</v>
      </c>
      <c r="C866" s="10" t="s">
        <v>3107</v>
      </c>
      <c r="D866" s="1" t="s">
        <v>65</v>
      </c>
      <c r="E866" s="2" t="s">
        <v>3108</v>
      </c>
      <c r="F866" s="4">
        <v>16927.0</v>
      </c>
      <c r="G866" s="2" t="str">
        <f t="shared" si="4"/>
        <v/>
      </c>
      <c r="H866" s="2" t="str">
        <f t="shared" si="1"/>
        <v/>
      </c>
      <c r="I866" s="10" t="str">
        <f t="shared" si="2"/>
        <v/>
      </c>
      <c r="J866" s="2" t="str">
        <f t="shared" si="3"/>
        <v/>
      </c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>
      <c r="A867" s="10" t="s">
        <v>3109</v>
      </c>
      <c r="B867" s="10" t="s">
        <v>3110</v>
      </c>
      <c r="C867" s="10" t="s">
        <v>3037</v>
      </c>
      <c r="D867" s="1" t="s">
        <v>65</v>
      </c>
      <c r="E867" s="2" t="s">
        <v>3111</v>
      </c>
      <c r="F867" s="4">
        <v>8651.0</v>
      </c>
      <c r="G867" s="2" t="str">
        <f t="shared" si="4"/>
        <v/>
      </c>
      <c r="H867" s="2" t="str">
        <f t="shared" si="1"/>
        <v/>
      </c>
      <c r="I867" s="10" t="str">
        <f t="shared" si="2"/>
        <v/>
      </c>
      <c r="J867" s="2" t="str">
        <f t="shared" si="3"/>
        <v/>
      </c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>
      <c r="A868" s="10" t="s">
        <v>3112</v>
      </c>
      <c r="B868" s="10" t="s">
        <v>3113</v>
      </c>
      <c r="C868" s="10" t="s">
        <v>3114</v>
      </c>
      <c r="D868" s="1" t="s">
        <v>60</v>
      </c>
      <c r="E868" s="2" t="s">
        <v>460</v>
      </c>
      <c r="F868" s="4">
        <v>16095.0</v>
      </c>
      <c r="G868" s="2" t="str">
        <f t="shared" si="4"/>
        <v/>
      </c>
      <c r="H868" s="2" t="str">
        <f t="shared" si="1"/>
        <v/>
      </c>
      <c r="I868" s="10" t="str">
        <f t="shared" si="2"/>
        <v/>
      </c>
      <c r="J868" s="2" t="str">
        <f t="shared" si="3"/>
        <v/>
      </c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>
      <c r="A869" s="10" t="s">
        <v>3115</v>
      </c>
      <c r="B869" s="10" t="s">
        <v>3116</v>
      </c>
      <c r="C869" s="10" t="s">
        <v>3117</v>
      </c>
      <c r="D869" s="1" t="s">
        <v>60</v>
      </c>
      <c r="E869" s="2" t="s">
        <v>1168</v>
      </c>
      <c r="F869" s="4">
        <v>6513.0</v>
      </c>
      <c r="G869" s="2" t="str">
        <f t="shared" si="4"/>
        <v/>
      </c>
      <c r="H869" s="2" t="str">
        <f t="shared" si="1"/>
        <v/>
      </c>
      <c r="I869" s="10" t="str">
        <f t="shared" si="2"/>
        <v/>
      </c>
      <c r="J869" s="2" t="str">
        <f t="shared" si="3"/>
        <v/>
      </c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>
      <c r="A870" s="10" t="s">
        <v>3118</v>
      </c>
      <c r="B870" s="10" t="s">
        <v>567</v>
      </c>
      <c r="C870" s="10" t="s">
        <v>3119</v>
      </c>
      <c r="D870" s="1" t="s">
        <v>60</v>
      </c>
      <c r="E870" s="2" t="s">
        <v>3120</v>
      </c>
      <c r="F870" s="4">
        <v>7482.0</v>
      </c>
      <c r="G870" s="2" t="str">
        <f t="shared" si="4"/>
        <v/>
      </c>
      <c r="H870" s="2" t="str">
        <f t="shared" si="1"/>
        <v/>
      </c>
      <c r="I870" s="10" t="str">
        <f t="shared" si="2"/>
        <v/>
      </c>
      <c r="J870" s="2" t="str">
        <f t="shared" si="3"/>
        <v/>
      </c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>
      <c r="A871" s="10" t="s">
        <v>3121</v>
      </c>
      <c r="B871" s="10" t="s">
        <v>3122</v>
      </c>
      <c r="C871" s="10" t="s">
        <v>3123</v>
      </c>
      <c r="D871" s="1" t="s">
        <v>60</v>
      </c>
      <c r="E871" s="2" t="s">
        <v>3124</v>
      </c>
      <c r="F871" s="4">
        <v>3349.0</v>
      </c>
      <c r="G871" s="2" t="str">
        <f t="shared" si="4"/>
        <v/>
      </c>
      <c r="H871" s="2" t="str">
        <f t="shared" si="1"/>
        <v/>
      </c>
      <c r="I871" s="10" t="str">
        <f t="shared" si="2"/>
        <v/>
      </c>
      <c r="J871" s="2" t="str">
        <f t="shared" si="3"/>
        <v/>
      </c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>
      <c r="A872" s="10" t="s">
        <v>3125</v>
      </c>
      <c r="B872" s="10" t="s">
        <v>2830</v>
      </c>
      <c r="C872" s="10" t="s">
        <v>3126</v>
      </c>
      <c r="D872" s="1" t="s">
        <v>65</v>
      </c>
      <c r="E872" s="2" t="s">
        <v>1214</v>
      </c>
      <c r="F872" s="4">
        <v>1329.0</v>
      </c>
      <c r="G872" s="2" t="str">
        <f t="shared" si="4"/>
        <v/>
      </c>
      <c r="H872" s="2" t="str">
        <f t="shared" si="1"/>
        <v/>
      </c>
      <c r="I872" s="10" t="str">
        <f t="shared" si="2"/>
        <v/>
      </c>
      <c r="J872" s="2" t="str">
        <f t="shared" si="3"/>
        <v/>
      </c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>
      <c r="A873" s="10" t="s">
        <v>3127</v>
      </c>
      <c r="B873" s="10" t="s">
        <v>3128</v>
      </c>
      <c r="C873" s="10" t="s">
        <v>3129</v>
      </c>
      <c r="D873" s="1" t="s">
        <v>60</v>
      </c>
      <c r="E873" s="2" t="s">
        <v>3130</v>
      </c>
      <c r="F873" s="4">
        <v>13049.0</v>
      </c>
      <c r="G873" s="2" t="str">
        <f t="shared" si="4"/>
        <v/>
      </c>
      <c r="H873" s="2" t="str">
        <f t="shared" si="1"/>
        <v/>
      </c>
      <c r="I873" s="10" t="str">
        <f t="shared" si="2"/>
        <v/>
      </c>
      <c r="J873" s="2" t="str">
        <f t="shared" si="3"/>
        <v/>
      </c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>
      <c r="A874" s="10" t="s">
        <v>3131</v>
      </c>
      <c r="B874" s="10" t="s">
        <v>3132</v>
      </c>
      <c r="C874" s="10" t="s">
        <v>3133</v>
      </c>
      <c r="D874" s="1" t="s">
        <v>65</v>
      </c>
      <c r="E874" s="2" t="s">
        <v>3134</v>
      </c>
      <c r="F874" s="4">
        <v>9853.0</v>
      </c>
      <c r="G874" s="2" t="str">
        <f t="shared" si="4"/>
        <v/>
      </c>
      <c r="H874" s="2" t="str">
        <f t="shared" si="1"/>
        <v/>
      </c>
      <c r="I874" s="10" t="str">
        <f t="shared" si="2"/>
        <v/>
      </c>
      <c r="J874" s="2" t="str">
        <f t="shared" si="3"/>
        <v/>
      </c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>
      <c r="A875" s="10" t="s">
        <v>3135</v>
      </c>
      <c r="B875" s="10" t="s">
        <v>3136</v>
      </c>
      <c r="C875" s="10" t="s">
        <v>3137</v>
      </c>
      <c r="D875" s="1" t="s">
        <v>60</v>
      </c>
      <c r="E875" s="2" t="s">
        <v>3138</v>
      </c>
      <c r="F875" s="4">
        <v>12368.0</v>
      </c>
      <c r="G875" s="2" t="str">
        <f t="shared" si="4"/>
        <v/>
      </c>
      <c r="H875" s="2" t="str">
        <f t="shared" si="1"/>
        <v/>
      </c>
      <c r="I875" s="10" t="str">
        <f t="shared" si="2"/>
        <v/>
      </c>
      <c r="J875" s="2" t="str">
        <f t="shared" si="3"/>
        <v/>
      </c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>
      <c r="A876" s="10" t="s">
        <v>3139</v>
      </c>
      <c r="B876" s="10" t="s">
        <v>3140</v>
      </c>
      <c r="C876" s="10" t="s">
        <v>3141</v>
      </c>
      <c r="D876" s="1" t="s">
        <v>65</v>
      </c>
      <c r="E876" s="2" t="s">
        <v>2909</v>
      </c>
      <c r="F876" s="4">
        <v>18134.0</v>
      </c>
      <c r="G876" s="2" t="str">
        <f t="shared" si="4"/>
        <v/>
      </c>
      <c r="H876" s="2" t="str">
        <f t="shared" si="1"/>
        <v/>
      </c>
      <c r="I876" s="10" t="str">
        <f t="shared" si="2"/>
        <v/>
      </c>
      <c r="J876" s="2" t="str">
        <f t="shared" si="3"/>
        <v/>
      </c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>
      <c r="A877" s="10" t="s">
        <v>3142</v>
      </c>
      <c r="B877" s="10" t="s">
        <v>2605</v>
      </c>
      <c r="C877" s="10" t="s">
        <v>3143</v>
      </c>
      <c r="D877" s="1" t="s">
        <v>65</v>
      </c>
      <c r="E877" s="2" t="s">
        <v>126</v>
      </c>
      <c r="F877" s="4">
        <v>7669.0</v>
      </c>
      <c r="G877" s="2" t="str">
        <f t="shared" si="4"/>
        <v/>
      </c>
      <c r="H877" s="2" t="str">
        <f t="shared" si="1"/>
        <v/>
      </c>
      <c r="I877" s="10" t="str">
        <f t="shared" si="2"/>
        <v/>
      </c>
      <c r="J877" s="2" t="str">
        <f t="shared" si="3"/>
        <v/>
      </c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>
      <c r="A878" s="10" t="s">
        <v>3144</v>
      </c>
      <c r="B878" s="10" t="s">
        <v>3145</v>
      </c>
      <c r="C878" s="10" t="s">
        <v>3146</v>
      </c>
      <c r="D878" s="1" t="s">
        <v>60</v>
      </c>
      <c r="E878" s="2" t="s">
        <v>3147</v>
      </c>
      <c r="F878" s="4">
        <v>29485.0</v>
      </c>
      <c r="G878" s="2" t="str">
        <f t="shared" si="4"/>
        <v/>
      </c>
      <c r="H878" s="2" t="str">
        <f t="shared" si="1"/>
        <v/>
      </c>
      <c r="I878" s="10" t="str">
        <f t="shared" si="2"/>
        <v/>
      </c>
      <c r="J878" s="2" t="str">
        <f t="shared" si="3"/>
        <v/>
      </c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>
      <c r="A879" s="10" t="s">
        <v>3148</v>
      </c>
      <c r="B879" s="10" t="s">
        <v>3149</v>
      </c>
      <c r="C879" s="10" t="s">
        <v>3150</v>
      </c>
      <c r="D879" s="1" t="s">
        <v>65</v>
      </c>
      <c r="E879" s="2" t="s">
        <v>3151</v>
      </c>
      <c r="F879" s="4">
        <v>19487.0</v>
      </c>
      <c r="G879" s="2" t="str">
        <f t="shared" si="4"/>
        <v/>
      </c>
      <c r="H879" s="2" t="str">
        <f t="shared" si="1"/>
        <v/>
      </c>
      <c r="I879" s="10" t="str">
        <f t="shared" si="2"/>
        <v/>
      </c>
      <c r="J879" s="2" t="str">
        <f t="shared" si="3"/>
        <v/>
      </c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>
      <c r="A880" s="10" t="s">
        <v>3152</v>
      </c>
      <c r="B880" s="10" t="s">
        <v>3153</v>
      </c>
      <c r="C880" s="10" t="s">
        <v>3049</v>
      </c>
      <c r="D880" s="1" t="s">
        <v>60</v>
      </c>
      <c r="E880" s="2" t="s">
        <v>3062</v>
      </c>
      <c r="F880" s="4">
        <v>9904.0</v>
      </c>
      <c r="G880" s="2" t="str">
        <f t="shared" si="4"/>
        <v/>
      </c>
      <c r="H880" s="2" t="str">
        <f t="shared" si="1"/>
        <v/>
      </c>
      <c r="I880" s="10" t="str">
        <f t="shared" si="2"/>
        <v/>
      </c>
      <c r="J880" s="2" t="str">
        <f t="shared" si="3"/>
        <v/>
      </c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>
      <c r="A881" s="10" t="s">
        <v>3154</v>
      </c>
      <c r="B881" s="10" t="s">
        <v>683</v>
      </c>
      <c r="C881" s="10" t="s">
        <v>3155</v>
      </c>
      <c r="D881" s="1" t="s">
        <v>65</v>
      </c>
      <c r="E881" s="2" t="s">
        <v>1767</v>
      </c>
      <c r="F881" s="4">
        <v>5116.0</v>
      </c>
      <c r="G881" s="2" t="str">
        <f t="shared" si="4"/>
        <v/>
      </c>
      <c r="H881" s="2" t="str">
        <f t="shared" si="1"/>
        <v/>
      </c>
      <c r="I881" s="10" t="str">
        <f t="shared" si="2"/>
        <v/>
      </c>
      <c r="J881" s="2" t="str">
        <f t="shared" si="3"/>
        <v/>
      </c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>
      <c r="A882" s="10" t="s">
        <v>3156</v>
      </c>
      <c r="B882" s="10" t="s">
        <v>3157</v>
      </c>
      <c r="C882" s="10" t="s">
        <v>3158</v>
      </c>
      <c r="D882" s="1" t="s">
        <v>60</v>
      </c>
      <c r="E882" s="2" t="s">
        <v>2383</v>
      </c>
      <c r="F882" s="4">
        <v>6697.0</v>
      </c>
      <c r="G882" s="2" t="str">
        <f t="shared" si="4"/>
        <v/>
      </c>
      <c r="H882" s="2" t="str">
        <f t="shared" si="1"/>
        <v/>
      </c>
      <c r="I882" s="10" t="str">
        <f t="shared" si="2"/>
        <v/>
      </c>
      <c r="J882" s="2" t="str">
        <f t="shared" si="3"/>
        <v/>
      </c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>
      <c r="A883" s="10" t="s">
        <v>3159</v>
      </c>
      <c r="B883" s="10" t="s">
        <v>3160</v>
      </c>
      <c r="C883" s="10" t="s">
        <v>3161</v>
      </c>
      <c r="D883" s="1" t="s">
        <v>65</v>
      </c>
      <c r="E883" s="2" t="s">
        <v>3007</v>
      </c>
      <c r="F883" s="4">
        <v>6046.0</v>
      </c>
      <c r="G883" s="2" t="str">
        <f t="shared" si="4"/>
        <v/>
      </c>
      <c r="H883" s="2" t="str">
        <f t="shared" si="1"/>
        <v/>
      </c>
      <c r="I883" s="10" t="str">
        <f t="shared" si="2"/>
        <v/>
      </c>
      <c r="J883" s="2" t="str">
        <f t="shared" si="3"/>
        <v/>
      </c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>
      <c r="A884" s="10" t="s">
        <v>3162</v>
      </c>
      <c r="B884" s="10" t="s">
        <v>3163</v>
      </c>
      <c r="C884" s="10" t="s">
        <v>3164</v>
      </c>
      <c r="D884" s="1" t="s">
        <v>60</v>
      </c>
      <c r="E884" s="2" t="s">
        <v>422</v>
      </c>
      <c r="F884" s="4">
        <v>6461.0</v>
      </c>
      <c r="G884" s="2" t="str">
        <f t="shared" si="4"/>
        <v/>
      </c>
      <c r="H884" s="2" t="str">
        <f t="shared" si="1"/>
        <v/>
      </c>
      <c r="I884" s="10" t="str">
        <f t="shared" si="2"/>
        <v/>
      </c>
      <c r="J884" s="2" t="str">
        <f t="shared" si="3"/>
        <v/>
      </c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>
      <c r="A885" s="10" t="s">
        <v>3165</v>
      </c>
      <c r="B885" s="10" t="s">
        <v>3166</v>
      </c>
      <c r="C885" s="10" t="s">
        <v>3167</v>
      </c>
      <c r="D885" s="1" t="s">
        <v>60</v>
      </c>
      <c r="E885" s="2" t="s">
        <v>2717</v>
      </c>
      <c r="F885" s="4">
        <v>58926.0</v>
      </c>
      <c r="G885" s="2" t="str">
        <f t="shared" si="4"/>
        <v/>
      </c>
      <c r="H885" s="2" t="str">
        <f t="shared" si="1"/>
        <v/>
      </c>
      <c r="I885" s="10" t="str">
        <f t="shared" si="2"/>
        <v/>
      </c>
      <c r="J885" s="2" t="str">
        <f t="shared" si="3"/>
        <v/>
      </c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>
      <c r="A886" s="10" t="s">
        <v>3168</v>
      </c>
      <c r="B886" s="10" t="s">
        <v>3169</v>
      </c>
      <c r="C886" s="10" t="s">
        <v>3170</v>
      </c>
      <c r="D886" s="1" t="s">
        <v>60</v>
      </c>
      <c r="E886" s="2" t="s">
        <v>1483</v>
      </c>
      <c r="F886" s="4">
        <v>26690.0</v>
      </c>
      <c r="G886" s="2" t="str">
        <f t="shared" si="4"/>
        <v/>
      </c>
      <c r="H886" s="2" t="str">
        <f t="shared" si="1"/>
        <v/>
      </c>
      <c r="I886" s="10" t="str">
        <f t="shared" si="2"/>
        <v/>
      </c>
      <c r="J886" s="2" t="str">
        <f t="shared" si="3"/>
        <v/>
      </c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>
      <c r="A887" s="10" t="s">
        <v>3171</v>
      </c>
      <c r="B887" s="10" t="s">
        <v>3172</v>
      </c>
      <c r="C887" s="10" t="s">
        <v>3173</v>
      </c>
      <c r="D887" s="1" t="s">
        <v>60</v>
      </c>
      <c r="E887" s="2" t="s">
        <v>3104</v>
      </c>
      <c r="F887" s="4">
        <v>233.0</v>
      </c>
      <c r="G887" s="2" t="str">
        <f t="shared" si="4"/>
        <v/>
      </c>
      <c r="H887" s="2" t="str">
        <f t="shared" si="1"/>
        <v/>
      </c>
      <c r="I887" s="10" t="str">
        <f t="shared" si="2"/>
        <v/>
      </c>
      <c r="J887" s="2" t="str">
        <f t="shared" si="3"/>
        <v/>
      </c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>
      <c r="A888" s="10" t="s">
        <v>3174</v>
      </c>
      <c r="B888" s="10" t="s">
        <v>3175</v>
      </c>
      <c r="C888" s="10" t="s">
        <v>3176</v>
      </c>
      <c r="D888" s="1" t="s">
        <v>65</v>
      </c>
      <c r="E888" s="2" t="s">
        <v>3013</v>
      </c>
      <c r="F888" s="4">
        <v>10327.0</v>
      </c>
      <c r="G888" s="2" t="str">
        <f t="shared" si="4"/>
        <v/>
      </c>
      <c r="H888" s="2" t="str">
        <f t="shared" si="1"/>
        <v/>
      </c>
      <c r="I888" s="10" t="str">
        <f t="shared" si="2"/>
        <v/>
      </c>
      <c r="J888" s="2" t="str">
        <f t="shared" si="3"/>
        <v/>
      </c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>
      <c r="A889" s="10" t="s">
        <v>3177</v>
      </c>
      <c r="B889" s="10" t="s">
        <v>3178</v>
      </c>
      <c r="C889" s="10" t="s">
        <v>3179</v>
      </c>
      <c r="D889" s="1" t="s">
        <v>65</v>
      </c>
      <c r="E889" s="2" t="s">
        <v>3180</v>
      </c>
      <c r="F889" s="4">
        <v>55317.0</v>
      </c>
      <c r="G889" s="2" t="str">
        <f t="shared" si="4"/>
        <v/>
      </c>
      <c r="H889" s="2" t="str">
        <f t="shared" si="1"/>
        <v/>
      </c>
      <c r="I889" s="10" t="str">
        <f t="shared" si="2"/>
        <v/>
      </c>
      <c r="J889" s="2" t="str">
        <f t="shared" si="3"/>
        <v/>
      </c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>
      <c r="A890" s="10" t="s">
        <v>3181</v>
      </c>
      <c r="B890" s="10" t="s">
        <v>3182</v>
      </c>
      <c r="C890" s="10" t="s">
        <v>3183</v>
      </c>
      <c r="D890" s="1" t="s">
        <v>60</v>
      </c>
      <c r="E890" s="2" t="s">
        <v>1267</v>
      </c>
      <c r="F890" s="4">
        <v>930.0</v>
      </c>
      <c r="G890" s="2" t="str">
        <f t="shared" si="4"/>
        <v/>
      </c>
      <c r="H890" s="2" t="str">
        <f t="shared" si="1"/>
        <v/>
      </c>
      <c r="I890" s="10" t="str">
        <f t="shared" si="2"/>
        <v/>
      </c>
      <c r="J890" s="2" t="str">
        <f t="shared" si="3"/>
        <v/>
      </c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>
      <c r="A891" s="10" t="s">
        <v>3184</v>
      </c>
      <c r="B891" s="10" t="s">
        <v>3185</v>
      </c>
      <c r="C891" s="10" t="s">
        <v>3186</v>
      </c>
      <c r="D891" s="1" t="s">
        <v>60</v>
      </c>
      <c r="E891" s="2" t="s">
        <v>3187</v>
      </c>
      <c r="F891" s="4">
        <v>11249.0</v>
      </c>
      <c r="G891" s="2" t="str">
        <f t="shared" si="4"/>
        <v/>
      </c>
      <c r="H891" s="2" t="str">
        <f t="shared" si="1"/>
        <v/>
      </c>
      <c r="I891" s="10" t="str">
        <f t="shared" si="2"/>
        <v/>
      </c>
      <c r="J891" s="2" t="str">
        <f t="shared" si="3"/>
        <v/>
      </c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>
      <c r="A892" s="10" t="s">
        <v>3188</v>
      </c>
      <c r="B892" s="10" t="s">
        <v>3189</v>
      </c>
      <c r="C892" s="10" t="s">
        <v>3190</v>
      </c>
      <c r="D892" s="1" t="s">
        <v>65</v>
      </c>
      <c r="E892" s="2" t="s">
        <v>445</v>
      </c>
      <c r="F892" s="4">
        <v>8605.0</v>
      </c>
      <c r="G892" s="2" t="str">
        <f t="shared" si="4"/>
        <v/>
      </c>
      <c r="H892" s="2" t="str">
        <f t="shared" si="1"/>
        <v/>
      </c>
      <c r="I892" s="10" t="str">
        <f t="shared" si="2"/>
        <v/>
      </c>
      <c r="J892" s="2" t="str">
        <f t="shared" si="3"/>
        <v/>
      </c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>
      <c r="A893" s="10" t="s">
        <v>3191</v>
      </c>
      <c r="B893" s="10" t="s">
        <v>3192</v>
      </c>
      <c r="C893" s="10" t="s">
        <v>3193</v>
      </c>
      <c r="D893" s="1" t="s">
        <v>65</v>
      </c>
      <c r="E893" s="2" t="s">
        <v>2224</v>
      </c>
      <c r="F893" s="4">
        <v>11759.0</v>
      </c>
      <c r="G893" s="2" t="str">
        <f t="shared" si="4"/>
        <v/>
      </c>
      <c r="H893" s="2" t="str">
        <f t="shared" si="1"/>
        <v/>
      </c>
      <c r="I893" s="10" t="str">
        <f t="shared" si="2"/>
        <v/>
      </c>
      <c r="J893" s="2" t="str">
        <f t="shared" si="3"/>
        <v/>
      </c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>
      <c r="A894" s="10" t="s">
        <v>3194</v>
      </c>
      <c r="B894" s="10" t="s">
        <v>3195</v>
      </c>
      <c r="C894" s="10" t="s">
        <v>3196</v>
      </c>
      <c r="D894" s="1" t="s">
        <v>65</v>
      </c>
      <c r="E894" s="2" t="s">
        <v>2743</v>
      </c>
      <c r="F894" s="4">
        <v>24366.0</v>
      </c>
      <c r="G894" s="2" t="str">
        <f t="shared" si="4"/>
        <v/>
      </c>
      <c r="H894" s="2" t="str">
        <f t="shared" si="1"/>
        <v/>
      </c>
      <c r="I894" s="10" t="str">
        <f t="shared" si="2"/>
        <v/>
      </c>
      <c r="J894" s="2" t="str">
        <f t="shared" si="3"/>
        <v/>
      </c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>
      <c r="A895" s="10" t="s">
        <v>3197</v>
      </c>
      <c r="B895" s="10" t="s">
        <v>3198</v>
      </c>
      <c r="C895" s="10" t="s">
        <v>3199</v>
      </c>
      <c r="D895" s="1" t="s">
        <v>65</v>
      </c>
      <c r="E895" s="2" t="s">
        <v>3200</v>
      </c>
      <c r="F895" s="4">
        <v>2044.0</v>
      </c>
      <c r="G895" s="2" t="str">
        <f t="shared" si="4"/>
        <v/>
      </c>
      <c r="H895" s="2" t="str">
        <f t="shared" si="1"/>
        <v/>
      </c>
      <c r="I895" s="10" t="str">
        <f t="shared" si="2"/>
        <v/>
      </c>
      <c r="J895" s="2" t="str">
        <f t="shared" si="3"/>
        <v/>
      </c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>
      <c r="A896" s="10" t="s">
        <v>3201</v>
      </c>
      <c r="B896" s="10" t="s">
        <v>3202</v>
      </c>
      <c r="C896" s="10" t="s">
        <v>3203</v>
      </c>
      <c r="D896" s="1" t="s">
        <v>65</v>
      </c>
      <c r="E896" s="2" t="s">
        <v>864</v>
      </c>
      <c r="F896" s="4">
        <v>884.0</v>
      </c>
      <c r="G896" s="2" t="str">
        <f t="shared" si="4"/>
        <v/>
      </c>
      <c r="H896" s="2" t="str">
        <f t="shared" si="1"/>
        <v/>
      </c>
      <c r="I896" s="10" t="str">
        <f t="shared" si="2"/>
        <v/>
      </c>
      <c r="J896" s="2" t="str">
        <f t="shared" si="3"/>
        <v/>
      </c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>
      <c r="A897" s="10" t="s">
        <v>3204</v>
      </c>
      <c r="B897" s="10" t="s">
        <v>2249</v>
      </c>
      <c r="C897" s="10" t="s">
        <v>3205</v>
      </c>
      <c r="D897" s="1" t="s">
        <v>65</v>
      </c>
      <c r="E897" s="2" t="s">
        <v>1344</v>
      </c>
      <c r="F897" s="4">
        <v>10673.0</v>
      </c>
      <c r="G897" s="2" t="str">
        <f t="shared" si="4"/>
        <v/>
      </c>
      <c r="H897" s="2" t="str">
        <f t="shared" si="1"/>
        <v/>
      </c>
      <c r="I897" s="10" t="str">
        <f t="shared" si="2"/>
        <v/>
      </c>
      <c r="J897" s="2" t="str">
        <f t="shared" si="3"/>
        <v/>
      </c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>
      <c r="A898" s="10" t="s">
        <v>3206</v>
      </c>
      <c r="B898" s="10" t="s">
        <v>3207</v>
      </c>
      <c r="C898" s="10" t="s">
        <v>3208</v>
      </c>
      <c r="D898" s="1" t="s">
        <v>65</v>
      </c>
      <c r="E898" s="2" t="s">
        <v>1708</v>
      </c>
      <c r="F898" s="4">
        <v>7997.0</v>
      </c>
      <c r="G898" s="2" t="str">
        <f t="shared" si="4"/>
        <v/>
      </c>
      <c r="H898" s="2" t="str">
        <f t="shared" si="1"/>
        <v/>
      </c>
      <c r="I898" s="10" t="str">
        <f t="shared" si="2"/>
        <v/>
      </c>
      <c r="J898" s="2" t="str">
        <f t="shared" si="3"/>
        <v/>
      </c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>
      <c r="A899" s="10" t="s">
        <v>3209</v>
      </c>
      <c r="B899" s="10" t="s">
        <v>3210</v>
      </c>
      <c r="C899" s="10" t="s">
        <v>3211</v>
      </c>
      <c r="D899" s="1" t="s">
        <v>65</v>
      </c>
      <c r="E899" s="2" t="s">
        <v>3212</v>
      </c>
      <c r="F899" s="4">
        <v>10791.0</v>
      </c>
      <c r="G899" s="2" t="str">
        <f t="shared" si="4"/>
        <v/>
      </c>
      <c r="H899" s="2" t="str">
        <f t="shared" si="1"/>
        <v/>
      </c>
      <c r="I899" s="10" t="str">
        <f t="shared" si="2"/>
        <v/>
      </c>
      <c r="J899" s="2" t="str">
        <f t="shared" si="3"/>
        <v/>
      </c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>
      <c r="A900" s="10" t="s">
        <v>3213</v>
      </c>
      <c r="B900" s="10" t="s">
        <v>338</v>
      </c>
      <c r="C900" s="10" t="s">
        <v>3214</v>
      </c>
      <c r="D900" s="1" t="s">
        <v>65</v>
      </c>
      <c r="E900" s="2" t="s">
        <v>3215</v>
      </c>
      <c r="F900" s="4">
        <v>4882.0</v>
      </c>
      <c r="G900" s="2" t="str">
        <f t="shared" si="4"/>
        <v/>
      </c>
      <c r="H900" s="2" t="str">
        <f t="shared" si="1"/>
        <v/>
      </c>
      <c r="I900" s="10" t="str">
        <f t="shared" si="2"/>
        <v/>
      </c>
      <c r="J900" s="2" t="str">
        <f t="shared" si="3"/>
        <v/>
      </c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>
      <c r="A901" s="10" t="s">
        <v>3216</v>
      </c>
      <c r="B901" s="10" t="s">
        <v>3217</v>
      </c>
      <c r="C901" s="10" t="s">
        <v>3218</v>
      </c>
      <c r="D901" s="1" t="s">
        <v>65</v>
      </c>
      <c r="E901" s="2" t="s">
        <v>655</v>
      </c>
      <c r="F901" s="4">
        <v>9393.0</v>
      </c>
      <c r="G901" s="2" t="str">
        <f t="shared" si="4"/>
        <v/>
      </c>
      <c r="H901" s="2" t="str">
        <f t="shared" si="1"/>
        <v/>
      </c>
      <c r="I901" s="10" t="str">
        <f t="shared" si="2"/>
        <v/>
      </c>
      <c r="J901" s="2" t="str">
        <f t="shared" si="3"/>
        <v/>
      </c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>
      <c r="A902" s="10" t="s">
        <v>3219</v>
      </c>
      <c r="B902" s="10" t="s">
        <v>3220</v>
      </c>
      <c r="C902" s="10" t="s">
        <v>3221</v>
      </c>
      <c r="D902" s="1" t="s">
        <v>60</v>
      </c>
      <c r="E902" s="2" t="s">
        <v>1581</v>
      </c>
      <c r="F902" s="4">
        <v>4227.0</v>
      </c>
      <c r="G902" s="2" t="str">
        <f t="shared" si="4"/>
        <v/>
      </c>
      <c r="H902" s="2" t="str">
        <f t="shared" si="1"/>
        <v/>
      </c>
      <c r="I902" s="10" t="str">
        <f t="shared" si="2"/>
        <v/>
      </c>
      <c r="J902" s="2" t="str">
        <f t="shared" si="3"/>
        <v/>
      </c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>
      <c r="A903" s="10" t="s">
        <v>3222</v>
      </c>
      <c r="B903" s="10" t="s">
        <v>3223</v>
      </c>
      <c r="C903" s="10" t="s">
        <v>3224</v>
      </c>
      <c r="D903" s="1" t="s">
        <v>65</v>
      </c>
      <c r="E903" s="2" t="s">
        <v>800</v>
      </c>
      <c r="F903" s="4">
        <v>14108.0</v>
      </c>
      <c r="G903" s="2" t="str">
        <f t="shared" si="4"/>
        <v/>
      </c>
      <c r="H903" s="2" t="str">
        <f t="shared" si="1"/>
        <v/>
      </c>
      <c r="I903" s="10" t="str">
        <f t="shared" si="2"/>
        <v/>
      </c>
      <c r="J903" s="2" t="str">
        <f t="shared" si="3"/>
        <v/>
      </c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>
      <c r="A904" s="10" t="s">
        <v>3225</v>
      </c>
      <c r="B904" s="10" t="s">
        <v>1288</v>
      </c>
      <c r="C904" s="10" t="s">
        <v>3226</v>
      </c>
      <c r="D904" s="1" t="s">
        <v>65</v>
      </c>
      <c r="E904" s="2" t="s">
        <v>2198</v>
      </c>
      <c r="F904" s="4">
        <v>2371.0</v>
      </c>
      <c r="G904" s="2" t="str">
        <f t="shared" si="4"/>
        <v/>
      </c>
      <c r="H904" s="2" t="str">
        <f t="shared" si="1"/>
        <v/>
      </c>
      <c r="I904" s="10" t="str">
        <f t="shared" si="2"/>
        <v/>
      </c>
      <c r="J904" s="2" t="str">
        <f t="shared" si="3"/>
        <v/>
      </c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>
      <c r="A905" s="10" t="s">
        <v>3227</v>
      </c>
      <c r="B905" s="10" t="s">
        <v>3228</v>
      </c>
      <c r="C905" s="10" t="s">
        <v>3229</v>
      </c>
      <c r="D905" s="1" t="s">
        <v>65</v>
      </c>
      <c r="E905" s="2" t="s">
        <v>2208</v>
      </c>
      <c r="F905" s="4">
        <v>1200.0</v>
      </c>
      <c r="G905" s="2" t="str">
        <f t="shared" si="4"/>
        <v/>
      </c>
      <c r="H905" s="2" t="str">
        <f t="shared" si="1"/>
        <v/>
      </c>
      <c r="I905" s="10" t="str">
        <f t="shared" si="2"/>
        <v/>
      </c>
      <c r="J905" s="2" t="str">
        <f t="shared" si="3"/>
        <v/>
      </c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>
      <c r="A906" s="10" t="s">
        <v>3230</v>
      </c>
      <c r="B906" s="10" t="s">
        <v>3231</v>
      </c>
      <c r="C906" s="10" t="s">
        <v>3232</v>
      </c>
      <c r="D906" s="1" t="s">
        <v>65</v>
      </c>
      <c r="E906" s="2" t="s">
        <v>3233</v>
      </c>
      <c r="F906" s="4">
        <v>32264.0</v>
      </c>
      <c r="G906" s="2" t="str">
        <f t="shared" si="4"/>
        <v/>
      </c>
      <c r="H906" s="2" t="str">
        <f t="shared" si="1"/>
        <v/>
      </c>
      <c r="I906" s="10" t="str">
        <f t="shared" si="2"/>
        <v/>
      </c>
      <c r="J906" s="2" t="str">
        <f t="shared" si="3"/>
        <v/>
      </c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>
      <c r="A907" s="10" t="s">
        <v>3234</v>
      </c>
      <c r="B907" s="10" t="s">
        <v>3235</v>
      </c>
      <c r="C907" s="10" t="s">
        <v>3236</v>
      </c>
      <c r="D907" s="1" t="s">
        <v>60</v>
      </c>
      <c r="E907" s="2" t="s">
        <v>701</v>
      </c>
      <c r="F907" s="4">
        <v>2181.0</v>
      </c>
      <c r="G907" s="2" t="str">
        <f t="shared" si="4"/>
        <v/>
      </c>
      <c r="H907" s="2" t="str">
        <f t="shared" si="1"/>
        <v/>
      </c>
      <c r="I907" s="10" t="str">
        <f t="shared" si="2"/>
        <v/>
      </c>
      <c r="J907" s="2" t="str">
        <f t="shared" si="3"/>
        <v/>
      </c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>
      <c r="A908" s="10" t="s">
        <v>3237</v>
      </c>
      <c r="B908" s="10" t="s">
        <v>3238</v>
      </c>
      <c r="C908" s="10" t="s">
        <v>3239</v>
      </c>
      <c r="D908" s="1" t="s">
        <v>60</v>
      </c>
      <c r="E908" s="2" t="s">
        <v>3240</v>
      </c>
      <c r="F908" s="4">
        <v>2321.0</v>
      </c>
      <c r="G908" s="2" t="str">
        <f t="shared" si="4"/>
        <v/>
      </c>
      <c r="H908" s="2" t="str">
        <f t="shared" si="1"/>
        <v/>
      </c>
      <c r="I908" s="10" t="str">
        <f t="shared" si="2"/>
        <v/>
      </c>
      <c r="J908" s="2" t="str">
        <f t="shared" si="3"/>
        <v/>
      </c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>
      <c r="A909" s="10" t="s">
        <v>3241</v>
      </c>
      <c r="B909" s="10" t="s">
        <v>3242</v>
      </c>
      <c r="C909" s="10" t="s">
        <v>3243</v>
      </c>
      <c r="D909" s="1" t="s">
        <v>60</v>
      </c>
      <c r="E909" s="2" t="s">
        <v>1528</v>
      </c>
      <c r="F909" s="4">
        <v>419.0</v>
      </c>
      <c r="G909" s="2" t="str">
        <f t="shared" si="4"/>
        <v/>
      </c>
      <c r="H909" s="2" t="str">
        <f t="shared" si="1"/>
        <v/>
      </c>
      <c r="I909" s="10" t="str">
        <f t="shared" si="2"/>
        <v/>
      </c>
      <c r="J909" s="2" t="str">
        <f t="shared" si="3"/>
        <v/>
      </c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>
      <c r="A910" s="10" t="s">
        <v>3244</v>
      </c>
      <c r="B910" s="10" t="s">
        <v>3245</v>
      </c>
      <c r="C910" s="10" t="s">
        <v>3246</v>
      </c>
      <c r="D910" s="1" t="s">
        <v>65</v>
      </c>
      <c r="E910" s="2" t="s">
        <v>3247</v>
      </c>
      <c r="F910" s="4">
        <v>18851.0</v>
      </c>
      <c r="G910" s="2" t="str">
        <f t="shared" si="4"/>
        <v/>
      </c>
      <c r="H910" s="2" t="str">
        <f t="shared" si="1"/>
        <v/>
      </c>
      <c r="I910" s="10" t="str">
        <f t="shared" si="2"/>
        <v/>
      </c>
      <c r="J910" s="2" t="str">
        <f t="shared" si="3"/>
        <v/>
      </c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>
      <c r="A911" s="10" t="s">
        <v>3248</v>
      </c>
      <c r="B911" s="10" t="s">
        <v>3249</v>
      </c>
      <c r="C911" s="10" t="s">
        <v>3250</v>
      </c>
      <c r="D911" s="1" t="s">
        <v>60</v>
      </c>
      <c r="E911" s="2" t="s">
        <v>3251</v>
      </c>
      <c r="F911" s="4">
        <v>0.0</v>
      </c>
      <c r="G911" s="2" t="str">
        <f t="shared" si="4"/>
        <v/>
      </c>
      <c r="H911" s="2" t="str">
        <f t="shared" si="1"/>
        <v/>
      </c>
      <c r="I911" s="10" t="str">
        <f t="shared" si="2"/>
        <v/>
      </c>
      <c r="J911" s="2" t="str">
        <f t="shared" si="3"/>
        <v/>
      </c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>
      <c r="A912" s="10" t="s">
        <v>3252</v>
      </c>
      <c r="B912" s="10" t="s">
        <v>3253</v>
      </c>
      <c r="C912" s="10" t="s">
        <v>3254</v>
      </c>
      <c r="D912" s="1" t="s">
        <v>65</v>
      </c>
      <c r="E912" s="2" t="s">
        <v>1133</v>
      </c>
      <c r="F912" s="4">
        <v>5534.0</v>
      </c>
      <c r="G912" s="2" t="str">
        <f t="shared" si="4"/>
        <v/>
      </c>
      <c r="H912" s="2" t="str">
        <f t="shared" si="1"/>
        <v/>
      </c>
      <c r="I912" s="10" t="str">
        <f t="shared" si="2"/>
        <v/>
      </c>
      <c r="J912" s="2" t="str">
        <f t="shared" si="3"/>
        <v/>
      </c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>
      <c r="A913" s="10" t="s">
        <v>3255</v>
      </c>
      <c r="B913" s="10" t="s">
        <v>3256</v>
      </c>
      <c r="C913" s="10" t="s">
        <v>3257</v>
      </c>
      <c r="D913" s="1" t="s">
        <v>60</v>
      </c>
      <c r="E913" s="2" t="s">
        <v>1599</v>
      </c>
      <c r="F913" s="4">
        <v>0.0</v>
      </c>
      <c r="G913" s="2" t="str">
        <f t="shared" si="4"/>
        <v/>
      </c>
      <c r="H913" s="2" t="str">
        <f t="shared" si="1"/>
        <v/>
      </c>
      <c r="I913" s="10" t="str">
        <f t="shared" si="2"/>
        <v/>
      </c>
      <c r="J913" s="2" t="str">
        <f t="shared" si="3"/>
        <v/>
      </c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>
      <c r="A914" s="10" t="s">
        <v>3258</v>
      </c>
      <c r="B914" s="10" t="s">
        <v>687</v>
      </c>
      <c r="C914" s="10" t="s">
        <v>3259</v>
      </c>
      <c r="D914" s="1" t="s">
        <v>60</v>
      </c>
      <c r="E914" s="2" t="s">
        <v>755</v>
      </c>
      <c r="F914" s="4">
        <v>17949.0</v>
      </c>
      <c r="G914" s="2" t="str">
        <f t="shared" si="4"/>
        <v/>
      </c>
      <c r="H914" s="2" t="str">
        <f t="shared" si="1"/>
        <v/>
      </c>
      <c r="I914" s="10" t="str">
        <f t="shared" si="2"/>
        <v/>
      </c>
      <c r="J914" s="2" t="str">
        <f t="shared" si="3"/>
        <v/>
      </c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>
      <c r="A915" s="10" t="s">
        <v>3260</v>
      </c>
      <c r="B915" s="10" t="s">
        <v>254</v>
      </c>
      <c r="C915" s="10" t="s">
        <v>3261</v>
      </c>
      <c r="D915" s="1" t="s">
        <v>65</v>
      </c>
      <c r="E915" s="2" t="s">
        <v>3262</v>
      </c>
      <c r="F915" s="4">
        <v>30455.0</v>
      </c>
      <c r="G915" s="2" t="str">
        <f t="shared" si="4"/>
        <v/>
      </c>
      <c r="H915" s="2" t="str">
        <f t="shared" si="1"/>
        <v/>
      </c>
      <c r="I915" s="10" t="str">
        <f t="shared" si="2"/>
        <v/>
      </c>
      <c r="J915" s="2" t="str">
        <f t="shared" si="3"/>
        <v/>
      </c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>
      <c r="A916" s="10" t="s">
        <v>3263</v>
      </c>
      <c r="B916" s="10" t="s">
        <v>92</v>
      </c>
      <c r="C916" s="10" t="s">
        <v>2093</v>
      </c>
      <c r="D916" s="1" t="s">
        <v>65</v>
      </c>
      <c r="E916" s="2" t="s">
        <v>2811</v>
      </c>
      <c r="F916" s="4">
        <v>14551.0</v>
      </c>
      <c r="G916" s="2" t="str">
        <f t="shared" si="4"/>
        <v/>
      </c>
      <c r="H916" s="2" t="str">
        <f t="shared" si="1"/>
        <v/>
      </c>
      <c r="I916" s="10" t="str">
        <f t="shared" si="2"/>
        <v/>
      </c>
      <c r="J916" s="2" t="str">
        <f t="shared" si="3"/>
        <v/>
      </c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>
      <c r="A917" s="10" t="s">
        <v>3264</v>
      </c>
      <c r="B917" s="10" t="s">
        <v>1078</v>
      </c>
      <c r="C917" s="10" t="s">
        <v>3265</v>
      </c>
      <c r="D917" s="1" t="s">
        <v>65</v>
      </c>
      <c r="E917" s="2" t="s">
        <v>1449</v>
      </c>
      <c r="F917" s="4">
        <v>465.0</v>
      </c>
      <c r="G917" s="2" t="str">
        <f t="shared" si="4"/>
        <v/>
      </c>
      <c r="H917" s="2" t="str">
        <f t="shared" si="1"/>
        <v/>
      </c>
      <c r="I917" s="10" t="str">
        <f t="shared" si="2"/>
        <v/>
      </c>
      <c r="J917" s="2" t="str">
        <f t="shared" si="3"/>
        <v/>
      </c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>
      <c r="A918" s="10" t="s">
        <v>3266</v>
      </c>
      <c r="B918" s="10" t="s">
        <v>3267</v>
      </c>
      <c r="C918" s="10" t="s">
        <v>3268</v>
      </c>
      <c r="D918" s="1" t="s">
        <v>65</v>
      </c>
      <c r="E918" s="2" t="s">
        <v>3269</v>
      </c>
      <c r="F918" s="4">
        <v>837.0</v>
      </c>
      <c r="G918" s="2" t="str">
        <f t="shared" si="4"/>
        <v/>
      </c>
      <c r="H918" s="2" t="str">
        <f t="shared" si="1"/>
        <v/>
      </c>
      <c r="I918" s="10" t="str">
        <f t="shared" si="2"/>
        <v/>
      </c>
      <c r="J918" s="2" t="str">
        <f t="shared" si="3"/>
        <v/>
      </c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>
      <c r="A919" s="10" t="s">
        <v>3270</v>
      </c>
      <c r="B919" s="10" t="s">
        <v>3271</v>
      </c>
      <c r="C919" s="10" t="s">
        <v>3272</v>
      </c>
      <c r="D919" s="1" t="s">
        <v>65</v>
      </c>
      <c r="E919" s="2" t="s">
        <v>363</v>
      </c>
      <c r="F919" s="4">
        <v>600.0</v>
      </c>
      <c r="G919" s="2" t="str">
        <f t="shared" si="4"/>
        <v/>
      </c>
      <c r="H919" s="2" t="str">
        <f t="shared" si="1"/>
        <v/>
      </c>
      <c r="I919" s="10" t="str">
        <f t="shared" si="2"/>
        <v/>
      </c>
      <c r="J919" s="2" t="str">
        <f t="shared" si="3"/>
        <v/>
      </c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>
      <c r="A920" s="10" t="s">
        <v>3273</v>
      </c>
      <c r="B920" s="10" t="s">
        <v>551</v>
      </c>
      <c r="C920" s="10" t="s">
        <v>3274</v>
      </c>
      <c r="D920" s="1" t="s">
        <v>65</v>
      </c>
      <c r="E920" s="2" t="s">
        <v>478</v>
      </c>
      <c r="F920" s="4">
        <v>5488.0</v>
      </c>
      <c r="G920" s="2" t="str">
        <f t="shared" si="4"/>
        <v/>
      </c>
      <c r="H920" s="2" t="str">
        <f t="shared" si="1"/>
        <v/>
      </c>
      <c r="I920" s="10" t="str">
        <f t="shared" si="2"/>
        <v/>
      </c>
      <c r="J920" s="2" t="str">
        <f t="shared" si="3"/>
        <v/>
      </c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>
      <c r="A921" s="10" t="s">
        <v>3275</v>
      </c>
      <c r="B921" s="10" t="s">
        <v>3276</v>
      </c>
      <c r="C921" s="10" t="s">
        <v>3277</v>
      </c>
      <c r="D921" s="1" t="s">
        <v>65</v>
      </c>
      <c r="E921" s="2" t="s">
        <v>2839</v>
      </c>
      <c r="F921" s="4">
        <v>600.0</v>
      </c>
      <c r="G921" s="2" t="str">
        <f t="shared" si="4"/>
        <v/>
      </c>
      <c r="H921" s="2" t="str">
        <f t="shared" si="1"/>
        <v/>
      </c>
      <c r="I921" s="10" t="str">
        <f t="shared" si="2"/>
        <v/>
      </c>
      <c r="J921" s="2" t="str">
        <f t="shared" si="3"/>
        <v/>
      </c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>
      <c r="A922" s="10" t="s">
        <v>3278</v>
      </c>
      <c r="B922" s="10" t="s">
        <v>458</v>
      </c>
      <c r="C922" s="10" t="s">
        <v>3279</v>
      </c>
      <c r="D922" s="1" t="s">
        <v>60</v>
      </c>
      <c r="E922" s="2" t="s">
        <v>549</v>
      </c>
      <c r="F922" s="4">
        <v>20599.0</v>
      </c>
      <c r="G922" s="2" t="str">
        <f t="shared" si="4"/>
        <v/>
      </c>
      <c r="H922" s="2" t="str">
        <f t="shared" si="1"/>
        <v/>
      </c>
      <c r="I922" s="10" t="str">
        <f t="shared" si="2"/>
        <v/>
      </c>
      <c r="J922" s="2" t="str">
        <f t="shared" si="3"/>
        <v/>
      </c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>
      <c r="A923" s="10" t="s">
        <v>3280</v>
      </c>
      <c r="B923" s="10" t="s">
        <v>3281</v>
      </c>
      <c r="C923" s="10" t="s">
        <v>3282</v>
      </c>
      <c r="D923" s="1" t="s">
        <v>65</v>
      </c>
      <c r="E923" s="2" t="s">
        <v>3283</v>
      </c>
      <c r="F923" s="4">
        <v>7766.0</v>
      </c>
      <c r="G923" s="2" t="str">
        <f t="shared" si="4"/>
        <v/>
      </c>
      <c r="H923" s="2" t="str">
        <f t="shared" si="1"/>
        <v/>
      </c>
      <c r="I923" s="10" t="str">
        <f t="shared" si="2"/>
        <v/>
      </c>
      <c r="J923" s="2" t="str">
        <f t="shared" si="3"/>
        <v/>
      </c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>
      <c r="A924" s="10" t="s">
        <v>3284</v>
      </c>
      <c r="B924" s="10" t="s">
        <v>3285</v>
      </c>
      <c r="C924" s="10" t="s">
        <v>3286</v>
      </c>
      <c r="D924" s="1" t="s">
        <v>65</v>
      </c>
      <c r="E924" s="2" t="s">
        <v>1088</v>
      </c>
      <c r="F924" s="4">
        <v>25156.0</v>
      </c>
      <c r="G924" s="2" t="str">
        <f t="shared" si="4"/>
        <v/>
      </c>
      <c r="H924" s="2" t="str">
        <f t="shared" si="1"/>
        <v/>
      </c>
      <c r="I924" s="10" t="str">
        <f t="shared" si="2"/>
        <v/>
      </c>
      <c r="J924" s="2" t="str">
        <f t="shared" si="3"/>
        <v/>
      </c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>
      <c r="A925" s="10" t="s">
        <v>3287</v>
      </c>
      <c r="B925" s="10" t="s">
        <v>3288</v>
      </c>
      <c r="C925" s="10" t="s">
        <v>3289</v>
      </c>
      <c r="D925" s="1" t="s">
        <v>65</v>
      </c>
      <c r="E925" s="2" t="s">
        <v>375</v>
      </c>
      <c r="F925" s="4">
        <v>790.0</v>
      </c>
      <c r="G925" s="2" t="str">
        <f t="shared" si="4"/>
        <v/>
      </c>
      <c r="H925" s="2" t="str">
        <f t="shared" si="1"/>
        <v/>
      </c>
      <c r="I925" s="10" t="str">
        <f t="shared" si="2"/>
        <v/>
      </c>
      <c r="J925" s="2" t="str">
        <f t="shared" si="3"/>
        <v/>
      </c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>
      <c r="A926" s="10" t="s">
        <v>3290</v>
      </c>
      <c r="B926" s="10" t="s">
        <v>310</v>
      </c>
      <c r="C926" s="10" t="s">
        <v>3291</v>
      </c>
      <c r="D926" s="1" t="s">
        <v>60</v>
      </c>
      <c r="E926" s="2" t="s">
        <v>1414</v>
      </c>
      <c r="F926" s="4">
        <v>419.0</v>
      </c>
      <c r="G926" s="2" t="str">
        <f t="shared" si="4"/>
        <v/>
      </c>
      <c r="H926" s="2" t="str">
        <f t="shared" si="1"/>
        <v/>
      </c>
      <c r="I926" s="10" t="str">
        <f t="shared" si="2"/>
        <v/>
      </c>
      <c r="J926" s="2" t="str">
        <f t="shared" si="3"/>
        <v/>
      </c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>
      <c r="A927" s="10" t="s">
        <v>3292</v>
      </c>
      <c r="B927" s="10" t="s">
        <v>3293</v>
      </c>
      <c r="C927" s="10" t="s">
        <v>3294</v>
      </c>
      <c r="D927" s="1" t="s">
        <v>60</v>
      </c>
      <c r="E927" s="2" t="s">
        <v>2891</v>
      </c>
      <c r="F927" s="4">
        <v>21409.0</v>
      </c>
      <c r="G927" s="2" t="str">
        <f t="shared" si="4"/>
        <v/>
      </c>
      <c r="H927" s="2" t="str">
        <f t="shared" si="1"/>
        <v/>
      </c>
      <c r="I927" s="10" t="str">
        <f t="shared" si="2"/>
        <v/>
      </c>
      <c r="J927" s="2" t="str">
        <f t="shared" si="3"/>
        <v/>
      </c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>
      <c r="A928" s="10" t="s">
        <v>3295</v>
      </c>
      <c r="B928" s="10" t="s">
        <v>3296</v>
      </c>
      <c r="C928" s="10" t="s">
        <v>3297</v>
      </c>
      <c r="D928" s="1" t="s">
        <v>60</v>
      </c>
      <c r="E928" s="2" t="s">
        <v>3298</v>
      </c>
      <c r="F928" s="4">
        <v>1349.0</v>
      </c>
      <c r="G928" s="2" t="str">
        <f t="shared" si="4"/>
        <v/>
      </c>
      <c r="H928" s="2" t="str">
        <f t="shared" si="1"/>
        <v/>
      </c>
      <c r="I928" s="10" t="str">
        <f t="shared" si="2"/>
        <v/>
      </c>
      <c r="J928" s="2" t="str">
        <f t="shared" si="3"/>
        <v/>
      </c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>
      <c r="A929" s="10" t="s">
        <v>3299</v>
      </c>
      <c r="B929" s="10" t="s">
        <v>2450</v>
      </c>
      <c r="C929" s="10" t="s">
        <v>3300</v>
      </c>
      <c r="D929" s="1" t="s">
        <v>60</v>
      </c>
      <c r="E929" s="2" t="s">
        <v>529</v>
      </c>
      <c r="F929" s="4">
        <v>20225.0</v>
      </c>
      <c r="G929" s="2" t="str">
        <f t="shared" si="4"/>
        <v/>
      </c>
      <c r="H929" s="2" t="str">
        <f t="shared" si="1"/>
        <v/>
      </c>
      <c r="I929" s="10" t="str">
        <f t="shared" si="2"/>
        <v/>
      </c>
      <c r="J929" s="2" t="str">
        <f t="shared" si="3"/>
        <v/>
      </c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>
      <c r="A930" s="10" t="s">
        <v>3301</v>
      </c>
      <c r="B930" s="10" t="s">
        <v>3302</v>
      </c>
      <c r="C930" s="10" t="s">
        <v>3303</v>
      </c>
      <c r="D930" s="1" t="s">
        <v>65</v>
      </c>
      <c r="E930" s="2" t="s">
        <v>651</v>
      </c>
      <c r="F930" s="4">
        <v>8321.0</v>
      </c>
      <c r="G930" s="2" t="str">
        <f t="shared" si="4"/>
        <v/>
      </c>
      <c r="H930" s="2" t="str">
        <f t="shared" si="1"/>
        <v/>
      </c>
      <c r="I930" s="10" t="str">
        <f t="shared" si="2"/>
        <v/>
      </c>
      <c r="J930" s="2" t="str">
        <f t="shared" si="3"/>
        <v/>
      </c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>
      <c r="A931" s="10" t="s">
        <v>3304</v>
      </c>
      <c r="B931" s="10" t="s">
        <v>3305</v>
      </c>
      <c r="C931" s="10" t="s">
        <v>3306</v>
      </c>
      <c r="D931" s="1" t="s">
        <v>60</v>
      </c>
      <c r="E931" s="2" t="s">
        <v>669</v>
      </c>
      <c r="F931" s="4">
        <v>7764.0</v>
      </c>
      <c r="G931" s="2" t="str">
        <f t="shared" si="4"/>
        <v/>
      </c>
      <c r="H931" s="2" t="str">
        <f t="shared" si="1"/>
        <v/>
      </c>
      <c r="I931" s="10" t="str">
        <f t="shared" si="2"/>
        <v/>
      </c>
      <c r="J931" s="2" t="str">
        <f t="shared" si="3"/>
        <v/>
      </c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>
      <c r="A932" s="10" t="s">
        <v>3307</v>
      </c>
      <c r="B932" s="10" t="s">
        <v>1810</v>
      </c>
      <c r="C932" s="10" t="s">
        <v>3308</v>
      </c>
      <c r="D932" s="1" t="s">
        <v>60</v>
      </c>
      <c r="E932" s="2" t="s">
        <v>2414</v>
      </c>
      <c r="F932" s="4">
        <v>600.0</v>
      </c>
      <c r="G932" s="2" t="str">
        <f t="shared" si="4"/>
        <v/>
      </c>
      <c r="H932" s="2" t="str">
        <f t="shared" si="1"/>
        <v/>
      </c>
      <c r="I932" s="10" t="str">
        <f t="shared" si="2"/>
        <v/>
      </c>
      <c r="J932" s="2" t="str">
        <f t="shared" si="3"/>
        <v/>
      </c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>
      <c r="A933" s="10" t="s">
        <v>3309</v>
      </c>
      <c r="B933" s="10" t="s">
        <v>3310</v>
      </c>
      <c r="C933" s="10" t="s">
        <v>3311</v>
      </c>
      <c r="D933" s="1" t="s">
        <v>60</v>
      </c>
      <c r="E933" s="2" t="s">
        <v>1620</v>
      </c>
      <c r="F933" s="4">
        <v>8831.0</v>
      </c>
      <c r="G933" s="2" t="str">
        <f t="shared" si="4"/>
        <v/>
      </c>
      <c r="H933" s="2" t="str">
        <f t="shared" si="1"/>
        <v/>
      </c>
      <c r="I933" s="10" t="str">
        <f t="shared" si="2"/>
        <v/>
      </c>
      <c r="J933" s="2" t="str">
        <f t="shared" si="3"/>
        <v/>
      </c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>
      <c r="A934" s="10" t="s">
        <v>3312</v>
      </c>
      <c r="B934" s="10" t="s">
        <v>1576</v>
      </c>
      <c r="C934" s="10" t="s">
        <v>3313</v>
      </c>
      <c r="D934" s="1" t="s">
        <v>65</v>
      </c>
      <c r="E934" s="2" t="s">
        <v>1616</v>
      </c>
      <c r="F934" s="4">
        <v>40544.0</v>
      </c>
      <c r="G934" s="2" t="str">
        <f t="shared" si="4"/>
        <v/>
      </c>
      <c r="H934" s="2" t="str">
        <f t="shared" si="1"/>
        <v/>
      </c>
      <c r="I934" s="10" t="str">
        <f t="shared" si="2"/>
        <v/>
      </c>
      <c r="J934" s="2" t="str">
        <f t="shared" si="3"/>
        <v/>
      </c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>
      <c r="A935" s="10" t="s">
        <v>3314</v>
      </c>
      <c r="B935" s="10" t="s">
        <v>128</v>
      </c>
      <c r="C935" s="10" t="s">
        <v>3315</v>
      </c>
      <c r="D935" s="1" t="s">
        <v>60</v>
      </c>
      <c r="E935" s="2" t="s">
        <v>3316</v>
      </c>
      <c r="F935" s="4">
        <v>15297.0</v>
      </c>
      <c r="G935" s="2" t="str">
        <f t="shared" si="4"/>
        <v/>
      </c>
      <c r="H935" s="2" t="str">
        <f t="shared" si="1"/>
        <v/>
      </c>
      <c r="I935" s="10" t="str">
        <f t="shared" si="2"/>
        <v/>
      </c>
      <c r="J935" s="2" t="str">
        <f t="shared" si="3"/>
        <v/>
      </c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>
      <c r="A936" s="10" t="s">
        <v>3317</v>
      </c>
      <c r="B936" s="10" t="s">
        <v>3318</v>
      </c>
      <c r="C936" s="10" t="s">
        <v>3319</v>
      </c>
      <c r="D936" s="1" t="s">
        <v>65</v>
      </c>
      <c r="E936" s="2" t="s">
        <v>272</v>
      </c>
      <c r="F936" s="4">
        <v>57976.0</v>
      </c>
      <c r="G936" s="2" t="str">
        <f t="shared" si="4"/>
        <v/>
      </c>
      <c r="H936" s="2" t="str">
        <f t="shared" si="1"/>
        <v/>
      </c>
      <c r="I936" s="10" t="str">
        <f t="shared" si="2"/>
        <v/>
      </c>
      <c r="J936" s="2" t="str">
        <f t="shared" si="3"/>
        <v/>
      </c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>
      <c r="A937" s="10" t="s">
        <v>3320</v>
      </c>
      <c r="B937" s="10" t="s">
        <v>3321</v>
      </c>
      <c r="C937" s="10" t="s">
        <v>3322</v>
      </c>
      <c r="D937" s="1" t="s">
        <v>65</v>
      </c>
      <c r="E937" s="2" t="s">
        <v>1520</v>
      </c>
      <c r="F937" s="4">
        <v>12414.0</v>
      </c>
      <c r="G937" s="2" t="str">
        <f t="shared" si="4"/>
        <v/>
      </c>
      <c r="H937" s="2" t="str">
        <f t="shared" si="1"/>
        <v/>
      </c>
      <c r="I937" s="10" t="str">
        <f t="shared" si="2"/>
        <v/>
      </c>
      <c r="J937" s="2" t="str">
        <f t="shared" si="3"/>
        <v/>
      </c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>
      <c r="A938" s="10" t="s">
        <v>3323</v>
      </c>
      <c r="B938" s="10" t="s">
        <v>108</v>
      </c>
      <c r="C938" s="10" t="s">
        <v>3324</v>
      </c>
      <c r="D938" s="1" t="s">
        <v>65</v>
      </c>
      <c r="E938" s="2" t="s">
        <v>3325</v>
      </c>
      <c r="F938" s="4">
        <v>52538.0</v>
      </c>
      <c r="G938" s="2" t="str">
        <f t="shared" si="4"/>
        <v/>
      </c>
      <c r="H938" s="2" t="str">
        <f t="shared" si="1"/>
        <v/>
      </c>
      <c r="I938" s="10" t="str">
        <f t="shared" si="2"/>
        <v/>
      </c>
      <c r="J938" s="2" t="str">
        <f t="shared" si="3"/>
        <v/>
      </c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>
      <c r="A939" s="10" t="s">
        <v>3326</v>
      </c>
      <c r="B939" s="10" t="s">
        <v>207</v>
      </c>
      <c r="C939" s="10" t="s">
        <v>3211</v>
      </c>
      <c r="D939" s="1" t="s">
        <v>65</v>
      </c>
      <c r="E939" s="2" t="s">
        <v>2556</v>
      </c>
      <c r="F939" s="4">
        <v>35987.0</v>
      </c>
      <c r="G939" s="2" t="str">
        <f t="shared" si="4"/>
        <v/>
      </c>
      <c r="H939" s="2" t="str">
        <f t="shared" si="1"/>
        <v/>
      </c>
      <c r="I939" s="10" t="str">
        <f t="shared" si="2"/>
        <v/>
      </c>
      <c r="J939" s="2" t="str">
        <f t="shared" si="3"/>
        <v/>
      </c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>
      <c r="A940" s="10" t="s">
        <v>3327</v>
      </c>
      <c r="B940" s="10" t="s">
        <v>3328</v>
      </c>
      <c r="C940" s="10" t="s">
        <v>3329</v>
      </c>
      <c r="D940" s="1" t="s">
        <v>65</v>
      </c>
      <c r="E940" s="2" t="s">
        <v>3330</v>
      </c>
      <c r="F940" s="4">
        <v>16925.0</v>
      </c>
      <c r="G940" s="2" t="str">
        <f t="shared" si="4"/>
        <v/>
      </c>
      <c r="H940" s="2" t="str">
        <f t="shared" si="1"/>
        <v/>
      </c>
      <c r="I940" s="10" t="str">
        <f t="shared" si="2"/>
        <v/>
      </c>
      <c r="J940" s="2" t="str">
        <f t="shared" si="3"/>
        <v/>
      </c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>
      <c r="A941" s="10" t="s">
        <v>3331</v>
      </c>
      <c r="B941" s="10" t="s">
        <v>3332</v>
      </c>
      <c r="C941" s="10" t="s">
        <v>3333</v>
      </c>
      <c r="D941" s="1" t="s">
        <v>60</v>
      </c>
      <c r="E941" s="2" t="s">
        <v>3334</v>
      </c>
      <c r="F941" s="4">
        <v>837.0</v>
      </c>
      <c r="G941" s="2" t="str">
        <f t="shared" si="4"/>
        <v/>
      </c>
      <c r="H941" s="2" t="str">
        <f t="shared" si="1"/>
        <v/>
      </c>
      <c r="I941" s="10" t="str">
        <f t="shared" si="2"/>
        <v/>
      </c>
      <c r="J941" s="2" t="str">
        <f t="shared" si="3"/>
        <v/>
      </c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>
      <c r="A942" s="10" t="s">
        <v>3335</v>
      </c>
      <c r="B942" s="10" t="s">
        <v>2468</v>
      </c>
      <c r="C942" s="10" t="s">
        <v>3336</v>
      </c>
      <c r="D942" s="1" t="s">
        <v>60</v>
      </c>
      <c r="E942" s="2" t="s">
        <v>1971</v>
      </c>
      <c r="F942" s="4">
        <v>4510.0</v>
      </c>
      <c r="G942" s="2" t="str">
        <f t="shared" si="4"/>
        <v/>
      </c>
      <c r="H942" s="2" t="str">
        <f t="shared" si="1"/>
        <v/>
      </c>
      <c r="I942" s="10" t="str">
        <f t="shared" si="2"/>
        <v/>
      </c>
      <c r="J942" s="2" t="str">
        <f t="shared" si="3"/>
        <v/>
      </c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>
      <c r="A943" s="10" t="s">
        <v>3337</v>
      </c>
      <c r="B943" s="10" t="s">
        <v>3338</v>
      </c>
      <c r="C943" s="10" t="s">
        <v>3339</v>
      </c>
      <c r="D943" s="1" t="s">
        <v>60</v>
      </c>
      <c r="E943" s="2" t="s">
        <v>460</v>
      </c>
      <c r="F943" s="4">
        <v>21294.0</v>
      </c>
      <c r="G943" s="2" t="str">
        <f t="shared" si="4"/>
        <v/>
      </c>
      <c r="H943" s="2" t="str">
        <f t="shared" si="1"/>
        <v/>
      </c>
      <c r="I943" s="10" t="str">
        <f t="shared" si="2"/>
        <v/>
      </c>
      <c r="J943" s="2" t="str">
        <f t="shared" si="3"/>
        <v/>
      </c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>
      <c r="A944" s="10" t="s">
        <v>3340</v>
      </c>
      <c r="B944" s="10" t="s">
        <v>687</v>
      </c>
      <c r="C944" s="10" t="s">
        <v>3341</v>
      </c>
      <c r="D944" s="1" t="s">
        <v>65</v>
      </c>
      <c r="E944" s="2" t="s">
        <v>2895</v>
      </c>
      <c r="F944" s="4">
        <v>5249.0</v>
      </c>
      <c r="G944" s="2" t="str">
        <f t="shared" si="4"/>
        <v/>
      </c>
      <c r="H944" s="2" t="str">
        <f t="shared" si="1"/>
        <v/>
      </c>
      <c r="I944" s="10" t="str">
        <f t="shared" si="2"/>
        <v/>
      </c>
      <c r="J944" s="2" t="str">
        <f t="shared" si="3"/>
        <v/>
      </c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>
      <c r="A945" s="10" t="s">
        <v>3342</v>
      </c>
      <c r="B945" s="10" t="s">
        <v>695</v>
      </c>
      <c r="C945" s="10" t="s">
        <v>3343</v>
      </c>
      <c r="D945" s="1" t="s">
        <v>65</v>
      </c>
      <c r="E945" s="2" t="s">
        <v>2435</v>
      </c>
      <c r="F945" s="4">
        <v>2181.0</v>
      </c>
      <c r="G945" s="2" t="str">
        <f t="shared" si="4"/>
        <v/>
      </c>
      <c r="H945" s="2" t="str">
        <f t="shared" si="1"/>
        <v/>
      </c>
      <c r="I945" s="10" t="str">
        <f t="shared" si="2"/>
        <v/>
      </c>
      <c r="J945" s="2" t="str">
        <f t="shared" si="3"/>
        <v/>
      </c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>
      <c r="A946" s="10" t="s">
        <v>3344</v>
      </c>
      <c r="B946" s="10" t="s">
        <v>1318</v>
      </c>
      <c r="C946" s="10" t="s">
        <v>3345</v>
      </c>
      <c r="D946" s="1" t="s">
        <v>65</v>
      </c>
      <c r="E946" s="2" t="s">
        <v>3346</v>
      </c>
      <c r="F946" s="4">
        <v>7710.0</v>
      </c>
      <c r="G946" s="2" t="str">
        <f t="shared" si="4"/>
        <v/>
      </c>
      <c r="H946" s="2" t="str">
        <f t="shared" si="1"/>
        <v/>
      </c>
      <c r="I946" s="10" t="str">
        <f t="shared" si="2"/>
        <v/>
      </c>
      <c r="J946" s="2" t="str">
        <f t="shared" si="3"/>
        <v/>
      </c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>
      <c r="A947" s="10" t="s">
        <v>3347</v>
      </c>
      <c r="B947" s="10" t="s">
        <v>1759</v>
      </c>
      <c r="C947" s="10" t="s">
        <v>3348</v>
      </c>
      <c r="D947" s="1" t="s">
        <v>60</v>
      </c>
      <c r="E947" s="2" t="s">
        <v>3349</v>
      </c>
      <c r="F947" s="4">
        <v>4095.0</v>
      </c>
      <c r="G947" s="2" t="str">
        <f t="shared" si="4"/>
        <v/>
      </c>
      <c r="H947" s="2" t="str">
        <f t="shared" si="1"/>
        <v/>
      </c>
      <c r="I947" s="10" t="str">
        <f t="shared" si="2"/>
        <v/>
      </c>
      <c r="J947" s="2" t="str">
        <f t="shared" si="3"/>
        <v/>
      </c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>
      <c r="A948" s="10" t="s">
        <v>3350</v>
      </c>
      <c r="B948" s="10" t="s">
        <v>3351</v>
      </c>
      <c r="C948" s="10" t="s">
        <v>3352</v>
      </c>
      <c r="D948" s="1" t="s">
        <v>60</v>
      </c>
      <c r="E948" s="2" t="s">
        <v>636</v>
      </c>
      <c r="F948" s="4">
        <v>20817.0</v>
      </c>
      <c r="G948" s="2" t="str">
        <f t="shared" si="4"/>
        <v/>
      </c>
      <c r="H948" s="2" t="str">
        <f t="shared" si="1"/>
        <v/>
      </c>
      <c r="I948" s="10" t="str">
        <f t="shared" si="2"/>
        <v/>
      </c>
      <c r="J948" s="2" t="str">
        <f t="shared" si="3"/>
        <v/>
      </c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>
      <c r="A949" s="10" t="s">
        <v>3353</v>
      </c>
      <c r="B949" s="10" t="s">
        <v>3354</v>
      </c>
      <c r="C949" s="10" t="s">
        <v>3355</v>
      </c>
      <c r="D949" s="1" t="s">
        <v>65</v>
      </c>
      <c r="E949" s="2" t="s">
        <v>1742</v>
      </c>
      <c r="F949" s="4">
        <v>0.0</v>
      </c>
      <c r="G949" s="2" t="str">
        <f t="shared" si="4"/>
        <v/>
      </c>
      <c r="H949" s="2" t="str">
        <f t="shared" si="1"/>
        <v/>
      </c>
      <c r="I949" s="10" t="str">
        <f t="shared" si="2"/>
        <v/>
      </c>
      <c r="J949" s="2" t="str">
        <f t="shared" si="3"/>
        <v/>
      </c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>
      <c r="A950" s="10" t="s">
        <v>3356</v>
      </c>
      <c r="B950" s="10" t="s">
        <v>3357</v>
      </c>
      <c r="C950" s="10" t="s">
        <v>3358</v>
      </c>
      <c r="D950" s="1" t="s">
        <v>60</v>
      </c>
      <c r="E950" s="2" t="s">
        <v>1260</v>
      </c>
      <c r="F950" s="4">
        <v>30948.0</v>
      </c>
      <c r="G950" s="2" t="str">
        <f t="shared" si="4"/>
        <v/>
      </c>
      <c r="H950" s="2" t="str">
        <f t="shared" si="1"/>
        <v/>
      </c>
      <c r="I950" s="10" t="str">
        <f t="shared" si="2"/>
        <v/>
      </c>
      <c r="J950" s="2" t="str">
        <f t="shared" si="3"/>
        <v/>
      </c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>
      <c r="A951" s="10" t="s">
        <v>3359</v>
      </c>
      <c r="B951" s="10" t="s">
        <v>3360</v>
      </c>
      <c r="C951" s="10" t="s">
        <v>3361</v>
      </c>
      <c r="D951" s="1" t="s">
        <v>65</v>
      </c>
      <c r="E951" s="2" t="s">
        <v>3362</v>
      </c>
      <c r="F951" s="4">
        <v>9859.0</v>
      </c>
      <c r="G951" s="2" t="str">
        <f t="shared" si="4"/>
        <v/>
      </c>
      <c r="H951" s="2" t="str">
        <f t="shared" si="1"/>
        <v/>
      </c>
      <c r="I951" s="10" t="str">
        <f t="shared" si="2"/>
        <v/>
      </c>
      <c r="J951" s="2" t="str">
        <f t="shared" si="3"/>
        <v/>
      </c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>
      <c r="A952" s="10" t="s">
        <v>3363</v>
      </c>
      <c r="B952" s="10" t="s">
        <v>3364</v>
      </c>
      <c r="C952" s="10" t="s">
        <v>3365</v>
      </c>
      <c r="D952" s="1" t="s">
        <v>65</v>
      </c>
      <c r="E952" s="2" t="s">
        <v>3366</v>
      </c>
      <c r="F952" s="4">
        <v>7161.0</v>
      </c>
      <c r="G952" s="2" t="str">
        <f t="shared" si="4"/>
        <v/>
      </c>
      <c r="H952" s="2" t="str">
        <f t="shared" si="1"/>
        <v/>
      </c>
      <c r="I952" s="10" t="str">
        <f t="shared" si="2"/>
        <v/>
      </c>
      <c r="J952" s="2" t="str">
        <f t="shared" si="3"/>
        <v/>
      </c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>
      <c r="A953" s="10" t="s">
        <v>3367</v>
      </c>
      <c r="B953" s="10" t="s">
        <v>3368</v>
      </c>
      <c r="C953" s="10" t="s">
        <v>3369</v>
      </c>
      <c r="D953" s="1" t="s">
        <v>60</v>
      </c>
      <c r="E953" s="2" t="s">
        <v>3370</v>
      </c>
      <c r="F953" s="4">
        <v>41948.0</v>
      </c>
      <c r="G953" s="2" t="str">
        <f t="shared" si="4"/>
        <v/>
      </c>
      <c r="H953" s="2" t="str">
        <f t="shared" si="1"/>
        <v/>
      </c>
      <c r="I953" s="10" t="str">
        <f t="shared" si="2"/>
        <v/>
      </c>
      <c r="J953" s="2" t="str">
        <f t="shared" si="3"/>
        <v/>
      </c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>
      <c r="A954" s="10" t="s">
        <v>3371</v>
      </c>
      <c r="B954" s="10" t="s">
        <v>3372</v>
      </c>
      <c r="C954" s="10" t="s">
        <v>3373</v>
      </c>
      <c r="D954" s="1" t="s">
        <v>60</v>
      </c>
      <c r="E954" s="2" t="s">
        <v>1323</v>
      </c>
      <c r="F954" s="4">
        <v>29065.0</v>
      </c>
      <c r="G954" s="2" t="str">
        <f t="shared" si="4"/>
        <v/>
      </c>
      <c r="H954" s="2" t="str">
        <f t="shared" si="1"/>
        <v/>
      </c>
      <c r="I954" s="10" t="str">
        <f t="shared" si="2"/>
        <v/>
      </c>
      <c r="J954" s="2" t="str">
        <f t="shared" si="3"/>
        <v/>
      </c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>
      <c r="A955" s="10" t="s">
        <v>3374</v>
      </c>
      <c r="B955" s="10" t="s">
        <v>3375</v>
      </c>
      <c r="C955" s="10" t="s">
        <v>3376</v>
      </c>
      <c r="D955" s="1" t="s">
        <v>65</v>
      </c>
      <c r="E955" s="2" t="s">
        <v>3377</v>
      </c>
      <c r="F955" s="4">
        <v>13852.0</v>
      </c>
      <c r="G955" s="2" t="str">
        <f t="shared" si="4"/>
        <v/>
      </c>
      <c r="H955" s="2" t="str">
        <f t="shared" si="1"/>
        <v/>
      </c>
      <c r="I955" s="10" t="str">
        <f t="shared" si="2"/>
        <v/>
      </c>
      <c r="J955" s="2" t="str">
        <f t="shared" si="3"/>
        <v/>
      </c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>
      <c r="A956" s="10" t="s">
        <v>3378</v>
      </c>
      <c r="B956" s="10" t="s">
        <v>2952</v>
      </c>
      <c r="C956" s="10" t="s">
        <v>3379</v>
      </c>
      <c r="D956" s="1" t="s">
        <v>60</v>
      </c>
      <c r="E956" s="2" t="s">
        <v>1767</v>
      </c>
      <c r="F956" s="4">
        <v>1721.0</v>
      </c>
      <c r="G956" s="2" t="str">
        <f t="shared" si="4"/>
        <v/>
      </c>
      <c r="H956" s="2" t="str">
        <f t="shared" si="1"/>
        <v/>
      </c>
      <c r="I956" s="10" t="str">
        <f t="shared" si="2"/>
        <v/>
      </c>
      <c r="J956" s="2" t="str">
        <f t="shared" si="3"/>
        <v/>
      </c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>
      <c r="A957" s="10" t="s">
        <v>3380</v>
      </c>
      <c r="B957" s="10" t="s">
        <v>3381</v>
      </c>
      <c r="C957" s="10" t="s">
        <v>3382</v>
      </c>
      <c r="D957" s="1" t="s">
        <v>65</v>
      </c>
      <c r="E957" s="2" t="s">
        <v>2456</v>
      </c>
      <c r="F957" s="4">
        <v>52884.0</v>
      </c>
      <c r="G957" s="2" t="str">
        <f t="shared" si="4"/>
        <v/>
      </c>
      <c r="H957" s="2" t="str">
        <f t="shared" si="1"/>
        <v/>
      </c>
      <c r="I957" s="10" t="str">
        <f t="shared" si="2"/>
        <v/>
      </c>
      <c r="J957" s="2" t="str">
        <f t="shared" si="3"/>
        <v/>
      </c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>
      <c r="A958" s="10" t="s">
        <v>3383</v>
      </c>
      <c r="B958" s="10" t="s">
        <v>2113</v>
      </c>
      <c r="C958" s="10" t="s">
        <v>3384</v>
      </c>
      <c r="D958" s="1" t="s">
        <v>65</v>
      </c>
      <c r="E958" s="2" t="s">
        <v>256</v>
      </c>
      <c r="F958" s="4">
        <v>600.0</v>
      </c>
      <c r="G958" s="2" t="str">
        <f t="shared" si="4"/>
        <v/>
      </c>
      <c r="H958" s="2" t="str">
        <f t="shared" si="1"/>
        <v/>
      </c>
      <c r="I958" s="10" t="str">
        <f t="shared" si="2"/>
        <v/>
      </c>
      <c r="J958" s="2" t="str">
        <f t="shared" si="3"/>
        <v/>
      </c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>
      <c r="A959" s="10" t="s">
        <v>3385</v>
      </c>
      <c r="B959" s="10" t="s">
        <v>2337</v>
      </c>
      <c r="C959" s="10" t="s">
        <v>3386</v>
      </c>
      <c r="D959" s="1" t="s">
        <v>65</v>
      </c>
      <c r="E959" s="2" t="s">
        <v>3387</v>
      </c>
      <c r="F959" s="4">
        <v>6416.0</v>
      </c>
      <c r="G959" s="2" t="str">
        <f t="shared" si="4"/>
        <v/>
      </c>
      <c r="H959" s="2" t="str">
        <f t="shared" si="1"/>
        <v/>
      </c>
      <c r="I959" s="10" t="str">
        <f t="shared" si="2"/>
        <v/>
      </c>
      <c r="J959" s="2" t="str">
        <f t="shared" si="3"/>
        <v/>
      </c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>
      <c r="A960" s="10" t="s">
        <v>3388</v>
      </c>
      <c r="B960" s="10" t="s">
        <v>3389</v>
      </c>
      <c r="C960" s="10" t="s">
        <v>3390</v>
      </c>
      <c r="D960" s="1" t="s">
        <v>65</v>
      </c>
      <c r="E960" s="2" t="s">
        <v>2216</v>
      </c>
      <c r="F960" s="4">
        <v>17643.0</v>
      </c>
      <c r="G960" s="2" t="str">
        <f t="shared" si="4"/>
        <v/>
      </c>
      <c r="H960" s="2" t="str">
        <f t="shared" si="1"/>
        <v/>
      </c>
      <c r="I960" s="10" t="str">
        <f t="shared" si="2"/>
        <v/>
      </c>
      <c r="J960" s="2" t="str">
        <f t="shared" si="3"/>
        <v/>
      </c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>
      <c r="A961" s="10" t="s">
        <v>3391</v>
      </c>
      <c r="B961" s="10" t="s">
        <v>3392</v>
      </c>
      <c r="C961" s="10" t="s">
        <v>3369</v>
      </c>
      <c r="D961" s="1" t="s">
        <v>60</v>
      </c>
      <c r="E961" s="2" t="s">
        <v>2234</v>
      </c>
      <c r="F961" s="4">
        <v>33029.0</v>
      </c>
      <c r="G961" s="2" t="str">
        <f t="shared" si="4"/>
        <v/>
      </c>
      <c r="H961" s="2" t="str">
        <f t="shared" si="1"/>
        <v/>
      </c>
      <c r="I961" s="10" t="str">
        <f t="shared" si="2"/>
        <v/>
      </c>
      <c r="J961" s="2" t="str">
        <f t="shared" si="3"/>
        <v/>
      </c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>
      <c r="A962" s="10" t="s">
        <v>3393</v>
      </c>
      <c r="B962" s="10" t="s">
        <v>3394</v>
      </c>
      <c r="C962" s="10" t="s">
        <v>3395</v>
      </c>
      <c r="D962" s="1" t="s">
        <v>60</v>
      </c>
      <c r="E962" s="2" t="s">
        <v>639</v>
      </c>
      <c r="F962" s="4">
        <v>3437.0</v>
      </c>
      <c r="G962" s="2" t="str">
        <f t="shared" si="4"/>
        <v/>
      </c>
      <c r="H962" s="2" t="str">
        <f t="shared" si="1"/>
        <v/>
      </c>
      <c r="I962" s="10" t="str">
        <f t="shared" si="2"/>
        <v/>
      </c>
      <c r="J962" s="2" t="str">
        <f t="shared" si="3"/>
        <v/>
      </c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>
      <c r="A963" s="10" t="s">
        <v>3396</v>
      </c>
      <c r="B963" s="10" t="s">
        <v>3397</v>
      </c>
      <c r="C963" s="10" t="s">
        <v>3398</v>
      </c>
      <c r="D963" s="1" t="s">
        <v>60</v>
      </c>
      <c r="E963" s="2" t="s">
        <v>3212</v>
      </c>
      <c r="F963" s="4">
        <v>0.0</v>
      </c>
      <c r="G963" s="2" t="str">
        <f t="shared" si="4"/>
        <v/>
      </c>
      <c r="H963" s="2" t="str">
        <f t="shared" si="1"/>
        <v/>
      </c>
      <c r="I963" s="10" t="str">
        <f t="shared" si="2"/>
        <v/>
      </c>
      <c r="J963" s="2" t="str">
        <f t="shared" si="3"/>
        <v/>
      </c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>
      <c r="A964" s="10" t="s">
        <v>3399</v>
      </c>
      <c r="B964" s="10" t="s">
        <v>3400</v>
      </c>
      <c r="C964" s="10" t="s">
        <v>3401</v>
      </c>
      <c r="D964" s="1" t="s">
        <v>65</v>
      </c>
      <c r="E964" s="2" t="s">
        <v>2626</v>
      </c>
      <c r="F964" s="4">
        <v>3785.0</v>
      </c>
      <c r="G964" s="2" t="str">
        <f t="shared" si="4"/>
        <v/>
      </c>
      <c r="H964" s="2" t="str">
        <f t="shared" si="1"/>
        <v/>
      </c>
      <c r="I964" s="10" t="str">
        <f t="shared" si="2"/>
        <v/>
      </c>
      <c r="J964" s="2" t="str">
        <f t="shared" si="3"/>
        <v/>
      </c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>
      <c r="A965" s="10" t="s">
        <v>3402</v>
      </c>
      <c r="B965" s="10" t="s">
        <v>151</v>
      </c>
      <c r="C965" s="10" t="s">
        <v>3403</v>
      </c>
      <c r="D965" s="1" t="s">
        <v>65</v>
      </c>
      <c r="E965" s="2" t="s">
        <v>2050</v>
      </c>
      <c r="F965" s="4">
        <v>7998.0</v>
      </c>
      <c r="G965" s="2" t="str">
        <f t="shared" si="4"/>
        <v/>
      </c>
      <c r="H965" s="2" t="str">
        <f t="shared" si="1"/>
        <v/>
      </c>
      <c r="I965" s="10" t="str">
        <f t="shared" si="2"/>
        <v/>
      </c>
      <c r="J965" s="2" t="str">
        <f t="shared" si="3"/>
        <v/>
      </c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>
      <c r="A966" s="10" t="s">
        <v>3404</v>
      </c>
      <c r="B966" s="10" t="s">
        <v>3189</v>
      </c>
      <c r="C966" s="10" t="s">
        <v>1807</v>
      </c>
      <c r="D966" s="1" t="s">
        <v>65</v>
      </c>
      <c r="E966" s="2" t="s">
        <v>1388</v>
      </c>
      <c r="F966" s="4">
        <v>7350.0</v>
      </c>
      <c r="G966" s="2" t="str">
        <f t="shared" si="4"/>
        <v/>
      </c>
      <c r="H966" s="2" t="str">
        <f t="shared" si="1"/>
        <v/>
      </c>
      <c r="I966" s="10" t="str">
        <f t="shared" si="2"/>
        <v/>
      </c>
      <c r="J966" s="2" t="str">
        <f t="shared" si="3"/>
        <v/>
      </c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>
      <c r="A967" s="10" t="s">
        <v>3405</v>
      </c>
      <c r="B967" s="10" t="s">
        <v>2911</v>
      </c>
      <c r="C967" s="10" t="s">
        <v>3406</v>
      </c>
      <c r="D967" s="1" t="s">
        <v>60</v>
      </c>
      <c r="E967" s="2" t="s">
        <v>1032</v>
      </c>
      <c r="F967" s="4">
        <v>7627.0</v>
      </c>
      <c r="G967" s="2" t="str">
        <f t="shared" si="4"/>
        <v/>
      </c>
      <c r="H967" s="2" t="str">
        <f t="shared" si="1"/>
        <v/>
      </c>
      <c r="I967" s="10" t="str">
        <f t="shared" si="2"/>
        <v/>
      </c>
      <c r="J967" s="2" t="str">
        <f t="shared" si="3"/>
        <v/>
      </c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>
      <c r="A968" s="10" t="s">
        <v>3407</v>
      </c>
      <c r="B968" s="10" t="s">
        <v>3408</v>
      </c>
      <c r="C968" s="10" t="s">
        <v>3409</v>
      </c>
      <c r="D968" s="1" t="s">
        <v>60</v>
      </c>
      <c r="E968" s="2" t="s">
        <v>3410</v>
      </c>
      <c r="F968" s="4">
        <v>29573.0</v>
      </c>
      <c r="G968" s="2" t="str">
        <f t="shared" si="4"/>
        <v/>
      </c>
      <c r="H968" s="2" t="str">
        <f t="shared" si="1"/>
        <v/>
      </c>
      <c r="I968" s="10" t="str">
        <f t="shared" si="2"/>
        <v/>
      </c>
      <c r="J968" s="2" t="str">
        <f t="shared" si="3"/>
        <v/>
      </c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>
      <c r="A969" s="10" t="s">
        <v>3411</v>
      </c>
      <c r="B969" s="10" t="s">
        <v>3412</v>
      </c>
      <c r="C969" s="10" t="s">
        <v>3413</v>
      </c>
      <c r="D969" s="1" t="s">
        <v>65</v>
      </c>
      <c r="E969" s="2" t="s">
        <v>213</v>
      </c>
      <c r="F969" s="4">
        <v>4370.0</v>
      </c>
      <c r="G969" s="2" t="str">
        <f t="shared" si="4"/>
        <v/>
      </c>
      <c r="H969" s="2" t="str">
        <f t="shared" si="1"/>
        <v/>
      </c>
      <c r="I969" s="10" t="str">
        <f t="shared" si="2"/>
        <v/>
      </c>
      <c r="J969" s="2" t="str">
        <f t="shared" si="3"/>
        <v/>
      </c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>
      <c r="A970" s="10" t="s">
        <v>3414</v>
      </c>
      <c r="B970" s="10" t="s">
        <v>3415</v>
      </c>
      <c r="C970" s="10" t="s">
        <v>3416</v>
      </c>
      <c r="D970" s="1" t="s">
        <v>65</v>
      </c>
      <c r="E970" s="2" t="s">
        <v>3417</v>
      </c>
      <c r="F970" s="4">
        <v>32082.0</v>
      </c>
      <c r="G970" s="2" t="str">
        <f t="shared" si="4"/>
        <v/>
      </c>
      <c r="H970" s="2" t="str">
        <f t="shared" si="1"/>
        <v/>
      </c>
      <c r="I970" s="10" t="str">
        <f t="shared" si="2"/>
        <v/>
      </c>
      <c r="J970" s="2" t="str">
        <f t="shared" si="3"/>
        <v/>
      </c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>
      <c r="A971" s="10" t="s">
        <v>3418</v>
      </c>
      <c r="B971" s="10" t="s">
        <v>3419</v>
      </c>
      <c r="C971" s="10" t="s">
        <v>3420</v>
      </c>
      <c r="D971" s="1" t="s">
        <v>65</v>
      </c>
      <c r="E971" s="2" t="s">
        <v>3421</v>
      </c>
      <c r="F971" s="4">
        <v>8788.0</v>
      </c>
      <c r="G971" s="2" t="str">
        <f t="shared" si="4"/>
        <v/>
      </c>
      <c r="H971" s="2" t="str">
        <f t="shared" si="1"/>
        <v/>
      </c>
      <c r="I971" s="10" t="str">
        <f t="shared" si="2"/>
        <v/>
      </c>
      <c r="J971" s="2" t="str">
        <f t="shared" si="3"/>
        <v/>
      </c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>
      <c r="A972" s="10" t="s">
        <v>3422</v>
      </c>
      <c r="B972" s="10" t="s">
        <v>3423</v>
      </c>
      <c r="C972" s="10" t="s">
        <v>3424</v>
      </c>
      <c r="D972" s="1" t="s">
        <v>60</v>
      </c>
      <c r="E972" s="2" t="s">
        <v>944</v>
      </c>
      <c r="F972" s="4">
        <v>618.0</v>
      </c>
      <c r="G972" s="2" t="str">
        <f t="shared" si="4"/>
        <v/>
      </c>
      <c r="H972" s="2" t="str">
        <f t="shared" si="1"/>
        <v/>
      </c>
      <c r="I972" s="10" t="str">
        <f t="shared" si="2"/>
        <v/>
      </c>
      <c r="J972" s="2" t="str">
        <f t="shared" si="3"/>
        <v/>
      </c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>
      <c r="A973" s="10" t="s">
        <v>3425</v>
      </c>
      <c r="B973" s="10" t="s">
        <v>3426</v>
      </c>
      <c r="C973" s="10" t="s">
        <v>3427</v>
      </c>
      <c r="D973" s="1" t="s">
        <v>60</v>
      </c>
      <c r="E973" s="2" t="s">
        <v>3428</v>
      </c>
      <c r="F973" s="4">
        <v>1023.0</v>
      </c>
      <c r="G973" s="2" t="str">
        <f t="shared" si="4"/>
        <v/>
      </c>
      <c r="H973" s="2" t="str">
        <f t="shared" si="1"/>
        <v/>
      </c>
      <c r="I973" s="10" t="str">
        <f t="shared" si="2"/>
        <v/>
      </c>
      <c r="J973" s="2" t="str">
        <f t="shared" si="3"/>
        <v/>
      </c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>
      <c r="A974" s="10" t="s">
        <v>3429</v>
      </c>
      <c r="B974" s="10" t="s">
        <v>3430</v>
      </c>
      <c r="C974" s="10" t="s">
        <v>3431</v>
      </c>
      <c r="D974" s="1" t="s">
        <v>65</v>
      </c>
      <c r="E974" s="2" t="s">
        <v>2224</v>
      </c>
      <c r="F974" s="4">
        <v>9255.0</v>
      </c>
      <c r="G974" s="2" t="str">
        <f t="shared" si="4"/>
        <v/>
      </c>
      <c r="H974" s="2" t="str">
        <f t="shared" si="1"/>
        <v/>
      </c>
      <c r="I974" s="10" t="str">
        <f t="shared" si="2"/>
        <v/>
      </c>
      <c r="J974" s="2" t="str">
        <f t="shared" si="3"/>
        <v/>
      </c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>
      <c r="A975" s="10" t="s">
        <v>3432</v>
      </c>
      <c r="B975" s="10" t="s">
        <v>1991</v>
      </c>
      <c r="C975" s="10" t="s">
        <v>3433</v>
      </c>
      <c r="D975" s="1" t="s">
        <v>65</v>
      </c>
      <c r="E975" s="2" t="s">
        <v>1308</v>
      </c>
      <c r="F975" s="4">
        <v>18516.0</v>
      </c>
      <c r="G975" s="2" t="str">
        <f t="shared" si="4"/>
        <v/>
      </c>
      <c r="H975" s="2" t="str">
        <f t="shared" si="1"/>
        <v/>
      </c>
      <c r="I975" s="10" t="str">
        <f t="shared" si="2"/>
        <v/>
      </c>
      <c r="J975" s="2" t="str">
        <f t="shared" si="3"/>
        <v/>
      </c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>
      <c r="A976" s="10" t="s">
        <v>3434</v>
      </c>
      <c r="B976" s="10" t="s">
        <v>567</v>
      </c>
      <c r="C976" s="10" t="s">
        <v>3435</v>
      </c>
      <c r="D976" s="1" t="s">
        <v>65</v>
      </c>
      <c r="E976" s="2" t="s">
        <v>557</v>
      </c>
      <c r="F976" s="4">
        <v>4650.0</v>
      </c>
      <c r="G976" s="2" t="str">
        <f t="shared" si="4"/>
        <v/>
      </c>
      <c r="H976" s="2" t="str">
        <f t="shared" si="1"/>
        <v/>
      </c>
      <c r="I976" s="10" t="str">
        <f t="shared" si="2"/>
        <v/>
      </c>
      <c r="J976" s="2" t="str">
        <f t="shared" si="3"/>
        <v/>
      </c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>
      <c r="A977" s="10" t="s">
        <v>3436</v>
      </c>
      <c r="B977" s="10" t="s">
        <v>3437</v>
      </c>
      <c r="C977" s="10" t="s">
        <v>3438</v>
      </c>
      <c r="D977" s="1" t="s">
        <v>65</v>
      </c>
      <c r="E977" s="2" t="s">
        <v>577</v>
      </c>
      <c r="F977" s="4">
        <v>8557.0</v>
      </c>
      <c r="G977" s="2" t="str">
        <f t="shared" si="4"/>
        <v/>
      </c>
      <c r="H977" s="2" t="str">
        <f t="shared" si="1"/>
        <v/>
      </c>
      <c r="I977" s="10" t="str">
        <f t="shared" si="2"/>
        <v/>
      </c>
      <c r="J977" s="2" t="str">
        <f t="shared" si="3"/>
        <v/>
      </c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>
      <c r="A978" s="10" t="s">
        <v>3439</v>
      </c>
      <c r="B978" s="10" t="s">
        <v>3440</v>
      </c>
      <c r="C978" s="10" t="s">
        <v>3441</v>
      </c>
      <c r="D978" s="1" t="s">
        <v>65</v>
      </c>
      <c r="E978" s="2" t="s">
        <v>3442</v>
      </c>
      <c r="F978" s="4">
        <v>1023.0</v>
      </c>
      <c r="G978" s="2" t="str">
        <f t="shared" si="4"/>
        <v/>
      </c>
      <c r="H978" s="2" t="str">
        <f t="shared" si="1"/>
        <v/>
      </c>
      <c r="I978" s="10" t="str">
        <f t="shared" si="2"/>
        <v/>
      </c>
      <c r="J978" s="2" t="str">
        <f t="shared" si="3"/>
        <v/>
      </c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>
      <c r="A979" s="10" t="s">
        <v>3443</v>
      </c>
      <c r="B979" s="10" t="s">
        <v>3444</v>
      </c>
      <c r="C979" s="10" t="s">
        <v>3445</v>
      </c>
      <c r="D979" s="1" t="s">
        <v>65</v>
      </c>
      <c r="E979" s="2" t="s">
        <v>763</v>
      </c>
      <c r="F979" s="4">
        <v>833.0</v>
      </c>
      <c r="G979" s="2" t="str">
        <f t="shared" si="4"/>
        <v/>
      </c>
      <c r="H979" s="2" t="str">
        <f t="shared" si="1"/>
        <v/>
      </c>
      <c r="I979" s="10" t="str">
        <f t="shared" si="2"/>
        <v/>
      </c>
      <c r="J979" s="2" t="str">
        <f t="shared" si="3"/>
        <v/>
      </c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>
      <c r="A980" s="10" t="s">
        <v>3446</v>
      </c>
      <c r="B980" s="10" t="s">
        <v>3447</v>
      </c>
      <c r="C980" s="10" t="s">
        <v>3448</v>
      </c>
      <c r="D980" s="1" t="s">
        <v>65</v>
      </c>
      <c r="E980" s="2" t="s">
        <v>3449</v>
      </c>
      <c r="F980" s="4">
        <v>1813.0</v>
      </c>
      <c r="G980" s="2" t="str">
        <f t="shared" si="4"/>
        <v/>
      </c>
      <c r="H980" s="2" t="str">
        <f t="shared" si="1"/>
        <v/>
      </c>
      <c r="I980" s="10" t="str">
        <f t="shared" si="2"/>
        <v/>
      </c>
      <c r="J980" s="2" t="str">
        <f t="shared" si="3"/>
        <v/>
      </c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>
      <c r="A981" s="10" t="s">
        <v>3450</v>
      </c>
      <c r="B981" s="10" t="s">
        <v>1656</v>
      </c>
      <c r="C981" s="10" t="s">
        <v>3451</v>
      </c>
      <c r="D981" s="1" t="s">
        <v>65</v>
      </c>
      <c r="E981" s="2" t="s">
        <v>1654</v>
      </c>
      <c r="F981" s="4">
        <v>6835.0</v>
      </c>
      <c r="G981" s="2" t="str">
        <f t="shared" si="4"/>
        <v/>
      </c>
      <c r="H981" s="2" t="str">
        <f t="shared" si="1"/>
        <v/>
      </c>
      <c r="I981" s="10" t="str">
        <f t="shared" si="2"/>
        <v/>
      </c>
      <c r="J981" s="2" t="str">
        <f t="shared" si="3"/>
        <v/>
      </c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>
      <c r="A982" s="10" t="s">
        <v>3452</v>
      </c>
      <c r="B982" s="10" t="s">
        <v>3453</v>
      </c>
      <c r="C982" s="10" t="s">
        <v>3454</v>
      </c>
      <c r="D982" s="1" t="s">
        <v>65</v>
      </c>
      <c r="E982" s="2" t="s">
        <v>3455</v>
      </c>
      <c r="F982" s="4">
        <v>9021.0</v>
      </c>
      <c r="G982" s="2" t="str">
        <f t="shared" si="4"/>
        <v/>
      </c>
      <c r="H982" s="2" t="str">
        <f t="shared" si="1"/>
        <v/>
      </c>
      <c r="I982" s="10" t="str">
        <f t="shared" si="2"/>
        <v/>
      </c>
      <c r="J982" s="2" t="str">
        <f t="shared" si="3"/>
        <v/>
      </c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>
      <c r="A983" s="10" t="s">
        <v>3456</v>
      </c>
      <c r="B983" s="10" t="s">
        <v>3457</v>
      </c>
      <c r="C983" s="10" t="s">
        <v>3458</v>
      </c>
      <c r="D983" s="1" t="s">
        <v>60</v>
      </c>
      <c r="E983" s="2" t="s">
        <v>3459</v>
      </c>
      <c r="F983" s="4">
        <v>0.0</v>
      </c>
      <c r="G983" s="2" t="str">
        <f t="shared" si="4"/>
        <v/>
      </c>
      <c r="H983" s="2" t="str">
        <f t="shared" si="1"/>
        <v/>
      </c>
      <c r="I983" s="10" t="str">
        <f t="shared" si="2"/>
        <v/>
      </c>
      <c r="J983" s="2" t="str">
        <f t="shared" si="3"/>
        <v/>
      </c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>
      <c r="A984" s="10" t="s">
        <v>3460</v>
      </c>
      <c r="B984" s="10" t="s">
        <v>3461</v>
      </c>
      <c r="C984" s="10" t="s">
        <v>3462</v>
      </c>
      <c r="D984" s="1" t="s">
        <v>60</v>
      </c>
      <c r="E984" s="2" t="s">
        <v>3120</v>
      </c>
      <c r="F984" s="4">
        <v>37992.0</v>
      </c>
      <c r="G984" s="2" t="str">
        <f t="shared" si="4"/>
        <v/>
      </c>
      <c r="H984" s="2" t="str">
        <f t="shared" si="1"/>
        <v/>
      </c>
      <c r="I984" s="10" t="str">
        <f t="shared" si="2"/>
        <v/>
      </c>
      <c r="J984" s="2" t="str">
        <f t="shared" si="3"/>
        <v/>
      </c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>
      <c r="A985" s="10" t="s">
        <v>3463</v>
      </c>
      <c r="B985" s="10" t="s">
        <v>258</v>
      </c>
      <c r="C985" s="10" t="s">
        <v>3464</v>
      </c>
      <c r="D985" s="1" t="s">
        <v>60</v>
      </c>
      <c r="E985" s="2" t="s">
        <v>1107</v>
      </c>
      <c r="F985" s="4">
        <v>4094.0</v>
      </c>
      <c r="G985" s="2" t="str">
        <f t="shared" si="4"/>
        <v/>
      </c>
      <c r="H985" s="2" t="str">
        <f t="shared" si="1"/>
        <v/>
      </c>
      <c r="I985" s="10" t="str">
        <f t="shared" si="2"/>
        <v/>
      </c>
      <c r="J985" s="2" t="str">
        <f t="shared" si="3"/>
        <v/>
      </c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>
      <c r="A986" s="10" t="s">
        <v>3465</v>
      </c>
      <c r="B986" s="10" t="s">
        <v>3466</v>
      </c>
      <c r="C986" s="10" t="s">
        <v>3467</v>
      </c>
      <c r="D986" s="1" t="s">
        <v>60</v>
      </c>
      <c r="E986" s="2" t="s">
        <v>3468</v>
      </c>
      <c r="F986" s="4">
        <v>10930.0</v>
      </c>
      <c r="G986" s="2" t="str">
        <f t="shared" si="4"/>
        <v/>
      </c>
      <c r="H986" s="2" t="str">
        <f t="shared" si="1"/>
        <v/>
      </c>
      <c r="I986" s="10" t="str">
        <f t="shared" si="2"/>
        <v/>
      </c>
      <c r="J986" s="2" t="str">
        <f t="shared" si="3"/>
        <v/>
      </c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>
      <c r="A987" s="10" t="s">
        <v>3469</v>
      </c>
      <c r="B987" s="10" t="s">
        <v>3470</v>
      </c>
      <c r="C987" s="10" t="s">
        <v>3471</v>
      </c>
      <c r="D987" s="1" t="s">
        <v>60</v>
      </c>
      <c r="E987" s="2" t="s">
        <v>3233</v>
      </c>
      <c r="F987" s="4">
        <v>600.0</v>
      </c>
      <c r="G987" s="2" t="str">
        <f t="shared" si="4"/>
        <v/>
      </c>
      <c r="H987" s="2" t="str">
        <f t="shared" si="1"/>
        <v/>
      </c>
      <c r="I987" s="10" t="str">
        <f t="shared" si="2"/>
        <v/>
      </c>
      <c r="J987" s="2" t="str">
        <f t="shared" si="3"/>
        <v/>
      </c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>
      <c r="A988" s="10" t="s">
        <v>3472</v>
      </c>
      <c r="B988" s="10" t="s">
        <v>3473</v>
      </c>
      <c r="C988" s="10" t="s">
        <v>3474</v>
      </c>
      <c r="D988" s="1" t="s">
        <v>60</v>
      </c>
      <c r="E988" s="2" t="s">
        <v>3475</v>
      </c>
      <c r="F988" s="4">
        <v>8002.0</v>
      </c>
      <c r="G988" s="2" t="str">
        <f t="shared" si="4"/>
        <v/>
      </c>
      <c r="H988" s="2" t="str">
        <f t="shared" si="1"/>
        <v/>
      </c>
      <c r="I988" s="10" t="str">
        <f t="shared" si="2"/>
        <v/>
      </c>
      <c r="J988" s="2" t="str">
        <f t="shared" si="3"/>
        <v/>
      </c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>
      <c r="A989" s="10" t="s">
        <v>3476</v>
      </c>
      <c r="B989" s="10" t="s">
        <v>3477</v>
      </c>
      <c r="C989" s="10" t="s">
        <v>3478</v>
      </c>
      <c r="D989" s="1" t="s">
        <v>65</v>
      </c>
      <c r="E989" s="2" t="s">
        <v>3479</v>
      </c>
      <c r="F989" s="4">
        <v>17626.0</v>
      </c>
      <c r="G989" s="2" t="str">
        <f t="shared" si="4"/>
        <v/>
      </c>
      <c r="H989" s="2" t="str">
        <f t="shared" si="1"/>
        <v/>
      </c>
      <c r="I989" s="10" t="str">
        <f t="shared" si="2"/>
        <v/>
      </c>
      <c r="J989" s="2" t="str">
        <f t="shared" si="3"/>
        <v/>
      </c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>
      <c r="A990" s="10" t="s">
        <v>3480</v>
      </c>
      <c r="B990" s="10" t="s">
        <v>641</v>
      </c>
      <c r="C990" s="10" t="s">
        <v>3481</v>
      </c>
      <c r="D990" s="1" t="s">
        <v>60</v>
      </c>
      <c r="E990" s="2" t="s">
        <v>3482</v>
      </c>
      <c r="F990" s="4">
        <v>22554.0</v>
      </c>
      <c r="G990" s="2" t="str">
        <f t="shared" si="4"/>
        <v/>
      </c>
      <c r="H990" s="2" t="str">
        <f t="shared" si="1"/>
        <v/>
      </c>
      <c r="I990" s="10" t="str">
        <f t="shared" si="2"/>
        <v/>
      </c>
      <c r="J990" s="2" t="str">
        <f t="shared" si="3"/>
        <v/>
      </c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>
      <c r="A991" s="10" t="s">
        <v>3483</v>
      </c>
      <c r="B991" s="10" t="s">
        <v>3484</v>
      </c>
      <c r="C991" s="10" t="s">
        <v>3485</v>
      </c>
      <c r="D991" s="1" t="s">
        <v>65</v>
      </c>
      <c r="E991" s="2" t="s">
        <v>3486</v>
      </c>
      <c r="F991" s="4">
        <v>6929.0</v>
      </c>
      <c r="G991" s="2" t="str">
        <f t="shared" si="4"/>
        <v/>
      </c>
      <c r="H991" s="2" t="str">
        <f t="shared" si="1"/>
        <v/>
      </c>
      <c r="I991" s="10" t="str">
        <f t="shared" si="2"/>
        <v/>
      </c>
      <c r="J991" s="2" t="str">
        <f t="shared" si="3"/>
        <v/>
      </c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>
      <c r="A992" s="10" t="s">
        <v>3487</v>
      </c>
      <c r="B992" s="10" t="s">
        <v>338</v>
      </c>
      <c r="C992" s="10" t="s">
        <v>3488</v>
      </c>
      <c r="D992" s="1" t="s">
        <v>60</v>
      </c>
      <c r="E992" s="2" t="s">
        <v>812</v>
      </c>
      <c r="F992" s="4">
        <v>14464.0</v>
      </c>
      <c r="G992" s="2" t="str">
        <f t="shared" si="4"/>
        <v/>
      </c>
      <c r="H992" s="2" t="str">
        <f t="shared" si="1"/>
        <v/>
      </c>
      <c r="I992" s="10" t="str">
        <f t="shared" si="2"/>
        <v/>
      </c>
      <c r="J992" s="2" t="str">
        <f t="shared" si="3"/>
        <v/>
      </c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>
      <c r="A993" s="10" t="s">
        <v>3489</v>
      </c>
      <c r="B993" s="10" t="s">
        <v>3490</v>
      </c>
      <c r="C993" s="10" t="s">
        <v>3491</v>
      </c>
      <c r="D993" s="1" t="s">
        <v>65</v>
      </c>
      <c r="E993" s="2" t="s">
        <v>482</v>
      </c>
      <c r="F993" s="4">
        <v>15022.0</v>
      </c>
      <c r="G993" s="2" t="str">
        <f t="shared" si="4"/>
        <v/>
      </c>
      <c r="H993" s="2" t="str">
        <f t="shared" si="1"/>
        <v/>
      </c>
      <c r="I993" s="10" t="str">
        <f t="shared" si="2"/>
        <v/>
      </c>
      <c r="J993" s="2" t="str">
        <f t="shared" si="3"/>
        <v/>
      </c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>
      <c r="A994" s="10" t="s">
        <v>3492</v>
      </c>
      <c r="B994" s="10" t="s">
        <v>3493</v>
      </c>
      <c r="C994" s="10" t="s">
        <v>3494</v>
      </c>
      <c r="D994" s="1" t="s">
        <v>65</v>
      </c>
      <c r="E994" s="2" t="s">
        <v>3495</v>
      </c>
      <c r="F994" s="4">
        <v>50185.0</v>
      </c>
      <c r="G994" s="2" t="str">
        <f t="shared" si="4"/>
        <v/>
      </c>
      <c r="H994" s="2" t="str">
        <f t="shared" si="1"/>
        <v/>
      </c>
      <c r="I994" s="10" t="str">
        <f t="shared" si="2"/>
        <v/>
      </c>
      <c r="J994" s="2" t="str">
        <f t="shared" si="3"/>
        <v/>
      </c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>
      <c r="A995" s="10" t="s">
        <v>3496</v>
      </c>
      <c r="B995" s="10" t="s">
        <v>3497</v>
      </c>
      <c r="C995" s="10" t="s">
        <v>1364</v>
      </c>
      <c r="D995" s="1" t="s">
        <v>65</v>
      </c>
      <c r="E995" s="2" t="s">
        <v>3498</v>
      </c>
      <c r="F995" s="4">
        <v>13998.0</v>
      </c>
      <c r="G995" s="2" t="str">
        <f t="shared" si="4"/>
        <v/>
      </c>
      <c r="H995" s="2" t="str">
        <f t="shared" si="1"/>
        <v/>
      </c>
      <c r="I995" s="10" t="str">
        <f t="shared" si="2"/>
        <v/>
      </c>
      <c r="J995" s="2" t="str">
        <f t="shared" si="3"/>
        <v/>
      </c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>
      <c r="A996" s="10" t="s">
        <v>3499</v>
      </c>
      <c r="B996" s="10" t="s">
        <v>1802</v>
      </c>
      <c r="C996" s="10" t="s">
        <v>3500</v>
      </c>
      <c r="D996" s="1" t="s">
        <v>60</v>
      </c>
      <c r="E996" s="2" t="s">
        <v>3501</v>
      </c>
      <c r="F996" s="4">
        <v>2652.0</v>
      </c>
      <c r="G996" s="2" t="str">
        <f t="shared" si="4"/>
        <v/>
      </c>
      <c r="H996" s="2" t="str">
        <f t="shared" si="1"/>
        <v/>
      </c>
      <c r="I996" s="10" t="str">
        <f t="shared" si="2"/>
        <v/>
      </c>
      <c r="J996" s="2" t="str">
        <f t="shared" si="3"/>
        <v/>
      </c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>
      <c r="A997" s="10" t="s">
        <v>3502</v>
      </c>
      <c r="B997" s="10" t="s">
        <v>417</v>
      </c>
      <c r="C997" s="10" t="s">
        <v>3503</v>
      </c>
      <c r="D997" s="1" t="s">
        <v>60</v>
      </c>
      <c r="E997" s="2" t="s">
        <v>1193</v>
      </c>
      <c r="F997" s="4">
        <v>24066.0</v>
      </c>
      <c r="G997" s="2" t="str">
        <f t="shared" si="4"/>
        <v/>
      </c>
      <c r="H997" s="2" t="str">
        <f t="shared" si="1"/>
        <v/>
      </c>
      <c r="I997" s="10" t="str">
        <f t="shared" si="2"/>
        <v/>
      </c>
      <c r="J997" s="2" t="str">
        <f t="shared" si="3"/>
        <v/>
      </c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>
      <c r="A998" s="10" t="s">
        <v>3504</v>
      </c>
      <c r="B998" s="10" t="s">
        <v>3505</v>
      </c>
      <c r="C998" s="10" t="s">
        <v>3506</v>
      </c>
      <c r="D998" s="1" t="s">
        <v>60</v>
      </c>
      <c r="E998" s="2" t="s">
        <v>1993</v>
      </c>
      <c r="F998" s="4">
        <v>22789.0</v>
      </c>
      <c r="G998" s="2" t="str">
        <f t="shared" si="4"/>
        <v/>
      </c>
      <c r="H998" s="2" t="str">
        <f t="shared" si="1"/>
        <v/>
      </c>
      <c r="I998" s="10" t="str">
        <f t="shared" si="2"/>
        <v/>
      </c>
      <c r="J998" s="2" t="str">
        <f t="shared" si="3"/>
        <v/>
      </c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>
      <c r="A999" s="10" t="s">
        <v>3507</v>
      </c>
      <c r="B999" s="10" t="s">
        <v>3508</v>
      </c>
      <c r="C999" s="10" t="s">
        <v>3509</v>
      </c>
      <c r="D999" s="1" t="s">
        <v>60</v>
      </c>
      <c r="E999" s="2" t="s">
        <v>3510</v>
      </c>
      <c r="F999" s="4">
        <v>1116.0</v>
      </c>
      <c r="G999" s="2" t="str">
        <f t="shared" si="4"/>
        <v/>
      </c>
      <c r="H999" s="2" t="str">
        <f t="shared" si="1"/>
        <v/>
      </c>
      <c r="I999" s="10" t="str">
        <f t="shared" si="2"/>
        <v/>
      </c>
      <c r="J999" s="2" t="str">
        <f t="shared" si="3"/>
        <v/>
      </c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>
      <c r="A1000" s="10" t="s">
        <v>3511</v>
      </c>
      <c r="B1000" s="10" t="s">
        <v>3512</v>
      </c>
      <c r="C1000" s="10" t="s">
        <v>3513</v>
      </c>
      <c r="D1000" s="1" t="s">
        <v>65</v>
      </c>
      <c r="E1000" s="2" t="s">
        <v>3514</v>
      </c>
      <c r="F1000" s="4">
        <v>5068.0</v>
      </c>
      <c r="G1000" s="2" t="str">
        <f t="shared" si="4"/>
        <v/>
      </c>
      <c r="H1000" s="2" t="str">
        <f t="shared" si="1"/>
        <v/>
      </c>
      <c r="I1000" s="10" t="str">
        <f t="shared" si="2"/>
        <v/>
      </c>
      <c r="J1000" s="2" t="str">
        <f t="shared" si="3"/>
        <v/>
      </c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>
      <c r="A1001" s="10" t="s">
        <v>3515</v>
      </c>
      <c r="B1001" s="10" t="s">
        <v>508</v>
      </c>
      <c r="C1001" s="10" t="s">
        <v>3516</v>
      </c>
      <c r="D1001" s="1" t="s">
        <v>60</v>
      </c>
      <c r="E1001" s="2" t="s">
        <v>2477</v>
      </c>
      <c r="F1001" s="4">
        <v>0.0</v>
      </c>
      <c r="G1001" s="2" t="str">
        <f t="shared" si="4"/>
        <v/>
      </c>
      <c r="H1001" s="2" t="str">
        <f t="shared" si="1"/>
        <v/>
      </c>
      <c r="I1001" s="10" t="str">
        <f t="shared" si="2"/>
        <v/>
      </c>
      <c r="J1001" s="2" t="str">
        <f t="shared" si="3"/>
        <v/>
      </c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>
      <c r="A1002" s="10" t="s">
        <v>3517</v>
      </c>
      <c r="B1002" s="10" t="s">
        <v>3518</v>
      </c>
      <c r="C1002" s="10" t="s">
        <v>3519</v>
      </c>
      <c r="D1002" s="1" t="s">
        <v>65</v>
      </c>
      <c r="E1002" s="2" t="s">
        <v>3520</v>
      </c>
      <c r="F1002" s="4">
        <v>10043.0</v>
      </c>
      <c r="G1002" s="2" t="str">
        <f t="shared" si="4"/>
        <v/>
      </c>
      <c r="H1002" s="2" t="str">
        <f t="shared" si="1"/>
        <v/>
      </c>
      <c r="I1002" s="10" t="str">
        <f t="shared" si="2"/>
        <v/>
      </c>
      <c r="J1002" s="2" t="str">
        <f t="shared" si="3"/>
        <v/>
      </c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>
      <c r="A1003" s="10" t="s">
        <v>3521</v>
      </c>
      <c r="B1003" s="10" t="s">
        <v>3522</v>
      </c>
      <c r="C1003" s="10" t="s">
        <v>3523</v>
      </c>
      <c r="D1003" s="1" t="s">
        <v>60</v>
      </c>
      <c r="E1003" s="2" t="s">
        <v>2940</v>
      </c>
      <c r="F1003" s="4">
        <v>4970.0</v>
      </c>
      <c r="G1003" s="2" t="str">
        <f t="shared" si="4"/>
        <v/>
      </c>
      <c r="H1003" s="2" t="str">
        <f t="shared" si="1"/>
        <v/>
      </c>
      <c r="I1003" s="10" t="str">
        <f t="shared" si="2"/>
        <v/>
      </c>
      <c r="J1003" s="2" t="str">
        <f t="shared" si="3"/>
        <v/>
      </c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>
      <c r="A1004" s="10" t="s">
        <v>3524</v>
      </c>
      <c r="B1004" s="10" t="s">
        <v>3525</v>
      </c>
      <c r="C1004" s="10" t="s">
        <v>3526</v>
      </c>
      <c r="D1004" s="1" t="s">
        <v>60</v>
      </c>
      <c r="E1004" s="2" t="s">
        <v>149</v>
      </c>
      <c r="F1004" s="4">
        <v>5876.0</v>
      </c>
      <c r="G1004" s="2" t="str">
        <f t="shared" si="4"/>
        <v/>
      </c>
      <c r="H1004" s="2" t="str">
        <f t="shared" si="1"/>
        <v/>
      </c>
      <c r="I1004" s="10" t="str">
        <f t="shared" si="2"/>
        <v/>
      </c>
      <c r="J1004" s="2" t="str">
        <f t="shared" si="3"/>
        <v/>
      </c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>
      <c r="A1005" s="10" t="s">
        <v>3527</v>
      </c>
      <c r="B1005" s="10" t="s">
        <v>3528</v>
      </c>
      <c r="C1005" s="10" t="s">
        <v>3529</v>
      </c>
      <c r="D1005" s="1" t="s">
        <v>60</v>
      </c>
      <c r="E1005" s="2" t="s">
        <v>3530</v>
      </c>
      <c r="F1005" s="4">
        <v>49449.0</v>
      </c>
      <c r="G1005" s="2" t="str">
        <f t="shared" si="4"/>
        <v/>
      </c>
      <c r="H1005" s="2" t="str">
        <f t="shared" si="1"/>
        <v/>
      </c>
      <c r="I1005" s="10" t="str">
        <f t="shared" si="2"/>
        <v/>
      </c>
      <c r="J1005" s="2" t="str">
        <f t="shared" si="3"/>
        <v/>
      </c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>
      <c r="A1006" s="10" t="s">
        <v>3531</v>
      </c>
      <c r="B1006" s="10" t="s">
        <v>108</v>
      </c>
      <c r="C1006" s="10" t="s">
        <v>3532</v>
      </c>
      <c r="D1006" s="1" t="s">
        <v>60</v>
      </c>
      <c r="E1006" s="2" t="s">
        <v>1499</v>
      </c>
      <c r="F1006" s="4">
        <v>4970.0</v>
      </c>
      <c r="G1006" s="2" t="str">
        <f t="shared" si="4"/>
        <v/>
      </c>
      <c r="H1006" s="2" t="str">
        <f t="shared" si="1"/>
        <v/>
      </c>
      <c r="I1006" s="10" t="str">
        <f t="shared" si="2"/>
        <v/>
      </c>
      <c r="J1006" s="2" t="str">
        <f t="shared" si="3"/>
        <v/>
      </c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>
      <c r="A1007" s="10" t="s">
        <v>3533</v>
      </c>
      <c r="B1007" s="10" t="s">
        <v>3534</v>
      </c>
      <c r="C1007" s="10" t="s">
        <v>3535</v>
      </c>
      <c r="D1007" s="1" t="s">
        <v>60</v>
      </c>
      <c r="E1007" s="2" t="s">
        <v>1038</v>
      </c>
      <c r="F1007" s="4">
        <v>2279.0</v>
      </c>
      <c r="G1007" s="2" t="str">
        <f t="shared" si="4"/>
        <v/>
      </c>
      <c r="H1007" s="2" t="str">
        <f t="shared" si="1"/>
        <v/>
      </c>
      <c r="I1007" s="10" t="str">
        <f t="shared" si="2"/>
        <v/>
      </c>
      <c r="J1007" s="2" t="str">
        <f t="shared" si="3"/>
        <v/>
      </c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</row>
    <row r="1008">
      <c r="A1008" s="10" t="s">
        <v>3536</v>
      </c>
      <c r="B1008" s="10" t="s">
        <v>3537</v>
      </c>
      <c r="C1008" s="10" t="s">
        <v>3538</v>
      </c>
      <c r="D1008" s="1" t="s">
        <v>65</v>
      </c>
      <c r="E1008" s="2" t="s">
        <v>1654</v>
      </c>
      <c r="F1008" s="4">
        <v>1674.0</v>
      </c>
      <c r="G1008" s="2" t="str">
        <f t="shared" si="4"/>
        <v/>
      </c>
      <c r="H1008" s="2" t="str">
        <f t="shared" si="1"/>
        <v/>
      </c>
      <c r="I1008" s="10" t="str">
        <f t="shared" si="2"/>
        <v/>
      </c>
      <c r="J1008" s="2" t="str">
        <f t="shared" si="3"/>
        <v/>
      </c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</row>
    <row r="1009">
      <c r="A1009" s="10" t="s">
        <v>3539</v>
      </c>
      <c r="B1009" s="10" t="s">
        <v>428</v>
      </c>
      <c r="C1009" s="10" t="s">
        <v>3540</v>
      </c>
      <c r="D1009" s="1" t="s">
        <v>65</v>
      </c>
      <c r="E1009" s="2" t="s">
        <v>1997</v>
      </c>
      <c r="F1009" s="4">
        <v>5860.0</v>
      </c>
      <c r="G1009" s="2" t="str">
        <f t="shared" si="4"/>
        <v/>
      </c>
      <c r="H1009" s="2" t="str">
        <f t="shared" si="1"/>
        <v/>
      </c>
      <c r="I1009" s="10" t="str">
        <f t="shared" si="2"/>
        <v/>
      </c>
      <c r="J1009" s="2" t="str">
        <f t="shared" si="3"/>
        <v/>
      </c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</row>
    <row r="1010">
      <c r="A1010" s="10" t="s">
        <v>3541</v>
      </c>
      <c r="B1010" s="10" t="s">
        <v>124</v>
      </c>
      <c r="C1010" s="10" t="s">
        <v>3542</v>
      </c>
      <c r="D1010" s="1" t="s">
        <v>60</v>
      </c>
      <c r="E1010" s="2" t="s">
        <v>716</v>
      </c>
      <c r="F1010" s="4">
        <v>4600.0</v>
      </c>
      <c r="G1010" s="2" t="str">
        <f t="shared" si="4"/>
        <v/>
      </c>
      <c r="H1010" s="2" t="str">
        <f t="shared" si="1"/>
        <v/>
      </c>
      <c r="I1010" s="10" t="str">
        <f t="shared" si="2"/>
        <v/>
      </c>
      <c r="J1010" s="2" t="str">
        <f t="shared" si="3"/>
        <v/>
      </c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</row>
    <row r="1011">
      <c r="A1011" s="10" t="s">
        <v>3543</v>
      </c>
      <c r="B1011" s="10" t="s">
        <v>3544</v>
      </c>
      <c r="C1011" s="10" t="s">
        <v>3545</v>
      </c>
      <c r="D1011" s="1" t="s">
        <v>60</v>
      </c>
      <c r="E1011" s="2" t="s">
        <v>3546</v>
      </c>
      <c r="F1011" s="4">
        <v>1859.0</v>
      </c>
      <c r="G1011" s="2" t="str">
        <f t="shared" si="4"/>
        <v/>
      </c>
      <c r="H1011" s="2" t="str">
        <f t="shared" si="1"/>
        <v/>
      </c>
      <c r="I1011" s="10" t="str">
        <f t="shared" si="2"/>
        <v/>
      </c>
      <c r="J1011" s="2" t="str">
        <f t="shared" si="3"/>
        <v/>
      </c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</row>
    <row r="1012">
      <c r="A1012" s="10" t="s">
        <v>3547</v>
      </c>
      <c r="B1012" s="10" t="s">
        <v>3548</v>
      </c>
      <c r="C1012" s="10" t="s">
        <v>3549</v>
      </c>
      <c r="D1012" s="1" t="s">
        <v>65</v>
      </c>
      <c r="E1012" s="2" t="s">
        <v>3550</v>
      </c>
      <c r="F1012" s="4">
        <v>835.0</v>
      </c>
      <c r="G1012" s="2" t="str">
        <f t="shared" si="4"/>
        <v/>
      </c>
      <c r="H1012" s="2" t="str">
        <f t="shared" si="1"/>
        <v/>
      </c>
      <c r="I1012" s="10" t="str">
        <f t="shared" si="2"/>
        <v/>
      </c>
      <c r="J1012" s="2" t="str">
        <f t="shared" si="3"/>
        <v/>
      </c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</row>
    <row r="1013">
      <c r="A1013" s="10" t="s">
        <v>3551</v>
      </c>
      <c r="B1013" s="10" t="s">
        <v>3552</v>
      </c>
      <c r="C1013" s="10" t="s">
        <v>3553</v>
      </c>
      <c r="D1013" s="1" t="s">
        <v>65</v>
      </c>
      <c r="E1013" s="2" t="s">
        <v>2251</v>
      </c>
      <c r="F1013" s="4">
        <v>76653.0</v>
      </c>
      <c r="G1013" s="2" t="str">
        <f t="shared" si="4"/>
        <v/>
      </c>
      <c r="H1013" s="2" t="str">
        <f t="shared" si="1"/>
        <v/>
      </c>
      <c r="I1013" s="10" t="str">
        <f t="shared" si="2"/>
        <v/>
      </c>
      <c r="J1013" s="2" t="str">
        <f t="shared" si="3"/>
        <v/>
      </c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</row>
    <row r="1014">
      <c r="A1014" s="10" t="s">
        <v>3554</v>
      </c>
      <c r="B1014" s="10" t="s">
        <v>3555</v>
      </c>
      <c r="C1014" s="10" t="s">
        <v>3556</v>
      </c>
      <c r="D1014" s="1" t="s">
        <v>65</v>
      </c>
      <c r="E1014" s="2" t="s">
        <v>3557</v>
      </c>
      <c r="F1014" s="4">
        <v>41894.0</v>
      </c>
      <c r="G1014" s="2" t="str">
        <f t="shared" si="4"/>
        <v/>
      </c>
      <c r="H1014" s="2" t="str">
        <f t="shared" si="1"/>
        <v/>
      </c>
      <c r="I1014" s="10" t="str">
        <f t="shared" si="2"/>
        <v/>
      </c>
      <c r="J1014" s="2" t="str">
        <f t="shared" si="3"/>
        <v/>
      </c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</row>
    <row r="1015">
      <c r="A1015" s="10" t="s">
        <v>3558</v>
      </c>
      <c r="B1015" s="10" t="s">
        <v>3559</v>
      </c>
      <c r="C1015" s="10" t="s">
        <v>3560</v>
      </c>
      <c r="D1015" s="1" t="s">
        <v>65</v>
      </c>
      <c r="E1015" s="2" t="s">
        <v>3510</v>
      </c>
      <c r="F1015" s="4">
        <v>4045.0</v>
      </c>
      <c r="G1015" s="2" t="str">
        <f t="shared" si="4"/>
        <v/>
      </c>
      <c r="H1015" s="2" t="str">
        <f t="shared" si="1"/>
        <v/>
      </c>
      <c r="I1015" s="10" t="str">
        <f t="shared" si="2"/>
        <v/>
      </c>
      <c r="J1015" s="2" t="str">
        <f t="shared" si="3"/>
        <v/>
      </c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</row>
    <row r="1016">
      <c r="A1016" s="10" t="s">
        <v>3561</v>
      </c>
      <c r="B1016" s="10" t="s">
        <v>3562</v>
      </c>
      <c r="C1016" s="10" t="s">
        <v>3563</v>
      </c>
      <c r="D1016" s="1" t="s">
        <v>60</v>
      </c>
      <c r="E1016" s="2" t="s">
        <v>3251</v>
      </c>
      <c r="F1016" s="4">
        <v>13533.0</v>
      </c>
      <c r="G1016" s="2" t="str">
        <f t="shared" si="4"/>
        <v/>
      </c>
      <c r="H1016" s="2" t="str">
        <f t="shared" si="1"/>
        <v/>
      </c>
      <c r="I1016" s="10" t="str">
        <f t="shared" si="2"/>
        <v/>
      </c>
      <c r="J1016" s="2" t="str">
        <f t="shared" si="3"/>
        <v/>
      </c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</row>
    <row r="1017">
      <c r="A1017" s="10" t="s">
        <v>3564</v>
      </c>
      <c r="B1017" s="10" t="s">
        <v>306</v>
      </c>
      <c r="C1017" s="10" t="s">
        <v>3565</v>
      </c>
      <c r="D1017" s="1" t="s">
        <v>65</v>
      </c>
      <c r="E1017" s="2" t="s">
        <v>3566</v>
      </c>
      <c r="F1017" s="4">
        <v>14185.0</v>
      </c>
      <c r="G1017" s="2" t="str">
        <f t="shared" si="4"/>
        <v/>
      </c>
      <c r="H1017" s="2" t="str">
        <f t="shared" si="1"/>
        <v/>
      </c>
      <c r="I1017" s="10" t="str">
        <f t="shared" si="2"/>
        <v/>
      </c>
      <c r="J1017" s="2" t="str">
        <f t="shared" si="3"/>
        <v/>
      </c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</row>
    <row r="1018">
      <c r="A1018" s="10" t="s">
        <v>3567</v>
      </c>
      <c r="B1018" s="10" t="s">
        <v>3568</v>
      </c>
      <c r="C1018" s="10" t="s">
        <v>3538</v>
      </c>
      <c r="D1018" s="1" t="s">
        <v>60</v>
      </c>
      <c r="E1018" s="2" t="s">
        <v>1722</v>
      </c>
      <c r="F1018" s="4">
        <v>10372.0</v>
      </c>
      <c r="G1018" s="2" t="str">
        <f t="shared" si="4"/>
        <v/>
      </c>
      <c r="H1018" s="2" t="str">
        <f t="shared" si="1"/>
        <v/>
      </c>
      <c r="I1018" s="10" t="str">
        <f t="shared" si="2"/>
        <v/>
      </c>
      <c r="J1018" s="2" t="str">
        <f t="shared" si="3"/>
        <v/>
      </c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</row>
    <row r="1019">
      <c r="A1019" s="10" t="s">
        <v>3569</v>
      </c>
      <c r="B1019" s="10" t="s">
        <v>3570</v>
      </c>
      <c r="C1019" s="10" t="s">
        <v>3571</v>
      </c>
      <c r="D1019" s="1" t="s">
        <v>60</v>
      </c>
      <c r="E1019" s="2" t="s">
        <v>3572</v>
      </c>
      <c r="F1019" s="4">
        <v>4138.0</v>
      </c>
      <c r="G1019" s="2" t="str">
        <f t="shared" si="4"/>
        <v/>
      </c>
      <c r="H1019" s="2" t="str">
        <f t="shared" si="1"/>
        <v/>
      </c>
      <c r="I1019" s="10" t="str">
        <f t="shared" si="2"/>
        <v/>
      </c>
      <c r="J1019" s="2" t="str">
        <f t="shared" si="3"/>
        <v/>
      </c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</row>
    <row r="1020">
      <c r="A1020" s="10" t="s">
        <v>3573</v>
      </c>
      <c r="B1020" s="10" t="s">
        <v>3574</v>
      </c>
      <c r="C1020" s="10" t="s">
        <v>3575</v>
      </c>
      <c r="D1020" s="1" t="s">
        <v>65</v>
      </c>
      <c r="E1020" s="2" t="s">
        <v>1468</v>
      </c>
      <c r="F1020" s="4">
        <v>33862.0</v>
      </c>
      <c r="G1020" s="2" t="str">
        <f t="shared" si="4"/>
        <v/>
      </c>
      <c r="H1020" s="2" t="str">
        <f t="shared" si="1"/>
        <v/>
      </c>
      <c r="I1020" s="10" t="str">
        <f t="shared" si="2"/>
        <v/>
      </c>
      <c r="J1020" s="2" t="str">
        <f t="shared" si="3"/>
        <v/>
      </c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</row>
    <row r="1021">
      <c r="A1021" s="10" t="s">
        <v>3576</v>
      </c>
      <c r="B1021" s="10" t="s">
        <v>3577</v>
      </c>
      <c r="C1021" s="10" t="s">
        <v>3578</v>
      </c>
      <c r="D1021" s="1" t="s">
        <v>65</v>
      </c>
      <c r="E1021" s="2" t="s">
        <v>3579</v>
      </c>
      <c r="F1021" s="4">
        <v>1720.0</v>
      </c>
      <c r="G1021" s="2" t="str">
        <f t="shared" si="4"/>
        <v/>
      </c>
      <c r="H1021" s="2" t="str">
        <f t="shared" si="1"/>
        <v/>
      </c>
      <c r="I1021" s="10" t="str">
        <f t="shared" si="2"/>
        <v/>
      </c>
      <c r="J1021" s="2" t="str">
        <f t="shared" si="3"/>
        <v/>
      </c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</row>
    <row r="1022">
      <c r="A1022" s="10" t="s">
        <v>3580</v>
      </c>
      <c r="B1022" s="10" t="s">
        <v>3581</v>
      </c>
      <c r="C1022" s="10" t="s">
        <v>3582</v>
      </c>
      <c r="D1022" s="1" t="s">
        <v>60</v>
      </c>
      <c r="E1022" s="2" t="s">
        <v>2050</v>
      </c>
      <c r="F1022" s="4">
        <v>11533.0</v>
      </c>
      <c r="G1022" s="2" t="str">
        <f t="shared" si="4"/>
        <v/>
      </c>
      <c r="H1022" s="2" t="str">
        <f t="shared" si="1"/>
        <v/>
      </c>
      <c r="I1022" s="10" t="str">
        <f t="shared" si="2"/>
        <v/>
      </c>
      <c r="J1022" s="2" t="str">
        <f t="shared" si="3"/>
        <v/>
      </c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</row>
    <row r="1023">
      <c r="A1023" s="10" t="s">
        <v>3583</v>
      </c>
      <c r="B1023" s="10" t="s">
        <v>3584</v>
      </c>
      <c r="C1023" s="10" t="s">
        <v>3585</v>
      </c>
      <c r="D1023" s="1" t="s">
        <v>60</v>
      </c>
      <c r="E1023" s="2" t="s">
        <v>3586</v>
      </c>
      <c r="F1023" s="4">
        <v>15856.0</v>
      </c>
      <c r="G1023" s="2" t="str">
        <f t="shared" si="4"/>
        <v/>
      </c>
      <c r="H1023" s="2" t="str">
        <f t="shared" si="1"/>
        <v/>
      </c>
      <c r="I1023" s="10" t="str">
        <f t="shared" si="2"/>
        <v/>
      </c>
      <c r="J1023" s="2" t="str">
        <f t="shared" si="3"/>
        <v/>
      </c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</row>
    <row r="1024">
      <c r="A1024" s="10" t="s">
        <v>3587</v>
      </c>
      <c r="B1024" s="10" t="s">
        <v>3588</v>
      </c>
      <c r="C1024" s="10" t="s">
        <v>3589</v>
      </c>
      <c r="D1024" s="1" t="s">
        <v>65</v>
      </c>
      <c r="E1024" s="2" t="s">
        <v>3590</v>
      </c>
      <c r="F1024" s="4">
        <v>28696.0</v>
      </c>
      <c r="G1024" s="2" t="str">
        <f t="shared" si="4"/>
        <v/>
      </c>
      <c r="H1024" s="2" t="str">
        <f t="shared" si="1"/>
        <v/>
      </c>
      <c r="I1024" s="10" t="str">
        <f t="shared" si="2"/>
        <v/>
      </c>
      <c r="J1024" s="2" t="str">
        <f t="shared" si="3"/>
        <v/>
      </c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</row>
    <row r="1025">
      <c r="A1025" s="10" t="s">
        <v>3591</v>
      </c>
      <c r="B1025" s="10" t="s">
        <v>567</v>
      </c>
      <c r="C1025" s="10" t="s">
        <v>3592</v>
      </c>
      <c r="D1025" s="1" t="s">
        <v>65</v>
      </c>
      <c r="E1025" s="2" t="s">
        <v>3593</v>
      </c>
      <c r="F1025" s="4">
        <v>13623.0</v>
      </c>
      <c r="G1025" s="2" t="str">
        <f t="shared" si="4"/>
        <v/>
      </c>
      <c r="H1025" s="2" t="str">
        <f t="shared" si="1"/>
        <v/>
      </c>
      <c r="I1025" s="10" t="str">
        <f t="shared" si="2"/>
        <v/>
      </c>
      <c r="J1025" s="2" t="str">
        <f t="shared" si="3"/>
        <v/>
      </c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</row>
    <row r="1026">
      <c r="A1026" s="10" t="s">
        <v>3594</v>
      </c>
      <c r="B1026" s="10" t="s">
        <v>3595</v>
      </c>
      <c r="C1026" s="10" t="s">
        <v>3596</v>
      </c>
      <c r="D1026" s="1" t="s">
        <v>65</v>
      </c>
      <c r="E1026" s="2" t="s">
        <v>1312</v>
      </c>
      <c r="F1026" s="4">
        <v>51442.0</v>
      </c>
      <c r="G1026" s="2" t="str">
        <f t="shared" si="4"/>
        <v/>
      </c>
      <c r="H1026" s="2" t="str">
        <f t="shared" si="1"/>
        <v/>
      </c>
      <c r="I1026" s="10" t="str">
        <f t="shared" si="2"/>
        <v/>
      </c>
      <c r="J1026" s="2" t="str">
        <f t="shared" si="3"/>
        <v/>
      </c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</row>
    <row r="1027">
      <c r="A1027" s="10" t="s">
        <v>3597</v>
      </c>
      <c r="B1027" s="10" t="s">
        <v>3598</v>
      </c>
      <c r="C1027" s="10" t="s">
        <v>3599</v>
      </c>
      <c r="D1027" s="1" t="s">
        <v>60</v>
      </c>
      <c r="E1027" s="2" t="s">
        <v>1616</v>
      </c>
      <c r="F1027" s="4">
        <v>19485.0</v>
      </c>
      <c r="G1027" s="2" t="str">
        <f t="shared" si="4"/>
        <v/>
      </c>
      <c r="H1027" s="2" t="str">
        <f t="shared" si="1"/>
        <v/>
      </c>
      <c r="I1027" s="10" t="str">
        <f t="shared" si="2"/>
        <v/>
      </c>
      <c r="J1027" s="2" t="str">
        <f t="shared" si="3"/>
        <v/>
      </c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</row>
    <row r="1028">
      <c r="A1028" s="10" t="s">
        <v>3600</v>
      </c>
      <c r="B1028" s="10" t="s">
        <v>3601</v>
      </c>
      <c r="C1028" s="10" t="s">
        <v>3602</v>
      </c>
      <c r="D1028" s="1" t="s">
        <v>65</v>
      </c>
      <c r="E1028" s="2" t="s">
        <v>3603</v>
      </c>
      <c r="F1028" s="4">
        <v>11574.0</v>
      </c>
      <c r="G1028" s="2" t="str">
        <f t="shared" si="4"/>
        <v/>
      </c>
      <c r="H1028" s="2" t="str">
        <f t="shared" si="1"/>
        <v/>
      </c>
      <c r="I1028" s="10" t="str">
        <f t="shared" si="2"/>
        <v/>
      </c>
      <c r="J1028" s="2" t="str">
        <f t="shared" si="3"/>
        <v/>
      </c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</row>
    <row r="1029">
      <c r="A1029" s="10" t="s">
        <v>3604</v>
      </c>
      <c r="B1029" s="10" t="s">
        <v>3605</v>
      </c>
      <c r="C1029" s="10" t="s">
        <v>3606</v>
      </c>
      <c r="D1029" s="1" t="s">
        <v>65</v>
      </c>
      <c r="E1029" s="2" t="s">
        <v>260</v>
      </c>
      <c r="F1029" s="4">
        <v>32039.0</v>
      </c>
      <c r="G1029" s="2" t="str">
        <f t="shared" si="4"/>
        <v/>
      </c>
      <c r="H1029" s="2" t="str">
        <f t="shared" si="1"/>
        <v/>
      </c>
      <c r="I1029" s="10" t="str">
        <f t="shared" si="2"/>
        <v/>
      </c>
      <c r="J1029" s="2" t="str">
        <f t="shared" si="3"/>
        <v/>
      </c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</row>
    <row r="1030">
      <c r="A1030" s="10" t="s">
        <v>3607</v>
      </c>
      <c r="B1030" s="10" t="s">
        <v>3608</v>
      </c>
      <c r="C1030" s="10" t="s">
        <v>3609</v>
      </c>
      <c r="D1030" s="1" t="s">
        <v>65</v>
      </c>
      <c r="E1030" s="2" t="s">
        <v>959</v>
      </c>
      <c r="F1030" s="4">
        <v>5069.0</v>
      </c>
      <c r="G1030" s="2" t="str">
        <f t="shared" si="4"/>
        <v/>
      </c>
      <c r="H1030" s="2" t="str">
        <f t="shared" si="1"/>
        <v/>
      </c>
      <c r="I1030" s="10" t="str">
        <f t="shared" si="2"/>
        <v/>
      </c>
      <c r="J1030" s="2" t="str">
        <f t="shared" si="3"/>
        <v/>
      </c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</row>
    <row r="1031">
      <c r="A1031" s="10" t="s">
        <v>3610</v>
      </c>
      <c r="B1031" s="10" t="s">
        <v>3611</v>
      </c>
      <c r="C1031" s="10" t="s">
        <v>3612</v>
      </c>
      <c r="D1031" s="1" t="s">
        <v>65</v>
      </c>
      <c r="E1031" s="2" t="s">
        <v>1630</v>
      </c>
      <c r="F1031" s="4">
        <v>46468.0</v>
      </c>
      <c r="G1031" s="2" t="str">
        <f t="shared" si="4"/>
        <v/>
      </c>
      <c r="H1031" s="2" t="str">
        <f t="shared" si="1"/>
        <v/>
      </c>
      <c r="I1031" s="10" t="str">
        <f t="shared" si="2"/>
        <v/>
      </c>
      <c r="J1031" s="2" t="str">
        <f t="shared" si="3"/>
        <v/>
      </c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</row>
    <row r="1032">
      <c r="A1032" s="10" t="s">
        <v>3613</v>
      </c>
      <c r="B1032" s="10" t="s">
        <v>3614</v>
      </c>
      <c r="C1032" s="10" t="s">
        <v>3540</v>
      </c>
      <c r="D1032" s="1" t="s">
        <v>60</v>
      </c>
      <c r="E1032" s="2" t="s">
        <v>800</v>
      </c>
      <c r="F1032" s="4">
        <v>18661.0</v>
      </c>
      <c r="G1032" s="2" t="str">
        <f t="shared" si="4"/>
        <v/>
      </c>
      <c r="H1032" s="2" t="str">
        <f t="shared" si="1"/>
        <v/>
      </c>
      <c r="I1032" s="10" t="str">
        <f t="shared" si="2"/>
        <v/>
      </c>
      <c r="J1032" s="2" t="str">
        <f t="shared" si="3"/>
        <v/>
      </c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</row>
    <row r="1033">
      <c r="A1033" s="10" t="s">
        <v>3615</v>
      </c>
      <c r="B1033" s="10" t="s">
        <v>3616</v>
      </c>
      <c r="C1033" s="10" t="s">
        <v>3617</v>
      </c>
      <c r="D1033" s="1" t="s">
        <v>65</v>
      </c>
      <c r="E1033" s="2" t="s">
        <v>3618</v>
      </c>
      <c r="F1033" s="4">
        <v>5855.0</v>
      </c>
      <c r="G1033" s="2" t="str">
        <f t="shared" si="4"/>
        <v/>
      </c>
      <c r="H1033" s="2" t="str">
        <f t="shared" si="1"/>
        <v/>
      </c>
      <c r="I1033" s="10" t="str">
        <f t="shared" si="2"/>
        <v/>
      </c>
      <c r="J1033" s="2" t="str">
        <f t="shared" si="3"/>
        <v/>
      </c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</row>
    <row r="1034">
      <c r="A1034" s="10" t="s">
        <v>3619</v>
      </c>
      <c r="B1034" s="10" t="s">
        <v>310</v>
      </c>
      <c r="C1034" s="10" t="s">
        <v>3620</v>
      </c>
      <c r="D1034" s="1" t="s">
        <v>65</v>
      </c>
      <c r="E1034" s="2" t="s">
        <v>3621</v>
      </c>
      <c r="F1034" s="4">
        <v>13207.0</v>
      </c>
      <c r="G1034" s="2" t="str">
        <f t="shared" si="4"/>
        <v/>
      </c>
      <c r="H1034" s="2" t="str">
        <f t="shared" si="1"/>
        <v/>
      </c>
      <c r="I1034" s="10" t="str">
        <f t="shared" si="2"/>
        <v/>
      </c>
      <c r="J1034" s="2" t="str">
        <f t="shared" si="3"/>
        <v/>
      </c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</row>
    <row r="1035">
      <c r="A1035" s="10" t="s">
        <v>3622</v>
      </c>
      <c r="B1035" s="10" t="s">
        <v>3623</v>
      </c>
      <c r="C1035" s="10" t="s">
        <v>3624</v>
      </c>
      <c r="D1035" s="1" t="s">
        <v>65</v>
      </c>
      <c r="E1035" s="2" t="s">
        <v>731</v>
      </c>
      <c r="F1035" s="4">
        <v>11017.0</v>
      </c>
      <c r="G1035" s="2" t="str">
        <f t="shared" si="4"/>
        <v/>
      </c>
      <c r="H1035" s="2" t="str">
        <f t="shared" si="1"/>
        <v/>
      </c>
      <c r="I1035" s="10" t="str">
        <f t="shared" si="2"/>
        <v/>
      </c>
      <c r="J1035" s="2" t="str">
        <f t="shared" si="3"/>
        <v/>
      </c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</row>
    <row r="1036">
      <c r="A1036" s="10" t="s">
        <v>3625</v>
      </c>
      <c r="B1036" s="10" t="s">
        <v>3626</v>
      </c>
      <c r="C1036" s="10" t="s">
        <v>3627</v>
      </c>
      <c r="D1036" s="1" t="s">
        <v>60</v>
      </c>
      <c r="E1036" s="2" t="s">
        <v>2435</v>
      </c>
      <c r="F1036" s="4">
        <v>9319.0</v>
      </c>
      <c r="G1036" s="2" t="str">
        <f t="shared" si="4"/>
        <v/>
      </c>
      <c r="H1036" s="2" t="str">
        <f t="shared" si="1"/>
        <v/>
      </c>
      <c r="I1036" s="10" t="str">
        <f t="shared" si="2"/>
        <v/>
      </c>
      <c r="J1036" s="2" t="str">
        <f t="shared" si="3"/>
        <v/>
      </c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</row>
    <row r="1037">
      <c r="A1037" s="10" t="s">
        <v>3628</v>
      </c>
      <c r="B1037" s="10" t="s">
        <v>3629</v>
      </c>
      <c r="C1037" s="10" t="s">
        <v>3630</v>
      </c>
      <c r="D1037" s="1" t="s">
        <v>60</v>
      </c>
      <c r="E1037" s="2" t="s">
        <v>3631</v>
      </c>
      <c r="F1037" s="4">
        <v>33349.0</v>
      </c>
      <c r="G1037" s="2" t="str">
        <f t="shared" si="4"/>
        <v/>
      </c>
      <c r="H1037" s="2" t="str">
        <f t="shared" si="1"/>
        <v/>
      </c>
      <c r="I1037" s="10" t="str">
        <f t="shared" si="2"/>
        <v/>
      </c>
      <c r="J1037" s="2" t="str">
        <f t="shared" si="3"/>
        <v/>
      </c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</row>
    <row r="1038">
      <c r="A1038" s="10" t="s">
        <v>3632</v>
      </c>
      <c r="B1038" s="10" t="s">
        <v>683</v>
      </c>
      <c r="C1038" s="10" t="s">
        <v>3633</v>
      </c>
      <c r="D1038" s="1" t="s">
        <v>60</v>
      </c>
      <c r="E1038" s="2" t="s">
        <v>2276</v>
      </c>
      <c r="F1038" s="4">
        <v>16924.0</v>
      </c>
      <c r="G1038" s="2" t="str">
        <f t="shared" si="4"/>
        <v/>
      </c>
      <c r="H1038" s="2" t="str">
        <f t="shared" si="1"/>
        <v/>
      </c>
      <c r="I1038" s="10" t="str">
        <f t="shared" si="2"/>
        <v/>
      </c>
      <c r="J1038" s="2" t="str">
        <f t="shared" si="3"/>
        <v/>
      </c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</row>
    <row r="1039">
      <c r="A1039" s="10" t="s">
        <v>3634</v>
      </c>
      <c r="B1039" s="10" t="s">
        <v>3635</v>
      </c>
      <c r="C1039" s="10" t="s">
        <v>3636</v>
      </c>
      <c r="D1039" s="1" t="s">
        <v>60</v>
      </c>
      <c r="E1039" s="2" t="s">
        <v>1155</v>
      </c>
      <c r="F1039" s="4">
        <v>4231.0</v>
      </c>
      <c r="G1039" s="2" t="str">
        <f t="shared" si="4"/>
        <v/>
      </c>
      <c r="H1039" s="2" t="str">
        <f t="shared" si="1"/>
        <v/>
      </c>
      <c r="I1039" s="10" t="str">
        <f t="shared" si="2"/>
        <v/>
      </c>
      <c r="J1039" s="2" t="str">
        <f t="shared" si="3"/>
        <v/>
      </c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</row>
    <row r="1040">
      <c r="A1040" s="10" t="s">
        <v>3637</v>
      </c>
      <c r="B1040" s="10" t="s">
        <v>3638</v>
      </c>
      <c r="C1040" s="10" t="s">
        <v>3639</v>
      </c>
      <c r="D1040" s="1" t="s">
        <v>60</v>
      </c>
      <c r="E1040" s="2" t="s">
        <v>545</v>
      </c>
      <c r="F1040" s="4">
        <v>13022.0</v>
      </c>
      <c r="G1040" s="2" t="str">
        <f t="shared" si="4"/>
        <v/>
      </c>
      <c r="H1040" s="2" t="str">
        <f t="shared" si="1"/>
        <v/>
      </c>
      <c r="I1040" s="10" t="str">
        <f t="shared" si="2"/>
        <v/>
      </c>
      <c r="J1040" s="2" t="str">
        <f t="shared" si="3"/>
        <v/>
      </c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</row>
    <row r="1041">
      <c r="A1041" s="10" t="s">
        <v>3640</v>
      </c>
      <c r="B1041" s="10" t="s">
        <v>3641</v>
      </c>
      <c r="C1041" s="10" t="s">
        <v>3642</v>
      </c>
      <c r="D1041" s="1" t="s">
        <v>60</v>
      </c>
      <c r="E1041" s="2" t="s">
        <v>521</v>
      </c>
      <c r="F1041" s="4">
        <v>28735.0</v>
      </c>
      <c r="G1041" s="2" t="str">
        <f t="shared" si="4"/>
        <v/>
      </c>
      <c r="H1041" s="2" t="str">
        <f t="shared" si="1"/>
        <v/>
      </c>
      <c r="I1041" s="10" t="str">
        <f t="shared" si="2"/>
        <v/>
      </c>
      <c r="J1041" s="2" t="str">
        <f t="shared" si="3"/>
        <v/>
      </c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</row>
    <row r="1042">
      <c r="A1042" s="10" t="s">
        <v>3643</v>
      </c>
      <c r="B1042" s="10" t="s">
        <v>480</v>
      </c>
      <c r="C1042" s="10" t="s">
        <v>3644</v>
      </c>
      <c r="D1042" s="1" t="s">
        <v>60</v>
      </c>
      <c r="E1042" s="2" t="s">
        <v>3645</v>
      </c>
      <c r="F1042" s="4">
        <v>30349.0</v>
      </c>
      <c r="G1042" s="2" t="str">
        <f t="shared" si="4"/>
        <v/>
      </c>
      <c r="H1042" s="2" t="str">
        <f t="shared" si="1"/>
        <v/>
      </c>
      <c r="I1042" s="10" t="str">
        <f t="shared" si="2"/>
        <v/>
      </c>
      <c r="J1042" s="2" t="str">
        <f t="shared" si="3"/>
        <v/>
      </c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</row>
    <row r="1043">
      <c r="A1043" s="10" t="s">
        <v>3646</v>
      </c>
      <c r="B1043" s="10" t="s">
        <v>1160</v>
      </c>
      <c r="C1043" s="10" t="s">
        <v>3647</v>
      </c>
      <c r="D1043" s="1" t="s">
        <v>60</v>
      </c>
      <c r="E1043" s="2" t="s">
        <v>3648</v>
      </c>
      <c r="F1043" s="4">
        <v>2372.0</v>
      </c>
      <c r="G1043" s="2" t="str">
        <f t="shared" si="4"/>
        <v/>
      </c>
      <c r="H1043" s="2" t="str">
        <f t="shared" si="1"/>
        <v/>
      </c>
      <c r="I1043" s="10" t="str">
        <f t="shared" si="2"/>
        <v/>
      </c>
      <c r="J1043" s="2" t="str">
        <f t="shared" si="3"/>
        <v/>
      </c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</row>
    <row r="1044">
      <c r="A1044" s="10" t="s">
        <v>3649</v>
      </c>
      <c r="B1044" s="10" t="s">
        <v>3650</v>
      </c>
      <c r="C1044" s="10" t="s">
        <v>3651</v>
      </c>
      <c r="D1044" s="1" t="s">
        <v>60</v>
      </c>
      <c r="E1044" s="2" t="s">
        <v>808</v>
      </c>
      <c r="F1044" s="4">
        <v>21022.0</v>
      </c>
      <c r="G1044" s="2" t="str">
        <f t="shared" si="4"/>
        <v/>
      </c>
      <c r="H1044" s="2" t="str">
        <f t="shared" si="1"/>
        <v/>
      </c>
      <c r="I1044" s="10" t="str">
        <f t="shared" si="2"/>
        <v/>
      </c>
      <c r="J1044" s="2" t="str">
        <f t="shared" si="3"/>
        <v/>
      </c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</row>
    <row r="1045">
      <c r="A1045" s="10" t="s">
        <v>3652</v>
      </c>
      <c r="B1045" s="10" t="s">
        <v>3653</v>
      </c>
      <c r="C1045" s="10" t="s">
        <v>3654</v>
      </c>
      <c r="D1045" s="1" t="s">
        <v>60</v>
      </c>
      <c r="E1045" s="2" t="s">
        <v>3655</v>
      </c>
      <c r="F1045" s="4">
        <v>19902.0</v>
      </c>
      <c r="G1045" s="2" t="str">
        <f t="shared" si="4"/>
        <v/>
      </c>
      <c r="H1045" s="2" t="str">
        <f t="shared" si="1"/>
        <v/>
      </c>
      <c r="I1045" s="10" t="str">
        <f t="shared" si="2"/>
        <v/>
      </c>
      <c r="J1045" s="2" t="str">
        <f t="shared" si="3"/>
        <v/>
      </c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</row>
    <row r="1046">
      <c r="A1046" s="10" t="s">
        <v>3656</v>
      </c>
      <c r="B1046" s="10" t="s">
        <v>3040</v>
      </c>
      <c r="C1046" s="10" t="s">
        <v>3657</v>
      </c>
      <c r="D1046" s="1" t="s">
        <v>65</v>
      </c>
      <c r="E1046" s="2" t="s">
        <v>3459</v>
      </c>
      <c r="F1046" s="4">
        <v>28526.0</v>
      </c>
      <c r="G1046" s="2" t="str">
        <f t="shared" si="4"/>
        <v/>
      </c>
      <c r="H1046" s="2" t="str">
        <f t="shared" si="1"/>
        <v/>
      </c>
      <c r="I1046" s="10" t="str">
        <f t="shared" si="2"/>
        <v/>
      </c>
      <c r="J1046" s="2" t="str">
        <f t="shared" si="3"/>
        <v/>
      </c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</row>
    <row r="1047">
      <c r="A1047" s="10" t="s">
        <v>3658</v>
      </c>
      <c r="B1047" s="10" t="s">
        <v>3659</v>
      </c>
      <c r="C1047" s="10" t="s">
        <v>3660</v>
      </c>
      <c r="D1047" s="1" t="s">
        <v>65</v>
      </c>
      <c r="E1047" s="2" t="s">
        <v>2920</v>
      </c>
      <c r="F1047" s="4">
        <v>10139.0</v>
      </c>
      <c r="G1047" s="2" t="str">
        <f t="shared" si="4"/>
        <v/>
      </c>
      <c r="H1047" s="2" t="str">
        <f t="shared" si="1"/>
        <v/>
      </c>
      <c r="I1047" s="10" t="str">
        <f t="shared" si="2"/>
        <v/>
      </c>
      <c r="J1047" s="2" t="str">
        <f t="shared" si="3"/>
        <v/>
      </c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</row>
    <row r="1048">
      <c r="A1048" s="10" t="s">
        <v>3661</v>
      </c>
      <c r="B1048" s="10" t="s">
        <v>3662</v>
      </c>
      <c r="C1048" s="10" t="s">
        <v>3663</v>
      </c>
      <c r="D1048" s="1" t="s">
        <v>65</v>
      </c>
      <c r="E1048" s="2" t="s">
        <v>3664</v>
      </c>
      <c r="F1048" s="4">
        <v>9016.0</v>
      </c>
      <c r="G1048" s="2" t="str">
        <f t="shared" si="4"/>
        <v/>
      </c>
      <c r="H1048" s="2" t="str">
        <f t="shared" si="1"/>
        <v/>
      </c>
      <c r="I1048" s="10" t="str">
        <f t="shared" si="2"/>
        <v/>
      </c>
      <c r="J1048" s="2" t="str">
        <f t="shared" si="3"/>
        <v/>
      </c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</row>
    <row r="1049">
      <c r="A1049" s="10" t="s">
        <v>3665</v>
      </c>
      <c r="B1049" s="10" t="s">
        <v>3666</v>
      </c>
      <c r="C1049" s="10" t="s">
        <v>3667</v>
      </c>
      <c r="D1049" s="1" t="s">
        <v>60</v>
      </c>
      <c r="E1049" s="2" t="s">
        <v>478</v>
      </c>
      <c r="F1049" s="4">
        <v>6277.0</v>
      </c>
      <c r="G1049" s="2" t="str">
        <f t="shared" si="4"/>
        <v/>
      </c>
      <c r="H1049" s="2" t="str">
        <f t="shared" si="1"/>
        <v/>
      </c>
      <c r="I1049" s="10" t="str">
        <f t="shared" si="2"/>
        <v/>
      </c>
      <c r="J1049" s="2" t="str">
        <f t="shared" si="3"/>
        <v/>
      </c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</row>
    <row r="1050">
      <c r="A1050" s="10" t="s">
        <v>3668</v>
      </c>
      <c r="B1050" s="10" t="s">
        <v>3669</v>
      </c>
      <c r="C1050" s="10" t="s">
        <v>3670</v>
      </c>
      <c r="D1050" s="1" t="s">
        <v>65</v>
      </c>
      <c r="E1050" s="2" t="s">
        <v>134</v>
      </c>
      <c r="F1050" s="4">
        <v>600.0</v>
      </c>
      <c r="G1050" s="2" t="str">
        <f t="shared" si="4"/>
        <v/>
      </c>
      <c r="H1050" s="2" t="str">
        <f t="shared" si="1"/>
        <v/>
      </c>
      <c r="I1050" s="10" t="str">
        <f t="shared" si="2"/>
        <v/>
      </c>
      <c r="J1050" s="2" t="str">
        <f t="shared" si="3"/>
        <v/>
      </c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</row>
    <row r="1051">
      <c r="A1051" s="10" t="s">
        <v>3671</v>
      </c>
      <c r="B1051" s="10" t="s">
        <v>3672</v>
      </c>
      <c r="C1051" s="10" t="s">
        <v>3673</v>
      </c>
      <c r="D1051" s="1" t="s">
        <v>65</v>
      </c>
      <c r="E1051" s="2" t="s">
        <v>2514</v>
      </c>
      <c r="F1051" s="4">
        <v>39814.0</v>
      </c>
      <c r="G1051" s="2" t="str">
        <f t="shared" si="4"/>
        <v/>
      </c>
      <c r="H1051" s="2" t="str">
        <f t="shared" si="1"/>
        <v/>
      </c>
      <c r="I1051" s="10" t="str">
        <f t="shared" si="2"/>
        <v/>
      </c>
      <c r="J1051" s="2" t="str">
        <f t="shared" si="3"/>
        <v/>
      </c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</row>
    <row r="1052">
      <c r="A1052" s="10" t="s">
        <v>3674</v>
      </c>
      <c r="B1052" s="10" t="s">
        <v>3675</v>
      </c>
      <c r="C1052" s="10" t="s">
        <v>3676</v>
      </c>
      <c r="D1052" s="1" t="s">
        <v>65</v>
      </c>
      <c r="E1052" s="2" t="s">
        <v>1380</v>
      </c>
      <c r="F1052" s="4">
        <v>128141.0</v>
      </c>
      <c r="G1052" s="2" t="str">
        <f t="shared" si="4"/>
        <v/>
      </c>
      <c r="H1052" s="2" t="str">
        <f t="shared" si="1"/>
        <v/>
      </c>
      <c r="I1052" s="10" t="str">
        <f t="shared" si="2"/>
        <v/>
      </c>
      <c r="J1052" s="2" t="str">
        <f t="shared" si="3"/>
        <v/>
      </c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</row>
    <row r="1053">
      <c r="A1053" s="10" t="s">
        <v>3677</v>
      </c>
      <c r="B1053" s="10" t="s">
        <v>3678</v>
      </c>
      <c r="C1053" s="10" t="s">
        <v>3679</v>
      </c>
      <c r="D1053" s="1" t="s">
        <v>65</v>
      </c>
      <c r="E1053" s="2" t="s">
        <v>3680</v>
      </c>
      <c r="F1053" s="4">
        <v>33202.0</v>
      </c>
      <c r="G1053" s="2" t="str">
        <f t="shared" si="4"/>
        <v/>
      </c>
      <c r="H1053" s="2" t="str">
        <f t="shared" si="1"/>
        <v/>
      </c>
      <c r="I1053" s="10" t="str">
        <f t="shared" si="2"/>
        <v/>
      </c>
      <c r="J1053" s="2" t="str">
        <f t="shared" si="3"/>
        <v/>
      </c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</row>
    <row r="1054">
      <c r="A1054" s="10" t="s">
        <v>3681</v>
      </c>
      <c r="B1054" s="10" t="s">
        <v>3682</v>
      </c>
      <c r="C1054" s="10" t="s">
        <v>3683</v>
      </c>
      <c r="D1054" s="1" t="s">
        <v>65</v>
      </c>
      <c r="E1054" s="2" t="s">
        <v>1327</v>
      </c>
      <c r="F1054" s="4">
        <v>0.0</v>
      </c>
      <c r="G1054" s="2" t="str">
        <f t="shared" si="4"/>
        <v/>
      </c>
      <c r="H1054" s="2" t="str">
        <f t="shared" si="1"/>
        <v/>
      </c>
      <c r="I1054" s="10" t="str">
        <f t="shared" si="2"/>
        <v/>
      </c>
      <c r="J1054" s="2" t="str">
        <f t="shared" si="3"/>
        <v/>
      </c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</row>
    <row r="1055">
      <c r="A1055" s="10" t="s">
        <v>3684</v>
      </c>
      <c r="B1055" s="10" t="s">
        <v>3685</v>
      </c>
      <c r="C1055" s="10" t="s">
        <v>3686</v>
      </c>
      <c r="D1055" s="1" t="s">
        <v>60</v>
      </c>
      <c r="E1055" s="2" t="s">
        <v>2905</v>
      </c>
      <c r="F1055" s="4">
        <v>26037.0</v>
      </c>
      <c r="G1055" s="2" t="str">
        <f t="shared" si="4"/>
        <v/>
      </c>
      <c r="H1055" s="2" t="str">
        <f t="shared" si="1"/>
        <v/>
      </c>
      <c r="I1055" s="10" t="str">
        <f t="shared" si="2"/>
        <v/>
      </c>
      <c r="J1055" s="2" t="str">
        <f t="shared" si="3"/>
        <v/>
      </c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</row>
    <row r="1056">
      <c r="A1056" s="10" t="s">
        <v>3687</v>
      </c>
      <c r="B1056" s="10" t="s">
        <v>2337</v>
      </c>
      <c r="C1056" s="10" t="s">
        <v>3688</v>
      </c>
      <c r="D1056" s="1" t="s">
        <v>60</v>
      </c>
      <c r="E1056" s="2" t="s">
        <v>3689</v>
      </c>
      <c r="F1056" s="4">
        <v>104495.0</v>
      </c>
      <c r="G1056" s="2" t="str">
        <f t="shared" si="4"/>
        <v/>
      </c>
      <c r="H1056" s="2" t="str">
        <f t="shared" si="1"/>
        <v/>
      </c>
      <c r="I1056" s="10" t="str">
        <f t="shared" si="2"/>
        <v/>
      </c>
      <c r="J1056" s="2" t="str">
        <f t="shared" si="3"/>
        <v/>
      </c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</row>
    <row r="1057">
      <c r="A1057" s="10" t="s">
        <v>3690</v>
      </c>
      <c r="B1057" s="10" t="s">
        <v>2153</v>
      </c>
      <c r="C1057" s="10" t="s">
        <v>3691</v>
      </c>
      <c r="D1057" s="1" t="s">
        <v>65</v>
      </c>
      <c r="E1057" s="2" t="s">
        <v>3692</v>
      </c>
      <c r="F1057" s="4">
        <v>3907.0</v>
      </c>
      <c r="G1057" s="2" t="str">
        <f t="shared" si="4"/>
        <v/>
      </c>
      <c r="H1057" s="2" t="str">
        <f t="shared" si="1"/>
        <v/>
      </c>
      <c r="I1057" s="10" t="str">
        <f t="shared" si="2"/>
        <v/>
      </c>
      <c r="J1057" s="2" t="str">
        <f t="shared" si="3"/>
        <v/>
      </c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</row>
    <row r="1058">
      <c r="A1058" s="10" t="s">
        <v>3693</v>
      </c>
      <c r="B1058" s="10" t="s">
        <v>3136</v>
      </c>
      <c r="C1058" s="10" t="s">
        <v>3694</v>
      </c>
      <c r="D1058" s="1" t="s">
        <v>60</v>
      </c>
      <c r="E1058" s="2" t="s">
        <v>1214</v>
      </c>
      <c r="F1058" s="4">
        <v>10186.0</v>
      </c>
      <c r="G1058" s="2" t="str">
        <f t="shared" si="4"/>
        <v/>
      </c>
      <c r="H1058" s="2" t="str">
        <f t="shared" si="1"/>
        <v/>
      </c>
      <c r="I1058" s="10" t="str">
        <f t="shared" si="2"/>
        <v/>
      </c>
      <c r="J1058" s="2" t="str">
        <f t="shared" si="3"/>
        <v/>
      </c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</row>
    <row r="1059">
      <c r="A1059" s="10" t="s">
        <v>3695</v>
      </c>
      <c r="B1059" s="10" t="s">
        <v>3696</v>
      </c>
      <c r="C1059" s="10" t="s">
        <v>3697</v>
      </c>
      <c r="D1059" s="1" t="s">
        <v>65</v>
      </c>
      <c r="E1059" s="2" t="s">
        <v>3698</v>
      </c>
      <c r="F1059" s="4">
        <v>58908.0</v>
      </c>
      <c r="G1059" s="2" t="str">
        <f t="shared" si="4"/>
        <v/>
      </c>
      <c r="H1059" s="2" t="str">
        <f t="shared" si="1"/>
        <v/>
      </c>
      <c r="I1059" s="10" t="str">
        <f t="shared" si="2"/>
        <v/>
      </c>
      <c r="J1059" s="2" t="str">
        <f t="shared" si="3"/>
        <v/>
      </c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</row>
    <row r="1060">
      <c r="A1060" s="10" t="s">
        <v>3699</v>
      </c>
      <c r="B1060" s="10" t="s">
        <v>3700</v>
      </c>
      <c r="C1060" s="10" t="s">
        <v>3701</v>
      </c>
      <c r="D1060" s="1" t="s">
        <v>60</v>
      </c>
      <c r="E1060" s="2" t="s">
        <v>915</v>
      </c>
      <c r="F1060" s="4">
        <v>42641.0</v>
      </c>
      <c r="G1060" s="2" t="str">
        <f t="shared" si="4"/>
        <v/>
      </c>
      <c r="H1060" s="2" t="str">
        <f t="shared" si="1"/>
        <v/>
      </c>
      <c r="I1060" s="10" t="str">
        <f t="shared" si="2"/>
        <v/>
      </c>
      <c r="J1060" s="2" t="str">
        <f t="shared" si="3"/>
        <v/>
      </c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</row>
    <row r="1061">
      <c r="A1061" s="10" t="s">
        <v>3702</v>
      </c>
      <c r="B1061" s="10" t="s">
        <v>2911</v>
      </c>
      <c r="C1061" s="10" t="s">
        <v>3703</v>
      </c>
      <c r="D1061" s="1" t="s">
        <v>60</v>
      </c>
      <c r="E1061" s="2" t="s">
        <v>3704</v>
      </c>
      <c r="F1061" s="4">
        <v>17720.0</v>
      </c>
      <c r="G1061" s="2" t="str">
        <f t="shared" si="4"/>
        <v/>
      </c>
      <c r="H1061" s="2" t="str">
        <f t="shared" si="1"/>
        <v/>
      </c>
      <c r="I1061" s="10" t="str">
        <f t="shared" si="2"/>
        <v/>
      </c>
      <c r="J1061" s="2" t="str">
        <f t="shared" si="3"/>
        <v/>
      </c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</row>
    <row r="1062">
      <c r="A1062" s="10" t="s">
        <v>3705</v>
      </c>
      <c r="B1062" s="10" t="s">
        <v>3706</v>
      </c>
      <c r="C1062" s="10" t="s">
        <v>3707</v>
      </c>
      <c r="D1062" s="1" t="s">
        <v>60</v>
      </c>
      <c r="E1062" s="2" t="s">
        <v>1072</v>
      </c>
      <c r="F1062" s="4">
        <v>17205.0</v>
      </c>
      <c r="G1062" s="2" t="str">
        <f t="shared" si="4"/>
        <v/>
      </c>
      <c r="H1062" s="2" t="str">
        <f t="shared" si="1"/>
        <v/>
      </c>
      <c r="I1062" s="10" t="str">
        <f t="shared" si="2"/>
        <v/>
      </c>
      <c r="J1062" s="2" t="str">
        <f t="shared" si="3"/>
        <v/>
      </c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</row>
    <row r="1063">
      <c r="A1063" s="10" t="s">
        <v>3708</v>
      </c>
      <c r="B1063" s="10" t="s">
        <v>3709</v>
      </c>
      <c r="C1063" s="10" t="s">
        <v>3710</v>
      </c>
      <c r="D1063" s="1" t="s">
        <v>60</v>
      </c>
      <c r="E1063" s="2" t="s">
        <v>3711</v>
      </c>
      <c r="F1063" s="4">
        <v>15950.0</v>
      </c>
      <c r="G1063" s="2" t="str">
        <f t="shared" si="4"/>
        <v/>
      </c>
      <c r="H1063" s="2" t="str">
        <f t="shared" si="1"/>
        <v/>
      </c>
      <c r="I1063" s="10" t="str">
        <f t="shared" si="2"/>
        <v/>
      </c>
      <c r="J1063" s="2" t="str">
        <f t="shared" si="3"/>
        <v/>
      </c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</row>
    <row r="1064">
      <c r="A1064" s="10" t="s">
        <v>3712</v>
      </c>
      <c r="B1064" s="10" t="s">
        <v>3713</v>
      </c>
      <c r="C1064" s="10" t="s">
        <v>3714</v>
      </c>
      <c r="D1064" s="1" t="s">
        <v>60</v>
      </c>
      <c r="E1064" s="2" t="s">
        <v>1468</v>
      </c>
      <c r="F1064" s="4">
        <v>2883.0</v>
      </c>
      <c r="G1064" s="2" t="str">
        <f t="shared" si="4"/>
        <v/>
      </c>
      <c r="H1064" s="2" t="str">
        <f t="shared" si="1"/>
        <v/>
      </c>
      <c r="I1064" s="10" t="str">
        <f t="shared" si="2"/>
        <v/>
      </c>
      <c r="J1064" s="2" t="str">
        <f t="shared" si="3"/>
        <v/>
      </c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</row>
    <row r="1065">
      <c r="A1065" s="10" t="s">
        <v>3715</v>
      </c>
      <c r="B1065" s="10" t="s">
        <v>1310</v>
      </c>
      <c r="C1065" s="10" t="s">
        <v>3716</v>
      </c>
      <c r="D1065" s="1" t="s">
        <v>65</v>
      </c>
      <c r="E1065" s="2" t="s">
        <v>2237</v>
      </c>
      <c r="F1065" s="4">
        <v>233.0</v>
      </c>
      <c r="G1065" s="2" t="str">
        <f t="shared" si="4"/>
        <v/>
      </c>
      <c r="H1065" s="2" t="str">
        <f t="shared" si="1"/>
        <v/>
      </c>
      <c r="I1065" s="10" t="str">
        <f t="shared" si="2"/>
        <v/>
      </c>
      <c r="J1065" s="2" t="str">
        <f t="shared" si="3"/>
        <v/>
      </c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</row>
    <row r="1066">
      <c r="A1066" s="10" t="s">
        <v>3717</v>
      </c>
      <c r="B1066" s="10" t="s">
        <v>128</v>
      </c>
      <c r="C1066" s="10" t="s">
        <v>3718</v>
      </c>
      <c r="D1066" s="1" t="s">
        <v>65</v>
      </c>
      <c r="E1066" s="2" t="s">
        <v>3719</v>
      </c>
      <c r="F1066" s="4">
        <v>5153.0</v>
      </c>
      <c r="G1066" s="2" t="str">
        <f t="shared" si="4"/>
        <v/>
      </c>
      <c r="H1066" s="2" t="str">
        <f t="shared" si="1"/>
        <v/>
      </c>
      <c r="I1066" s="10" t="str">
        <f t="shared" si="2"/>
        <v/>
      </c>
      <c r="J1066" s="2" t="str">
        <f t="shared" si="3"/>
        <v/>
      </c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</row>
    <row r="1067">
      <c r="A1067" s="10" t="s">
        <v>3720</v>
      </c>
      <c r="B1067" s="10" t="s">
        <v>3721</v>
      </c>
      <c r="C1067" s="10" t="s">
        <v>3722</v>
      </c>
      <c r="D1067" s="1" t="s">
        <v>65</v>
      </c>
      <c r="E1067" s="2" t="s">
        <v>3723</v>
      </c>
      <c r="F1067" s="4">
        <v>37110.0</v>
      </c>
      <c r="G1067" s="2" t="str">
        <f t="shared" si="4"/>
        <v/>
      </c>
      <c r="H1067" s="2" t="str">
        <f t="shared" si="1"/>
        <v/>
      </c>
      <c r="I1067" s="10" t="str">
        <f t="shared" si="2"/>
        <v/>
      </c>
      <c r="J1067" s="2" t="str">
        <f t="shared" si="3"/>
        <v/>
      </c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</row>
    <row r="1068">
      <c r="A1068" s="10" t="s">
        <v>3724</v>
      </c>
      <c r="B1068" s="10" t="s">
        <v>3725</v>
      </c>
      <c r="C1068" s="10" t="s">
        <v>3726</v>
      </c>
      <c r="D1068" s="1" t="s">
        <v>65</v>
      </c>
      <c r="E1068" s="2" t="s">
        <v>3727</v>
      </c>
      <c r="F1068" s="4">
        <v>120209.0</v>
      </c>
      <c r="G1068" s="2" t="str">
        <f t="shared" si="4"/>
        <v/>
      </c>
      <c r="H1068" s="2" t="str">
        <f t="shared" si="1"/>
        <v/>
      </c>
      <c r="I1068" s="10" t="str">
        <f t="shared" si="2"/>
        <v/>
      </c>
      <c r="J1068" s="2" t="str">
        <f t="shared" si="3"/>
        <v/>
      </c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</row>
    <row r="1069">
      <c r="A1069" s="10" t="s">
        <v>3728</v>
      </c>
      <c r="B1069" s="10" t="s">
        <v>3729</v>
      </c>
      <c r="C1069" s="10" t="s">
        <v>3730</v>
      </c>
      <c r="D1069" s="1" t="s">
        <v>65</v>
      </c>
      <c r="E1069" s="2" t="s">
        <v>1091</v>
      </c>
      <c r="F1069" s="4">
        <v>24415.0</v>
      </c>
      <c r="G1069" s="2" t="str">
        <f t="shared" si="4"/>
        <v/>
      </c>
      <c r="H1069" s="2" t="str">
        <f t="shared" si="1"/>
        <v/>
      </c>
      <c r="I1069" s="10" t="str">
        <f t="shared" si="2"/>
        <v/>
      </c>
      <c r="J1069" s="2" t="str">
        <f t="shared" si="3"/>
        <v/>
      </c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</row>
    <row r="1070">
      <c r="A1070" s="10" t="s">
        <v>3731</v>
      </c>
      <c r="B1070" s="10" t="s">
        <v>1851</v>
      </c>
      <c r="C1070" s="10" t="s">
        <v>3732</v>
      </c>
      <c r="D1070" s="1" t="s">
        <v>65</v>
      </c>
      <c r="E1070" s="2" t="s">
        <v>3024</v>
      </c>
      <c r="F1070" s="4">
        <v>109497.0</v>
      </c>
      <c r="G1070" s="2" t="str">
        <f t="shared" si="4"/>
        <v/>
      </c>
      <c r="H1070" s="2" t="str">
        <f t="shared" si="1"/>
        <v/>
      </c>
      <c r="I1070" s="10" t="str">
        <f t="shared" si="2"/>
        <v/>
      </c>
      <c r="J1070" s="2" t="str">
        <f t="shared" si="3"/>
        <v/>
      </c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</row>
    <row r="1071">
      <c r="A1071" s="10" t="s">
        <v>3733</v>
      </c>
      <c r="B1071" s="10" t="s">
        <v>3734</v>
      </c>
      <c r="C1071" s="10" t="s">
        <v>3735</v>
      </c>
      <c r="D1071" s="1" t="s">
        <v>60</v>
      </c>
      <c r="E1071" s="2" t="s">
        <v>1267</v>
      </c>
      <c r="F1071" s="4">
        <v>23673.0</v>
      </c>
      <c r="G1071" s="2" t="str">
        <f t="shared" si="4"/>
        <v/>
      </c>
      <c r="H1071" s="2" t="str">
        <f t="shared" si="1"/>
        <v/>
      </c>
      <c r="I1071" s="10" t="str">
        <f t="shared" si="2"/>
        <v/>
      </c>
      <c r="J1071" s="2" t="str">
        <f t="shared" si="3"/>
        <v/>
      </c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</row>
    <row r="1072">
      <c r="A1072" s="10" t="s">
        <v>3736</v>
      </c>
      <c r="B1072" s="10" t="s">
        <v>3737</v>
      </c>
      <c r="C1072" s="10" t="s">
        <v>3738</v>
      </c>
      <c r="D1072" s="1" t="s">
        <v>65</v>
      </c>
      <c r="E1072" s="2" t="s">
        <v>607</v>
      </c>
      <c r="F1072" s="4">
        <v>10881.0</v>
      </c>
      <c r="G1072" s="2" t="str">
        <f t="shared" si="4"/>
        <v/>
      </c>
      <c r="H1072" s="2" t="str">
        <f t="shared" si="1"/>
        <v/>
      </c>
      <c r="I1072" s="10" t="str">
        <f t="shared" si="2"/>
        <v/>
      </c>
      <c r="J1072" s="2" t="str">
        <f t="shared" si="3"/>
        <v/>
      </c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</row>
    <row r="1073">
      <c r="A1073" s="10" t="s">
        <v>3739</v>
      </c>
      <c r="B1073" s="10" t="s">
        <v>2055</v>
      </c>
      <c r="C1073" s="10" t="s">
        <v>3740</v>
      </c>
      <c r="D1073" s="1" t="s">
        <v>60</v>
      </c>
      <c r="E1073" s="2" t="s">
        <v>3741</v>
      </c>
      <c r="F1073" s="4">
        <v>30927.0</v>
      </c>
      <c r="G1073" s="2" t="str">
        <f t="shared" si="4"/>
        <v/>
      </c>
      <c r="H1073" s="2" t="str">
        <f t="shared" si="1"/>
        <v/>
      </c>
      <c r="I1073" s="10" t="str">
        <f t="shared" si="2"/>
        <v/>
      </c>
      <c r="J1073" s="2" t="str">
        <f t="shared" si="3"/>
        <v/>
      </c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</row>
    <row r="1074">
      <c r="A1074" s="10" t="s">
        <v>3742</v>
      </c>
      <c r="B1074" s="10" t="s">
        <v>2605</v>
      </c>
      <c r="C1074" s="10" t="s">
        <v>3743</v>
      </c>
      <c r="D1074" s="1" t="s">
        <v>65</v>
      </c>
      <c r="E1074" s="2" t="s">
        <v>2241</v>
      </c>
      <c r="F1074" s="4">
        <v>38580.0</v>
      </c>
      <c r="G1074" s="2" t="str">
        <f t="shared" si="4"/>
        <v/>
      </c>
      <c r="H1074" s="2" t="str">
        <f t="shared" si="1"/>
        <v/>
      </c>
      <c r="I1074" s="10" t="str">
        <f t="shared" si="2"/>
        <v/>
      </c>
      <c r="J1074" s="2" t="str">
        <f t="shared" si="3"/>
        <v/>
      </c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</row>
    <row r="1075">
      <c r="A1075" s="10" t="s">
        <v>3744</v>
      </c>
      <c r="B1075" s="10" t="s">
        <v>3745</v>
      </c>
      <c r="C1075" s="10" t="s">
        <v>3746</v>
      </c>
      <c r="D1075" s="1" t="s">
        <v>60</v>
      </c>
      <c r="E1075" s="2" t="s">
        <v>3664</v>
      </c>
      <c r="F1075" s="4">
        <v>600.0</v>
      </c>
      <c r="G1075" s="2" t="str">
        <f t="shared" si="4"/>
        <v/>
      </c>
      <c r="H1075" s="2" t="str">
        <f t="shared" si="1"/>
        <v/>
      </c>
      <c r="I1075" s="10" t="str">
        <f t="shared" si="2"/>
        <v/>
      </c>
      <c r="J1075" s="2" t="str">
        <f t="shared" si="3"/>
        <v/>
      </c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</row>
    <row r="1076">
      <c r="A1076" s="10" t="s">
        <v>3747</v>
      </c>
      <c r="B1076" s="10" t="s">
        <v>3748</v>
      </c>
      <c r="C1076" s="10" t="s">
        <v>3749</v>
      </c>
      <c r="D1076" s="1" t="s">
        <v>65</v>
      </c>
      <c r="E1076" s="2" t="s">
        <v>3750</v>
      </c>
      <c r="F1076" s="4">
        <v>147949.0</v>
      </c>
      <c r="G1076" s="2" t="str">
        <f t="shared" si="4"/>
        <v/>
      </c>
      <c r="H1076" s="2" t="str">
        <f t="shared" si="1"/>
        <v/>
      </c>
      <c r="I1076" s="10" t="str">
        <f t="shared" si="2"/>
        <v/>
      </c>
      <c r="J1076" s="2" t="str">
        <f t="shared" si="3"/>
        <v/>
      </c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</row>
    <row r="1077">
      <c r="A1077" s="10" t="s">
        <v>3751</v>
      </c>
      <c r="B1077" s="10" t="s">
        <v>3752</v>
      </c>
      <c r="C1077" s="10" t="s">
        <v>3753</v>
      </c>
      <c r="D1077" s="1" t="s">
        <v>60</v>
      </c>
      <c r="E1077" s="2" t="s">
        <v>3754</v>
      </c>
      <c r="F1077" s="4">
        <v>27403.0</v>
      </c>
      <c r="G1077" s="2" t="str">
        <f t="shared" si="4"/>
        <v/>
      </c>
      <c r="H1077" s="2" t="str">
        <f t="shared" si="1"/>
        <v/>
      </c>
      <c r="I1077" s="10" t="str">
        <f t="shared" si="2"/>
        <v/>
      </c>
      <c r="J1077" s="2" t="str">
        <f t="shared" si="3"/>
        <v/>
      </c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</row>
    <row r="1078">
      <c r="A1078" s="10" t="s">
        <v>3755</v>
      </c>
      <c r="B1078" s="10" t="s">
        <v>3756</v>
      </c>
      <c r="C1078" s="10" t="s">
        <v>3757</v>
      </c>
      <c r="D1078" s="1" t="s">
        <v>65</v>
      </c>
      <c r="E1078" s="2" t="s">
        <v>1384</v>
      </c>
      <c r="F1078" s="4">
        <v>23857.0</v>
      </c>
      <c r="G1078" s="2" t="str">
        <f t="shared" si="4"/>
        <v/>
      </c>
      <c r="H1078" s="2" t="str">
        <f t="shared" si="1"/>
        <v/>
      </c>
      <c r="I1078" s="10" t="str">
        <f t="shared" si="2"/>
        <v/>
      </c>
      <c r="J1078" s="2" t="str">
        <f t="shared" si="3"/>
        <v/>
      </c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</row>
    <row r="1079">
      <c r="A1079" s="10" t="s">
        <v>3758</v>
      </c>
      <c r="B1079" s="10" t="s">
        <v>3759</v>
      </c>
      <c r="C1079" s="10" t="s">
        <v>172</v>
      </c>
      <c r="D1079" s="1" t="s">
        <v>60</v>
      </c>
      <c r="E1079" s="2" t="s">
        <v>1432</v>
      </c>
      <c r="F1079" s="4">
        <v>26355.0</v>
      </c>
      <c r="G1079" s="2" t="str">
        <f t="shared" si="4"/>
        <v/>
      </c>
      <c r="H1079" s="2" t="str">
        <f t="shared" si="1"/>
        <v/>
      </c>
      <c r="I1079" s="10" t="str">
        <f t="shared" si="2"/>
        <v/>
      </c>
      <c r="J1079" s="2" t="str">
        <f t="shared" si="3"/>
        <v/>
      </c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</row>
    <row r="1080">
      <c r="A1080" s="10" t="s">
        <v>3760</v>
      </c>
      <c r="B1080" s="10" t="s">
        <v>3761</v>
      </c>
      <c r="C1080" s="10" t="s">
        <v>3762</v>
      </c>
      <c r="D1080" s="1" t="s">
        <v>65</v>
      </c>
      <c r="E1080" s="2" t="s">
        <v>1133</v>
      </c>
      <c r="F1080" s="4">
        <v>37013.0</v>
      </c>
      <c r="G1080" s="2" t="str">
        <f t="shared" si="4"/>
        <v/>
      </c>
      <c r="H1080" s="2" t="str">
        <f t="shared" si="1"/>
        <v/>
      </c>
      <c r="I1080" s="10" t="str">
        <f t="shared" si="2"/>
        <v/>
      </c>
      <c r="J1080" s="2" t="str">
        <f t="shared" si="3"/>
        <v/>
      </c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</row>
    <row r="1081">
      <c r="A1081" s="10" t="s">
        <v>3763</v>
      </c>
      <c r="B1081" s="10" t="s">
        <v>3764</v>
      </c>
      <c r="C1081" s="10" t="s">
        <v>3765</v>
      </c>
      <c r="D1081" s="1" t="s">
        <v>60</v>
      </c>
      <c r="E1081" s="2" t="s">
        <v>3766</v>
      </c>
      <c r="F1081" s="4">
        <v>1069.0</v>
      </c>
      <c r="G1081" s="2" t="str">
        <f t="shared" si="4"/>
        <v/>
      </c>
      <c r="H1081" s="2" t="str">
        <f t="shared" si="1"/>
        <v/>
      </c>
      <c r="I1081" s="10" t="str">
        <f t="shared" si="2"/>
        <v/>
      </c>
      <c r="J1081" s="2" t="str">
        <f t="shared" si="3"/>
        <v/>
      </c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</row>
    <row r="1082">
      <c r="A1082" s="10" t="s">
        <v>3767</v>
      </c>
      <c r="B1082" s="10" t="s">
        <v>258</v>
      </c>
      <c r="C1082" s="10" t="s">
        <v>3768</v>
      </c>
      <c r="D1082" s="1" t="s">
        <v>65</v>
      </c>
      <c r="E1082" s="2" t="s">
        <v>1308</v>
      </c>
      <c r="F1082" s="4">
        <v>1095.0</v>
      </c>
      <c r="G1082" s="2" t="str">
        <f t="shared" si="4"/>
        <v/>
      </c>
      <c r="H1082" s="2" t="str">
        <f t="shared" si="1"/>
        <v/>
      </c>
      <c r="I1082" s="10" t="str">
        <f t="shared" si="2"/>
        <v/>
      </c>
      <c r="J1082" s="2" t="str">
        <f t="shared" si="3"/>
        <v/>
      </c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</row>
    <row r="1083">
      <c r="A1083" s="10" t="s">
        <v>3769</v>
      </c>
      <c r="B1083" s="10" t="s">
        <v>3770</v>
      </c>
      <c r="C1083" s="10" t="s">
        <v>3771</v>
      </c>
      <c r="D1083" s="1" t="s">
        <v>65</v>
      </c>
      <c r="E1083" s="2" t="s">
        <v>3772</v>
      </c>
      <c r="F1083" s="4">
        <v>10836.0</v>
      </c>
      <c r="G1083" s="2" t="str">
        <f t="shared" si="4"/>
        <v/>
      </c>
      <c r="H1083" s="2" t="str">
        <f t="shared" si="1"/>
        <v/>
      </c>
      <c r="I1083" s="10" t="str">
        <f t="shared" si="2"/>
        <v/>
      </c>
      <c r="J1083" s="2" t="str">
        <f t="shared" si="3"/>
        <v/>
      </c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</row>
    <row r="1084">
      <c r="A1084" s="10" t="s">
        <v>3773</v>
      </c>
      <c r="B1084" s="10" t="s">
        <v>3774</v>
      </c>
      <c r="C1084" s="10" t="s">
        <v>3775</v>
      </c>
      <c r="D1084" s="1" t="s">
        <v>65</v>
      </c>
      <c r="E1084" s="2" t="s">
        <v>3776</v>
      </c>
      <c r="F1084" s="4">
        <v>23195.0</v>
      </c>
      <c r="G1084" s="2" t="str">
        <f t="shared" si="4"/>
        <v/>
      </c>
      <c r="H1084" s="2" t="str">
        <f t="shared" si="1"/>
        <v/>
      </c>
      <c r="I1084" s="10" t="str">
        <f t="shared" si="2"/>
        <v/>
      </c>
      <c r="J1084" s="2" t="str">
        <f t="shared" si="3"/>
        <v/>
      </c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</row>
    <row r="1085">
      <c r="A1085" s="10" t="s">
        <v>3777</v>
      </c>
      <c r="B1085" s="10" t="s">
        <v>3778</v>
      </c>
      <c r="C1085" s="10" t="s">
        <v>3779</v>
      </c>
      <c r="D1085" s="1" t="s">
        <v>65</v>
      </c>
      <c r="E1085" s="2" t="s">
        <v>94</v>
      </c>
      <c r="F1085" s="4">
        <v>21627.0</v>
      </c>
      <c r="G1085" s="2" t="str">
        <f t="shared" si="4"/>
        <v/>
      </c>
      <c r="H1085" s="2" t="str">
        <f t="shared" si="1"/>
        <v/>
      </c>
      <c r="I1085" s="10" t="str">
        <f t="shared" si="2"/>
        <v/>
      </c>
      <c r="J1085" s="2" t="str">
        <f t="shared" si="3"/>
        <v/>
      </c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</row>
    <row r="1086">
      <c r="A1086" s="10" t="s">
        <v>3780</v>
      </c>
      <c r="B1086" s="10" t="s">
        <v>3781</v>
      </c>
      <c r="C1086" s="10" t="s">
        <v>3782</v>
      </c>
      <c r="D1086" s="1" t="s">
        <v>65</v>
      </c>
      <c r="E1086" s="2" t="s">
        <v>3783</v>
      </c>
      <c r="F1086" s="4">
        <v>7755.0</v>
      </c>
      <c r="G1086" s="2" t="str">
        <f t="shared" si="4"/>
        <v/>
      </c>
      <c r="H1086" s="2" t="str">
        <f t="shared" si="1"/>
        <v/>
      </c>
      <c r="I1086" s="10" t="str">
        <f t="shared" si="2"/>
        <v/>
      </c>
      <c r="J1086" s="2" t="str">
        <f t="shared" si="3"/>
        <v/>
      </c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</row>
    <row r="1087">
      <c r="A1087" s="10" t="s">
        <v>3784</v>
      </c>
      <c r="B1087" s="10" t="s">
        <v>3785</v>
      </c>
      <c r="C1087" s="10" t="s">
        <v>3786</v>
      </c>
      <c r="D1087" s="1" t="s">
        <v>65</v>
      </c>
      <c r="E1087" s="2" t="s">
        <v>181</v>
      </c>
      <c r="F1087" s="4">
        <v>139552.0</v>
      </c>
      <c r="G1087" s="2" t="str">
        <f t="shared" si="4"/>
        <v/>
      </c>
      <c r="H1087" s="2" t="str">
        <f t="shared" si="1"/>
        <v/>
      </c>
      <c r="I1087" s="10" t="str">
        <f t="shared" si="2"/>
        <v/>
      </c>
      <c r="J1087" s="2" t="str">
        <f t="shared" si="3"/>
        <v/>
      </c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</row>
    <row r="1088">
      <c r="A1088" s="10" t="s">
        <v>3787</v>
      </c>
      <c r="B1088" s="10" t="s">
        <v>3788</v>
      </c>
      <c r="C1088" s="10" t="s">
        <v>3789</v>
      </c>
      <c r="D1088" s="1" t="s">
        <v>60</v>
      </c>
      <c r="E1088" s="2" t="s">
        <v>2403</v>
      </c>
      <c r="F1088" s="4">
        <v>28134.0</v>
      </c>
      <c r="G1088" s="2" t="str">
        <f t="shared" si="4"/>
        <v/>
      </c>
      <c r="H1088" s="2" t="str">
        <f t="shared" si="1"/>
        <v/>
      </c>
      <c r="I1088" s="10" t="str">
        <f t="shared" si="2"/>
        <v/>
      </c>
      <c r="J1088" s="2" t="str">
        <f t="shared" si="3"/>
        <v/>
      </c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</row>
    <row r="1089">
      <c r="A1089" s="10" t="s">
        <v>3790</v>
      </c>
      <c r="B1089" s="10" t="s">
        <v>3791</v>
      </c>
      <c r="C1089" s="10" t="s">
        <v>3792</v>
      </c>
      <c r="D1089" s="1" t="s">
        <v>60</v>
      </c>
      <c r="E1089" s="2" t="s">
        <v>1327</v>
      </c>
      <c r="F1089" s="4">
        <v>105218.0</v>
      </c>
      <c r="G1089" s="2" t="str">
        <f t="shared" si="4"/>
        <v/>
      </c>
      <c r="H1089" s="2" t="str">
        <f t="shared" si="1"/>
        <v/>
      </c>
      <c r="I1089" s="10" t="str">
        <f t="shared" si="2"/>
        <v/>
      </c>
      <c r="J1089" s="2" t="str">
        <f t="shared" si="3"/>
        <v/>
      </c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</row>
    <row r="1090">
      <c r="A1090" s="10" t="s">
        <v>3793</v>
      </c>
      <c r="B1090" s="10" t="s">
        <v>2405</v>
      </c>
      <c r="C1090" s="10" t="s">
        <v>3794</v>
      </c>
      <c r="D1090" s="1" t="s">
        <v>60</v>
      </c>
      <c r="E1090" s="2" t="s">
        <v>3795</v>
      </c>
      <c r="F1090" s="4">
        <v>37986.0</v>
      </c>
      <c r="G1090" s="2" t="str">
        <f t="shared" si="4"/>
        <v/>
      </c>
      <c r="H1090" s="2" t="str">
        <f t="shared" si="1"/>
        <v/>
      </c>
      <c r="I1090" s="10" t="str">
        <f t="shared" si="2"/>
        <v/>
      </c>
      <c r="J1090" s="2" t="str">
        <f t="shared" si="3"/>
        <v/>
      </c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</row>
    <row r="1091">
      <c r="A1091" s="10" t="s">
        <v>3796</v>
      </c>
      <c r="B1091" s="10" t="s">
        <v>3797</v>
      </c>
      <c r="C1091" s="10" t="s">
        <v>3798</v>
      </c>
      <c r="D1091" s="1" t="s">
        <v>60</v>
      </c>
      <c r="E1091" s="2" t="s">
        <v>3799</v>
      </c>
      <c r="F1091" s="4">
        <v>3069.0</v>
      </c>
      <c r="G1091" s="2" t="str">
        <f t="shared" si="4"/>
        <v/>
      </c>
      <c r="H1091" s="2" t="str">
        <f t="shared" si="1"/>
        <v/>
      </c>
      <c r="I1091" s="10" t="str">
        <f t="shared" si="2"/>
        <v/>
      </c>
      <c r="J1091" s="2" t="str">
        <f t="shared" si="3"/>
        <v/>
      </c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</row>
    <row r="1092">
      <c r="A1092" s="10" t="s">
        <v>3800</v>
      </c>
      <c r="B1092" s="10" t="s">
        <v>3801</v>
      </c>
      <c r="C1092" s="10" t="s">
        <v>3802</v>
      </c>
      <c r="D1092" s="1" t="s">
        <v>60</v>
      </c>
      <c r="E1092" s="2" t="s">
        <v>3803</v>
      </c>
      <c r="F1092" s="4">
        <v>53147.0</v>
      </c>
      <c r="G1092" s="2" t="str">
        <f t="shared" si="4"/>
        <v/>
      </c>
      <c r="H1092" s="2" t="str">
        <f t="shared" si="1"/>
        <v/>
      </c>
      <c r="I1092" s="10" t="str">
        <f t="shared" si="2"/>
        <v/>
      </c>
      <c r="J1092" s="2" t="str">
        <f t="shared" si="3"/>
        <v/>
      </c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</row>
    <row r="1093">
      <c r="A1093" s="10" t="s">
        <v>3804</v>
      </c>
      <c r="B1093" s="10" t="s">
        <v>3805</v>
      </c>
      <c r="C1093" s="10" t="s">
        <v>3806</v>
      </c>
      <c r="D1093" s="1" t="s">
        <v>60</v>
      </c>
      <c r="E1093" s="2" t="s">
        <v>2656</v>
      </c>
      <c r="F1093" s="4">
        <v>21621.0</v>
      </c>
      <c r="G1093" s="2" t="str">
        <f t="shared" si="4"/>
        <v/>
      </c>
      <c r="H1093" s="2" t="str">
        <f t="shared" si="1"/>
        <v/>
      </c>
      <c r="I1093" s="10" t="str">
        <f t="shared" si="2"/>
        <v/>
      </c>
      <c r="J1093" s="2" t="str">
        <f t="shared" si="3"/>
        <v/>
      </c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</row>
    <row r="1094">
      <c r="A1094" s="10" t="s">
        <v>3807</v>
      </c>
      <c r="B1094" s="10" t="s">
        <v>3808</v>
      </c>
      <c r="C1094" s="10" t="s">
        <v>3809</v>
      </c>
      <c r="D1094" s="1" t="s">
        <v>65</v>
      </c>
      <c r="E1094" s="2" t="s">
        <v>3069</v>
      </c>
      <c r="F1094" s="4">
        <v>32502.0</v>
      </c>
      <c r="G1094" s="2" t="str">
        <f t="shared" si="4"/>
        <v/>
      </c>
      <c r="H1094" s="2" t="str">
        <f t="shared" si="1"/>
        <v/>
      </c>
      <c r="I1094" s="10" t="str">
        <f t="shared" si="2"/>
        <v/>
      </c>
      <c r="J1094" s="2" t="str">
        <f t="shared" si="3"/>
        <v/>
      </c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</row>
    <row r="1095">
      <c r="A1095" s="10" t="s">
        <v>3810</v>
      </c>
      <c r="B1095" s="10" t="s">
        <v>3811</v>
      </c>
      <c r="C1095" s="10" t="s">
        <v>3812</v>
      </c>
      <c r="D1095" s="1" t="s">
        <v>65</v>
      </c>
      <c r="E1095" s="2" t="s">
        <v>3680</v>
      </c>
      <c r="F1095" s="4">
        <v>5579.0</v>
      </c>
      <c r="G1095" s="2" t="str">
        <f t="shared" si="4"/>
        <v/>
      </c>
      <c r="H1095" s="2" t="str">
        <f t="shared" si="1"/>
        <v/>
      </c>
      <c r="I1095" s="10" t="str">
        <f t="shared" si="2"/>
        <v/>
      </c>
      <c r="J1095" s="2" t="str">
        <f t="shared" si="3"/>
        <v/>
      </c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</row>
    <row r="1096">
      <c r="A1096" s="10" t="s">
        <v>3813</v>
      </c>
      <c r="B1096" s="10" t="s">
        <v>3814</v>
      </c>
      <c r="C1096" s="10" t="s">
        <v>3815</v>
      </c>
      <c r="D1096" s="1" t="s">
        <v>60</v>
      </c>
      <c r="E1096" s="2" t="s">
        <v>1993</v>
      </c>
      <c r="F1096" s="4">
        <v>39010.0</v>
      </c>
      <c r="G1096" s="2" t="str">
        <f t="shared" si="4"/>
        <v/>
      </c>
      <c r="H1096" s="2" t="str">
        <f t="shared" si="1"/>
        <v/>
      </c>
      <c r="I1096" s="10" t="str">
        <f t="shared" si="2"/>
        <v/>
      </c>
      <c r="J1096" s="2" t="str">
        <f t="shared" si="3"/>
        <v/>
      </c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</row>
    <row r="1097">
      <c r="A1097" s="10" t="s">
        <v>3816</v>
      </c>
      <c r="B1097" s="10" t="s">
        <v>3817</v>
      </c>
      <c r="C1097" s="10" t="s">
        <v>3818</v>
      </c>
      <c r="D1097" s="1" t="s">
        <v>60</v>
      </c>
      <c r="E1097" s="2" t="s">
        <v>3819</v>
      </c>
      <c r="F1097" s="4">
        <v>18695.0</v>
      </c>
      <c r="G1097" s="2" t="str">
        <f t="shared" si="4"/>
        <v/>
      </c>
      <c r="H1097" s="2" t="str">
        <f t="shared" si="1"/>
        <v/>
      </c>
      <c r="I1097" s="10" t="str">
        <f t="shared" si="2"/>
        <v/>
      </c>
      <c r="J1097" s="2" t="str">
        <f t="shared" si="3"/>
        <v/>
      </c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</row>
    <row r="1098">
      <c r="A1098" s="10" t="s">
        <v>3820</v>
      </c>
      <c r="B1098" s="10" t="s">
        <v>2715</v>
      </c>
      <c r="C1098" s="10" t="s">
        <v>3821</v>
      </c>
      <c r="D1098" s="1" t="s">
        <v>65</v>
      </c>
      <c r="E1098" s="2" t="s">
        <v>3822</v>
      </c>
      <c r="F1098" s="4">
        <v>45055.0</v>
      </c>
      <c r="G1098" s="2" t="str">
        <f t="shared" si="4"/>
        <v/>
      </c>
      <c r="H1098" s="2" t="str">
        <f t="shared" si="1"/>
        <v/>
      </c>
      <c r="I1098" s="10" t="str">
        <f t="shared" si="2"/>
        <v/>
      </c>
      <c r="J1098" s="2" t="str">
        <f t="shared" si="3"/>
        <v/>
      </c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</row>
    <row r="1099">
      <c r="A1099" s="10" t="s">
        <v>3823</v>
      </c>
      <c r="B1099" s="10" t="s">
        <v>3824</v>
      </c>
      <c r="C1099" s="10" t="s">
        <v>3825</v>
      </c>
      <c r="D1099" s="1" t="s">
        <v>65</v>
      </c>
      <c r="E1099" s="2" t="s">
        <v>3826</v>
      </c>
      <c r="F1099" s="4">
        <v>14042.0</v>
      </c>
      <c r="G1099" s="2" t="str">
        <f t="shared" si="4"/>
        <v/>
      </c>
      <c r="H1099" s="2" t="str">
        <f t="shared" si="1"/>
        <v/>
      </c>
      <c r="I1099" s="10" t="str">
        <f t="shared" si="2"/>
        <v/>
      </c>
      <c r="J1099" s="2" t="str">
        <f t="shared" si="3"/>
        <v/>
      </c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</row>
    <row r="1100">
      <c r="A1100" s="10" t="s">
        <v>3827</v>
      </c>
      <c r="B1100" s="10" t="s">
        <v>2269</v>
      </c>
      <c r="C1100" s="10" t="s">
        <v>3828</v>
      </c>
      <c r="D1100" s="1" t="s">
        <v>65</v>
      </c>
      <c r="E1100" s="2" t="s">
        <v>3829</v>
      </c>
      <c r="F1100" s="4">
        <v>5814.0</v>
      </c>
      <c r="G1100" s="2" t="str">
        <f t="shared" si="4"/>
        <v/>
      </c>
      <c r="H1100" s="2" t="str">
        <f t="shared" si="1"/>
        <v/>
      </c>
      <c r="I1100" s="10" t="str">
        <f t="shared" si="2"/>
        <v/>
      </c>
      <c r="J1100" s="2" t="str">
        <f t="shared" si="3"/>
        <v/>
      </c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</row>
    <row r="1101">
      <c r="A1101" s="10" t="s">
        <v>3830</v>
      </c>
      <c r="B1101" s="10" t="s">
        <v>3831</v>
      </c>
      <c r="C1101" s="10" t="s">
        <v>3832</v>
      </c>
      <c r="D1101" s="1" t="s">
        <v>65</v>
      </c>
      <c r="E1101" s="2" t="s">
        <v>1702</v>
      </c>
      <c r="F1101" s="4">
        <v>6186.0</v>
      </c>
      <c r="G1101" s="2" t="str">
        <f t="shared" si="4"/>
        <v/>
      </c>
      <c r="H1101" s="2" t="str">
        <f t="shared" si="1"/>
        <v/>
      </c>
      <c r="I1101" s="10" t="str">
        <f t="shared" si="2"/>
        <v/>
      </c>
      <c r="J1101" s="2" t="str">
        <f t="shared" si="3"/>
        <v/>
      </c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</row>
    <row r="1102">
      <c r="A1102" s="10" t="s">
        <v>3833</v>
      </c>
      <c r="B1102" s="10" t="s">
        <v>1851</v>
      </c>
      <c r="C1102" s="10" t="s">
        <v>3834</v>
      </c>
      <c r="D1102" s="1" t="s">
        <v>65</v>
      </c>
      <c r="E1102" s="2" t="s">
        <v>3835</v>
      </c>
      <c r="F1102" s="4">
        <v>16161.0</v>
      </c>
      <c r="G1102" s="2" t="str">
        <f t="shared" si="4"/>
        <v/>
      </c>
      <c r="H1102" s="2" t="str">
        <f t="shared" si="1"/>
        <v/>
      </c>
      <c r="I1102" s="10" t="str">
        <f t="shared" si="2"/>
        <v/>
      </c>
      <c r="J1102" s="2" t="str">
        <f t="shared" si="3"/>
        <v/>
      </c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</row>
    <row r="1103">
      <c r="A1103" s="10" t="s">
        <v>3836</v>
      </c>
      <c r="B1103" s="10" t="s">
        <v>1341</v>
      </c>
      <c r="C1103" s="10" t="s">
        <v>3837</v>
      </c>
      <c r="D1103" s="1" t="s">
        <v>65</v>
      </c>
      <c r="E1103" s="2" t="s">
        <v>3838</v>
      </c>
      <c r="F1103" s="4">
        <v>11394.0</v>
      </c>
      <c r="G1103" s="2" t="str">
        <f t="shared" si="4"/>
        <v/>
      </c>
      <c r="H1103" s="2" t="str">
        <f t="shared" si="1"/>
        <v/>
      </c>
      <c r="I1103" s="10" t="str">
        <f t="shared" si="2"/>
        <v/>
      </c>
      <c r="J1103" s="2" t="str">
        <f t="shared" si="3"/>
        <v/>
      </c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</row>
    <row r="1104">
      <c r="A1104" s="10" t="s">
        <v>3839</v>
      </c>
      <c r="B1104" s="10" t="s">
        <v>3840</v>
      </c>
      <c r="C1104" s="10" t="s">
        <v>3841</v>
      </c>
      <c r="D1104" s="1" t="s">
        <v>65</v>
      </c>
      <c r="E1104" s="2" t="s">
        <v>403</v>
      </c>
      <c r="F1104" s="4">
        <v>34923.0</v>
      </c>
      <c r="G1104" s="2" t="str">
        <f t="shared" si="4"/>
        <v/>
      </c>
      <c r="H1104" s="2" t="str">
        <f t="shared" si="1"/>
        <v/>
      </c>
      <c r="I1104" s="10" t="str">
        <f t="shared" si="2"/>
        <v/>
      </c>
      <c r="J1104" s="2" t="str">
        <f t="shared" si="3"/>
        <v/>
      </c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</row>
    <row r="1105">
      <c r="A1105" s="10" t="s">
        <v>3842</v>
      </c>
      <c r="B1105" s="10" t="s">
        <v>3843</v>
      </c>
      <c r="C1105" s="10" t="s">
        <v>3844</v>
      </c>
      <c r="D1105" s="1" t="s">
        <v>60</v>
      </c>
      <c r="E1105" s="2" t="s">
        <v>823</v>
      </c>
      <c r="F1105" s="4">
        <v>5069.0</v>
      </c>
      <c r="G1105" s="2" t="str">
        <f t="shared" si="4"/>
        <v/>
      </c>
      <c r="H1105" s="2" t="str">
        <f t="shared" si="1"/>
        <v/>
      </c>
      <c r="I1105" s="10" t="str">
        <f t="shared" si="2"/>
        <v/>
      </c>
      <c r="J1105" s="2" t="str">
        <f t="shared" si="3"/>
        <v/>
      </c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</row>
    <row r="1106">
      <c r="A1106" s="10" t="s">
        <v>3845</v>
      </c>
      <c r="B1106" s="10" t="s">
        <v>3846</v>
      </c>
      <c r="C1106" s="10" t="s">
        <v>3847</v>
      </c>
      <c r="D1106" s="1" t="s">
        <v>65</v>
      </c>
      <c r="E1106" s="2" t="s">
        <v>3848</v>
      </c>
      <c r="F1106" s="4">
        <v>1535.0</v>
      </c>
      <c r="G1106" s="2" t="str">
        <f t="shared" si="4"/>
        <v/>
      </c>
      <c r="H1106" s="2" t="str">
        <f t="shared" si="1"/>
        <v/>
      </c>
      <c r="I1106" s="10" t="str">
        <f t="shared" si="2"/>
        <v/>
      </c>
      <c r="J1106" s="2" t="str">
        <f t="shared" si="3"/>
        <v/>
      </c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</row>
    <row r="1107">
      <c r="A1107" s="10" t="s">
        <v>3849</v>
      </c>
      <c r="B1107" s="10" t="s">
        <v>3850</v>
      </c>
      <c r="C1107" s="10" t="s">
        <v>3851</v>
      </c>
      <c r="D1107" s="1" t="s">
        <v>65</v>
      </c>
      <c r="E1107" s="2" t="s">
        <v>3449</v>
      </c>
      <c r="F1107" s="4">
        <v>51580.0</v>
      </c>
      <c r="G1107" s="2" t="str">
        <f t="shared" si="4"/>
        <v/>
      </c>
      <c r="H1107" s="2" t="str">
        <f t="shared" si="1"/>
        <v/>
      </c>
      <c r="I1107" s="10" t="str">
        <f t="shared" si="2"/>
        <v/>
      </c>
      <c r="J1107" s="2" t="str">
        <f t="shared" si="3"/>
        <v/>
      </c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</row>
    <row r="1108">
      <c r="A1108" s="10" t="s">
        <v>3852</v>
      </c>
      <c r="B1108" s="10" t="s">
        <v>3853</v>
      </c>
      <c r="C1108" s="10" t="s">
        <v>3854</v>
      </c>
      <c r="D1108" s="1" t="s">
        <v>60</v>
      </c>
      <c r="E1108" s="2" t="s">
        <v>2212</v>
      </c>
      <c r="F1108" s="4">
        <v>24368.0</v>
      </c>
      <c r="G1108" s="2" t="str">
        <f t="shared" si="4"/>
        <v/>
      </c>
      <c r="H1108" s="2" t="str">
        <f t="shared" si="1"/>
        <v/>
      </c>
      <c r="I1108" s="10" t="str">
        <f t="shared" si="2"/>
        <v/>
      </c>
      <c r="J1108" s="2" t="str">
        <f t="shared" si="3"/>
        <v/>
      </c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</row>
    <row r="1109">
      <c r="A1109" s="10" t="s">
        <v>3855</v>
      </c>
      <c r="B1109" s="10" t="s">
        <v>3856</v>
      </c>
      <c r="C1109" s="10" t="s">
        <v>3857</v>
      </c>
      <c r="D1109" s="1" t="s">
        <v>60</v>
      </c>
      <c r="E1109" s="2" t="s">
        <v>735</v>
      </c>
      <c r="F1109" s="4">
        <v>19253.0</v>
      </c>
      <c r="G1109" s="2" t="str">
        <f t="shared" si="4"/>
        <v/>
      </c>
      <c r="H1109" s="2" t="str">
        <f t="shared" si="1"/>
        <v/>
      </c>
      <c r="I1109" s="10" t="str">
        <f t="shared" si="2"/>
        <v/>
      </c>
      <c r="J1109" s="2" t="str">
        <f t="shared" si="3"/>
        <v/>
      </c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</row>
    <row r="1110">
      <c r="A1110" s="10" t="s">
        <v>3858</v>
      </c>
      <c r="B1110" s="10" t="s">
        <v>3859</v>
      </c>
      <c r="C1110" s="10" t="s">
        <v>3860</v>
      </c>
      <c r="D1110" s="1" t="s">
        <v>60</v>
      </c>
      <c r="E1110" s="2" t="s">
        <v>2452</v>
      </c>
      <c r="F1110" s="4">
        <v>3208.0</v>
      </c>
      <c r="G1110" s="2" t="str">
        <f t="shared" si="4"/>
        <v/>
      </c>
      <c r="H1110" s="2" t="str">
        <f t="shared" si="1"/>
        <v/>
      </c>
      <c r="I1110" s="10" t="str">
        <f t="shared" si="2"/>
        <v/>
      </c>
      <c r="J1110" s="2" t="str">
        <f t="shared" si="3"/>
        <v/>
      </c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</row>
    <row r="1111">
      <c r="A1111" s="10" t="s">
        <v>3861</v>
      </c>
      <c r="B1111" s="10" t="s">
        <v>3862</v>
      </c>
      <c r="C1111" s="10" t="s">
        <v>3863</v>
      </c>
      <c r="D1111" s="1" t="s">
        <v>65</v>
      </c>
      <c r="E1111" s="2" t="s">
        <v>2477</v>
      </c>
      <c r="F1111" s="4">
        <v>7114.0</v>
      </c>
      <c r="G1111" s="2" t="str">
        <f t="shared" si="4"/>
        <v/>
      </c>
      <c r="H1111" s="2" t="str">
        <f t="shared" si="1"/>
        <v/>
      </c>
      <c r="I1111" s="10" t="str">
        <f t="shared" si="2"/>
        <v/>
      </c>
      <c r="J1111" s="2" t="str">
        <f t="shared" si="3"/>
        <v/>
      </c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</row>
    <row r="1112">
      <c r="A1112" s="10" t="s">
        <v>3864</v>
      </c>
      <c r="B1112" s="10" t="s">
        <v>92</v>
      </c>
      <c r="C1112" s="10" t="s">
        <v>3865</v>
      </c>
      <c r="D1112" s="1" t="s">
        <v>60</v>
      </c>
      <c r="E1112" s="2" t="s">
        <v>3421</v>
      </c>
      <c r="F1112" s="4">
        <v>790.0</v>
      </c>
      <c r="G1112" s="2" t="str">
        <f t="shared" si="4"/>
        <v/>
      </c>
      <c r="H1112" s="2" t="str">
        <f t="shared" si="1"/>
        <v/>
      </c>
      <c r="I1112" s="10" t="str">
        <f t="shared" si="2"/>
        <v/>
      </c>
      <c r="J1112" s="2" t="str">
        <f t="shared" si="3"/>
        <v/>
      </c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</row>
    <row r="1113">
      <c r="A1113" s="10" t="s">
        <v>3866</v>
      </c>
      <c r="B1113" s="10" t="s">
        <v>3867</v>
      </c>
      <c r="C1113" s="10" t="s">
        <v>3868</v>
      </c>
      <c r="D1113" s="1" t="s">
        <v>60</v>
      </c>
      <c r="E1113" s="2" t="s">
        <v>607</v>
      </c>
      <c r="F1113" s="4">
        <v>18083.0</v>
      </c>
      <c r="G1113" s="2" t="str">
        <f t="shared" si="4"/>
        <v/>
      </c>
      <c r="H1113" s="2" t="str">
        <f t="shared" si="1"/>
        <v/>
      </c>
      <c r="I1113" s="10" t="str">
        <f t="shared" si="2"/>
        <v/>
      </c>
      <c r="J1113" s="2" t="str">
        <f t="shared" si="3"/>
        <v/>
      </c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</row>
    <row r="1114">
      <c r="A1114" s="10" t="s">
        <v>3869</v>
      </c>
      <c r="B1114" s="10" t="s">
        <v>3870</v>
      </c>
      <c r="C1114" s="10" t="s">
        <v>3871</v>
      </c>
      <c r="D1114" s="1" t="s">
        <v>60</v>
      </c>
      <c r="E1114" s="2" t="s">
        <v>2220</v>
      </c>
      <c r="F1114" s="4">
        <v>37286.0</v>
      </c>
      <c r="G1114" s="2" t="str">
        <f t="shared" si="4"/>
        <v/>
      </c>
      <c r="H1114" s="2" t="str">
        <f t="shared" si="1"/>
        <v/>
      </c>
      <c r="I1114" s="10" t="str">
        <f t="shared" si="2"/>
        <v/>
      </c>
      <c r="J1114" s="2" t="str">
        <f t="shared" si="3"/>
        <v/>
      </c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</row>
    <row r="1115">
      <c r="A1115" s="10" t="s">
        <v>3872</v>
      </c>
      <c r="B1115" s="10" t="s">
        <v>1310</v>
      </c>
      <c r="C1115" s="10" t="s">
        <v>3873</v>
      </c>
      <c r="D1115" s="1" t="s">
        <v>65</v>
      </c>
      <c r="E1115" s="2" t="s">
        <v>2891</v>
      </c>
      <c r="F1115" s="4">
        <v>22599.0</v>
      </c>
      <c r="G1115" s="2" t="str">
        <f t="shared" si="4"/>
        <v/>
      </c>
      <c r="H1115" s="2" t="str">
        <f t="shared" si="1"/>
        <v/>
      </c>
      <c r="I1115" s="10" t="str">
        <f t="shared" si="2"/>
        <v/>
      </c>
      <c r="J1115" s="2" t="str">
        <f t="shared" si="3"/>
        <v/>
      </c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</row>
    <row r="1116">
      <c r="A1116" s="10" t="s">
        <v>3874</v>
      </c>
      <c r="B1116" s="10" t="s">
        <v>3875</v>
      </c>
      <c r="C1116" s="10" t="s">
        <v>3876</v>
      </c>
      <c r="D1116" s="1" t="s">
        <v>60</v>
      </c>
      <c r="E1116" s="2" t="s">
        <v>3822</v>
      </c>
      <c r="F1116" s="4">
        <v>20814.0</v>
      </c>
      <c r="G1116" s="2" t="str">
        <f t="shared" si="4"/>
        <v/>
      </c>
      <c r="H1116" s="2" t="str">
        <f t="shared" si="1"/>
        <v/>
      </c>
      <c r="I1116" s="10" t="str">
        <f t="shared" si="2"/>
        <v/>
      </c>
      <c r="J1116" s="2" t="str">
        <f t="shared" si="3"/>
        <v/>
      </c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</row>
    <row r="1117">
      <c r="A1117" s="10" t="s">
        <v>3877</v>
      </c>
      <c r="B1117" s="10" t="s">
        <v>3878</v>
      </c>
      <c r="C1117" s="10" t="s">
        <v>3879</v>
      </c>
      <c r="D1117" s="1" t="s">
        <v>65</v>
      </c>
      <c r="E1117" s="2" t="s">
        <v>3880</v>
      </c>
      <c r="F1117" s="4">
        <v>30739.0</v>
      </c>
      <c r="G1117" s="2" t="str">
        <f t="shared" si="4"/>
        <v/>
      </c>
      <c r="H1117" s="2" t="str">
        <f t="shared" si="1"/>
        <v/>
      </c>
      <c r="I1117" s="10" t="str">
        <f t="shared" si="2"/>
        <v/>
      </c>
      <c r="J1117" s="2" t="str">
        <f t="shared" si="3"/>
        <v/>
      </c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</row>
    <row r="1118">
      <c r="A1118" s="10" t="s">
        <v>3881</v>
      </c>
      <c r="B1118" s="10" t="s">
        <v>3882</v>
      </c>
      <c r="C1118" s="10" t="s">
        <v>3883</v>
      </c>
      <c r="D1118" s="1" t="s">
        <v>65</v>
      </c>
      <c r="E1118" s="2" t="s">
        <v>1445</v>
      </c>
      <c r="F1118" s="4">
        <v>6836.0</v>
      </c>
      <c r="G1118" s="2" t="str">
        <f t="shared" si="4"/>
        <v/>
      </c>
      <c r="H1118" s="2" t="str">
        <f t="shared" si="1"/>
        <v/>
      </c>
      <c r="I1118" s="10" t="str">
        <f t="shared" si="2"/>
        <v/>
      </c>
      <c r="J1118" s="2" t="str">
        <f t="shared" si="3"/>
        <v/>
      </c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</row>
    <row r="1119">
      <c r="A1119" s="10" t="s">
        <v>3884</v>
      </c>
      <c r="B1119" s="10" t="s">
        <v>3885</v>
      </c>
      <c r="C1119" s="10" t="s">
        <v>3886</v>
      </c>
      <c r="D1119" s="1" t="s">
        <v>65</v>
      </c>
      <c r="E1119" s="2" t="s">
        <v>1561</v>
      </c>
      <c r="F1119" s="4">
        <v>3162.0</v>
      </c>
      <c r="G1119" s="2" t="str">
        <f t="shared" si="4"/>
        <v/>
      </c>
      <c r="H1119" s="2" t="str">
        <f t="shared" si="1"/>
        <v/>
      </c>
      <c r="I1119" s="10" t="str">
        <f t="shared" si="2"/>
        <v/>
      </c>
      <c r="J1119" s="2" t="str">
        <f t="shared" si="3"/>
        <v/>
      </c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</row>
    <row r="1120">
      <c r="A1120" s="10" t="s">
        <v>3887</v>
      </c>
      <c r="B1120" s="10" t="s">
        <v>2878</v>
      </c>
      <c r="C1120" s="10" t="s">
        <v>3888</v>
      </c>
      <c r="D1120" s="1" t="s">
        <v>60</v>
      </c>
      <c r="E1120" s="2" t="s">
        <v>1453</v>
      </c>
      <c r="F1120" s="4">
        <v>17950.0</v>
      </c>
      <c r="G1120" s="2" t="str">
        <f t="shared" si="4"/>
        <v/>
      </c>
      <c r="H1120" s="2" t="str">
        <f t="shared" si="1"/>
        <v/>
      </c>
      <c r="I1120" s="10" t="str">
        <f t="shared" si="2"/>
        <v/>
      </c>
      <c r="J1120" s="2" t="str">
        <f t="shared" si="3"/>
        <v/>
      </c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</row>
    <row r="1121">
      <c r="A1121" s="10" t="s">
        <v>3889</v>
      </c>
      <c r="B1121" s="10" t="s">
        <v>3890</v>
      </c>
      <c r="C1121" s="10" t="s">
        <v>3891</v>
      </c>
      <c r="D1121" s="1" t="s">
        <v>65</v>
      </c>
      <c r="E1121" s="2" t="s">
        <v>300</v>
      </c>
      <c r="F1121" s="4">
        <v>30371.0</v>
      </c>
      <c r="G1121" s="2" t="str">
        <f t="shared" si="4"/>
        <v/>
      </c>
      <c r="H1121" s="2" t="str">
        <f t="shared" si="1"/>
        <v/>
      </c>
      <c r="I1121" s="10" t="str">
        <f t="shared" si="2"/>
        <v/>
      </c>
      <c r="J1121" s="2" t="str">
        <f t="shared" si="3"/>
        <v/>
      </c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</row>
    <row r="1122">
      <c r="A1122" s="10" t="s">
        <v>3892</v>
      </c>
      <c r="B1122" s="10" t="s">
        <v>3893</v>
      </c>
      <c r="C1122" s="10" t="s">
        <v>3894</v>
      </c>
      <c r="D1122" s="1" t="s">
        <v>65</v>
      </c>
      <c r="E1122" s="2" t="s">
        <v>3895</v>
      </c>
      <c r="F1122" s="4">
        <v>15528.0</v>
      </c>
      <c r="G1122" s="2" t="str">
        <f t="shared" si="4"/>
        <v/>
      </c>
      <c r="H1122" s="2" t="str">
        <f t="shared" si="1"/>
        <v/>
      </c>
      <c r="I1122" s="10" t="str">
        <f t="shared" si="2"/>
        <v/>
      </c>
      <c r="J1122" s="2" t="str">
        <f t="shared" si="3"/>
        <v/>
      </c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</row>
    <row r="1123">
      <c r="A1123" s="10" t="s">
        <v>3896</v>
      </c>
      <c r="B1123" s="10" t="s">
        <v>3897</v>
      </c>
      <c r="C1123" s="10" t="s">
        <v>3898</v>
      </c>
      <c r="D1123" s="1" t="s">
        <v>60</v>
      </c>
      <c r="E1123" s="2" t="s">
        <v>3899</v>
      </c>
      <c r="F1123" s="4">
        <v>29945.0</v>
      </c>
      <c r="G1123" s="2" t="str">
        <f t="shared" si="4"/>
        <v/>
      </c>
      <c r="H1123" s="2" t="str">
        <f t="shared" si="1"/>
        <v/>
      </c>
      <c r="I1123" s="10" t="str">
        <f t="shared" si="2"/>
        <v/>
      </c>
      <c r="J1123" s="2" t="str">
        <f t="shared" si="3"/>
        <v/>
      </c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</row>
    <row r="1124">
      <c r="A1124" s="10" t="s">
        <v>3900</v>
      </c>
      <c r="B1124" s="10" t="s">
        <v>3901</v>
      </c>
      <c r="C1124" s="10" t="s">
        <v>3902</v>
      </c>
      <c r="D1124" s="1" t="s">
        <v>65</v>
      </c>
      <c r="E1124" s="2" t="s">
        <v>3557</v>
      </c>
      <c r="F1124" s="4">
        <v>28411.0</v>
      </c>
      <c r="G1124" s="2" t="str">
        <f t="shared" si="4"/>
        <v/>
      </c>
      <c r="H1124" s="2" t="str">
        <f t="shared" si="1"/>
        <v/>
      </c>
      <c r="I1124" s="10" t="str">
        <f t="shared" si="2"/>
        <v/>
      </c>
      <c r="J1124" s="2" t="str">
        <f t="shared" si="3"/>
        <v/>
      </c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</row>
    <row r="1125">
      <c r="A1125" s="10" t="s">
        <v>3903</v>
      </c>
      <c r="B1125" s="10" t="s">
        <v>3721</v>
      </c>
      <c r="C1125" s="10" t="s">
        <v>3904</v>
      </c>
      <c r="D1125" s="1" t="s">
        <v>65</v>
      </c>
      <c r="E1125" s="2" t="s">
        <v>2140</v>
      </c>
      <c r="F1125" s="4">
        <v>5905.0</v>
      </c>
      <c r="G1125" s="2" t="str">
        <f t="shared" si="4"/>
        <v/>
      </c>
      <c r="H1125" s="2" t="str">
        <f t="shared" si="1"/>
        <v/>
      </c>
      <c r="I1125" s="10" t="str">
        <f t="shared" si="2"/>
        <v/>
      </c>
      <c r="J1125" s="2" t="str">
        <f t="shared" si="3"/>
        <v/>
      </c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</row>
    <row r="1126">
      <c r="A1126" s="10" t="s">
        <v>3905</v>
      </c>
      <c r="B1126" s="10" t="s">
        <v>3906</v>
      </c>
      <c r="C1126" s="10" t="s">
        <v>3907</v>
      </c>
      <c r="D1126" s="1" t="s">
        <v>65</v>
      </c>
      <c r="E1126" s="2" t="s">
        <v>3908</v>
      </c>
      <c r="F1126" s="4">
        <v>50640.0</v>
      </c>
      <c r="G1126" s="2" t="str">
        <f t="shared" si="4"/>
        <v/>
      </c>
      <c r="H1126" s="2" t="str">
        <f t="shared" si="1"/>
        <v/>
      </c>
      <c r="I1126" s="10" t="str">
        <f t="shared" si="2"/>
        <v/>
      </c>
      <c r="J1126" s="2" t="str">
        <f t="shared" si="3"/>
        <v/>
      </c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</row>
    <row r="1127">
      <c r="A1127" s="10" t="s">
        <v>3909</v>
      </c>
      <c r="B1127" s="10" t="s">
        <v>3910</v>
      </c>
      <c r="C1127" s="10" t="s">
        <v>3911</v>
      </c>
      <c r="D1127" s="1" t="s">
        <v>60</v>
      </c>
      <c r="E1127" s="2" t="s">
        <v>681</v>
      </c>
      <c r="F1127" s="4">
        <v>465.0</v>
      </c>
      <c r="G1127" s="2" t="str">
        <f t="shared" si="4"/>
        <v/>
      </c>
      <c r="H1127" s="2" t="str">
        <f t="shared" si="1"/>
        <v/>
      </c>
      <c r="I1127" s="10" t="str">
        <f t="shared" si="2"/>
        <v/>
      </c>
      <c r="J1127" s="2" t="str">
        <f t="shared" si="3"/>
        <v/>
      </c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</row>
    <row r="1128">
      <c r="A1128" s="10" t="s">
        <v>3912</v>
      </c>
      <c r="B1128" s="10" t="s">
        <v>290</v>
      </c>
      <c r="C1128" s="10" t="s">
        <v>3913</v>
      </c>
      <c r="D1128" s="1" t="s">
        <v>60</v>
      </c>
      <c r="E1128" s="2" t="s">
        <v>2933</v>
      </c>
      <c r="F1128" s="4">
        <v>20743.0</v>
      </c>
      <c r="G1128" s="2" t="str">
        <f t="shared" si="4"/>
        <v/>
      </c>
      <c r="H1128" s="2" t="str">
        <f t="shared" si="1"/>
        <v/>
      </c>
      <c r="I1128" s="10" t="str">
        <f t="shared" si="2"/>
        <v/>
      </c>
      <c r="J1128" s="2" t="str">
        <f t="shared" si="3"/>
        <v/>
      </c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</row>
    <row r="1129">
      <c r="A1129" s="10" t="s">
        <v>3914</v>
      </c>
      <c r="B1129" s="10" t="s">
        <v>3915</v>
      </c>
      <c r="C1129" s="10" t="s">
        <v>3916</v>
      </c>
      <c r="D1129" s="1" t="s">
        <v>60</v>
      </c>
      <c r="E1129" s="2" t="s">
        <v>3917</v>
      </c>
      <c r="F1129" s="4">
        <v>16838.0</v>
      </c>
      <c r="G1129" s="2" t="str">
        <f t="shared" si="4"/>
        <v/>
      </c>
      <c r="H1129" s="2" t="str">
        <f t="shared" si="1"/>
        <v/>
      </c>
      <c r="I1129" s="10" t="str">
        <f t="shared" si="2"/>
        <v/>
      </c>
      <c r="J1129" s="2" t="str">
        <f t="shared" si="3"/>
        <v/>
      </c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</row>
    <row r="1130">
      <c r="A1130" s="10" t="s">
        <v>3918</v>
      </c>
      <c r="B1130" s="10" t="s">
        <v>3919</v>
      </c>
      <c r="C1130" s="10" t="s">
        <v>3920</v>
      </c>
      <c r="D1130" s="1" t="s">
        <v>60</v>
      </c>
      <c r="E1130" s="2" t="s">
        <v>2105</v>
      </c>
      <c r="F1130" s="4">
        <v>5879.0</v>
      </c>
      <c r="G1130" s="2" t="str">
        <f t="shared" si="4"/>
        <v/>
      </c>
      <c r="H1130" s="2" t="str">
        <f t="shared" si="1"/>
        <v/>
      </c>
      <c r="I1130" s="10" t="str">
        <f t="shared" si="2"/>
        <v/>
      </c>
      <c r="J1130" s="2" t="str">
        <f t="shared" si="3"/>
        <v/>
      </c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</row>
    <row r="1131">
      <c r="A1131" s="10" t="s">
        <v>3921</v>
      </c>
      <c r="B1131" s="10" t="s">
        <v>2113</v>
      </c>
      <c r="C1131" s="10" t="s">
        <v>3922</v>
      </c>
      <c r="D1131" s="1" t="s">
        <v>60</v>
      </c>
      <c r="E1131" s="2" t="s">
        <v>3923</v>
      </c>
      <c r="F1131" s="4">
        <v>13488.0</v>
      </c>
      <c r="G1131" s="2" t="str">
        <f t="shared" si="4"/>
        <v/>
      </c>
      <c r="H1131" s="2" t="str">
        <f t="shared" si="1"/>
        <v/>
      </c>
      <c r="I1131" s="10" t="str">
        <f t="shared" si="2"/>
        <v/>
      </c>
      <c r="J1131" s="2" t="str">
        <f t="shared" si="3"/>
        <v/>
      </c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</row>
    <row r="1132">
      <c r="A1132" s="10" t="s">
        <v>3924</v>
      </c>
      <c r="B1132" s="10" t="s">
        <v>2433</v>
      </c>
      <c r="C1132" s="10" t="s">
        <v>3925</v>
      </c>
      <c r="D1132" s="1" t="s">
        <v>65</v>
      </c>
      <c r="E1132" s="2" t="s">
        <v>3926</v>
      </c>
      <c r="F1132" s="4">
        <v>36239.0</v>
      </c>
      <c r="G1132" s="2" t="str">
        <f t="shared" si="4"/>
        <v/>
      </c>
      <c r="H1132" s="2" t="str">
        <f t="shared" si="1"/>
        <v/>
      </c>
      <c r="I1132" s="10" t="str">
        <f t="shared" si="2"/>
        <v/>
      </c>
      <c r="J1132" s="2" t="str">
        <f t="shared" si="3"/>
        <v/>
      </c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</row>
    <row r="1133">
      <c r="A1133" s="10" t="s">
        <v>3927</v>
      </c>
      <c r="B1133" s="10" t="s">
        <v>3928</v>
      </c>
      <c r="C1133" s="10" t="s">
        <v>3929</v>
      </c>
      <c r="D1133" s="1" t="s">
        <v>60</v>
      </c>
      <c r="E1133" s="2" t="s">
        <v>2550</v>
      </c>
      <c r="F1133" s="4">
        <v>13298.0</v>
      </c>
      <c r="G1133" s="2" t="str">
        <f t="shared" si="4"/>
        <v/>
      </c>
      <c r="H1133" s="2" t="str">
        <f t="shared" si="1"/>
        <v/>
      </c>
      <c r="I1133" s="10" t="str">
        <f t="shared" si="2"/>
        <v/>
      </c>
      <c r="J1133" s="2" t="str">
        <f t="shared" si="3"/>
        <v/>
      </c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</row>
    <row r="1134">
      <c r="A1134" s="10" t="s">
        <v>3930</v>
      </c>
      <c r="B1134" s="10" t="s">
        <v>3931</v>
      </c>
      <c r="C1134" s="10" t="s">
        <v>3932</v>
      </c>
      <c r="D1134" s="1" t="s">
        <v>65</v>
      </c>
      <c r="E1134" s="2" t="s">
        <v>276</v>
      </c>
      <c r="F1134" s="4">
        <v>19061.0</v>
      </c>
      <c r="G1134" s="2" t="str">
        <f t="shared" si="4"/>
        <v/>
      </c>
      <c r="H1134" s="2" t="str">
        <f t="shared" si="1"/>
        <v/>
      </c>
      <c r="I1134" s="10" t="str">
        <f t="shared" si="2"/>
        <v/>
      </c>
      <c r="J1134" s="2" t="str">
        <f t="shared" si="3"/>
        <v/>
      </c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</row>
    <row r="1135">
      <c r="A1135" s="10" t="s">
        <v>3933</v>
      </c>
      <c r="B1135" s="10" t="s">
        <v>3934</v>
      </c>
      <c r="C1135" s="10" t="s">
        <v>3935</v>
      </c>
      <c r="D1135" s="1" t="s">
        <v>65</v>
      </c>
      <c r="E1135" s="2" t="s">
        <v>2785</v>
      </c>
      <c r="F1135" s="4">
        <v>32557.0</v>
      </c>
      <c r="G1135" s="2" t="str">
        <f t="shared" si="4"/>
        <v/>
      </c>
      <c r="H1135" s="2" t="str">
        <f t="shared" si="1"/>
        <v/>
      </c>
      <c r="I1135" s="10" t="str">
        <f t="shared" si="2"/>
        <v/>
      </c>
      <c r="J1135" s="2" t="str">
        <f t="shared" si="3"/>
        <v/>
      </c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</row>
    <row r="1136">
      <c r="A1136" s="10" t="s">
        <v>3936</v>
      </c>
      <c r="B1136" s="10" t="s">
        <v>3937</v>
      </c>
      <c r="C1136" s="10" t="s">
        <v>3938</v>
      </c>
      <c r="D1136" s="1" t="s">
        <v>60</v>
      </c>
      <c r="E1136" s="2" t="s">
        <v>3939</v>
      </c>
      <c r="F1136" s="4">
        <v>16694.0</v>
      </c>
      <c r="G1136" s="2" t="str">
        <f t="shared" si="4"/>
        <v/>
      </c>
      <c r="H1136" s="2" t="str">
        <f t="shared" si="1"/>
        <v/>
      </c>
      <c r="I1136" s="10" t="str">
        <f t="shared" si="2"/>
        <v/>
      </c>
      <c r="J1136" s="2" t="str">
        <f t="shared" si="3"/>
        <v/>
      </c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</row>
    <row r="1137">
      <c r="A1137" s="10" t="s">
        <v>3940</v>
      </c>
      <c r="B1137" s="10" t="s">
        <v>3941</v>
      </c>
      <c r="C1137" s="10" t="s">
        <v>2093</v>
      </c>
      <c r="D1137" s="1" t="s">
        <v>65</v>
      </c>
      <c r="E1137" s="2" t="s">
        <v>3942</v>
      </c>
      <c r="F1137" s="4">
        <v>1581.0</v>
      </c>
      <c r="G1137" s="2" t="str">
        <f t="shared" si="4"/>
        <v/>
      </c>
      <c r="H1137" s="2" t="str">
        <f t="shared" si="1"/>
        <v/>
      </c>
      <c r="I1137" s="10" t="str">
        <f t="shared" si="2"/>
        <v/>
      </c>
      <c r="J1137" s="2" t="str">
        <f t="shared" si="3"/>
        <v/>
      </c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</row>
    <row r="1138">
      <c r="A1138" s="10" t="s">
        <v>3943</v>
      </c>
      <c r="B1138" s="10" t="s">
        <v>270</v>
      </c>
      <c r="C1138" s="10" t="s">
        <v>3944</v>
      </c>
      <c r="D1138" s="1" t="s">
        <v>65</v>
      </c>
      <c r="E1138" s="2" t="s">
        <v>3945</v>
      </c>
      <c r="F1138" s="4">
        <v>790.0</v>
      </c>
      <c r="G1138" s="2" t="str">
        <f t="shared" si="4"/>
        <v/>
      </c>
      <c r="H1138" s="2" t="str">
        <f t="shared" si="1"/>
        <v/>
      </c>
      <c r="I1138" s="10" t="str">
        <f t="shared" si="2"/>
        <v/>
      </c>
      <c r="J1138" s="2" t="str">
        <f t="shared" si="3"/>
        <v/>
      </c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</row>
    <row r="1139">
      <c r="A1139" s="10" t="s">
        <v>3946</v>
      </c>
      <c r="B1139" s="10" t="s">
        <v>3947</v>
      </c>
      <c r="C1139" s="10" t="s">
        <v>3948</v>
      </c>
      <c r="D1139" s="1" t="s">
        <v>65</v>
      </c>
      <c r="E1139" s="2" t="s">
        <v>1323</v>
      </c>
      <c r="F1139" s="4">
        <v>12325.0</v>
      </c>
      <c r="G1139" s="2" t="str">
        <f t="shared" si="4"/>
        <v/>
      </c>
      <c r="H1139" s="2" t="str">
        <f t="shared" si="1"/>
        <v/>
      </c>
      <c r="I1139" s="10" t="str">
        <f t="shared" si="2"/>
        <v/>
      </c>
      <c r="J1139" s="2" t="str">
        <f t="shared" si="3"/>
        <v/>
      </c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</row>
    <row r="1140">
      <c r="A1140" s="10" t="s">
        <v>3949</v>
      </c>
      <c r="B1140" s="10" t="s">
        <v>3950</v>
      </c>
      <c r="C1140" s="10" t="s">
        <v>3951</v>
      </c>
      <c r="D1140" s="1" t="s">
        <v>65</v>
      </c>
      <c r="E1140" s="2" t="s">
        <v>2335</v>
      </c>
      <c r="F1140" s="4">
        <v>9067.0</v>
      </c>
      <c r="G1140" s="2" t="str">
        <f t="shared" si="4"/>
        <v/>
      </c>
      <c r="H1140" s="2" t="str">
        <f t="shared" si="1"/>
        <v/>
      </c>
      <c r="I1140" s="10" t="str">
        <f t="shared" si="2"/>
        <v/>
      </c>
      <c r="J1140" s="2" t="str">
        <f t="shared" si="3"/>
        <v/>
      </c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</row>
    <row r="1141">
      <c r="A1141" s="10" t="s">
        <v>3952</v>
      </c>
      <c r="B1141" s="10" t="s">
        <v>3953</v>
      </c>
      <c r="C1141" s="10" t="s">
        <v>3954</v>
      </c>
      <c r="D1141" s="1" t="s">
        <v>65</v>
      </c>
      <c r="E1141" s="2" t="s">
        <v>1900</v>
      </c>
      <c r="F1141" s="4">
        <v>16832.0</v>
      </c>
      <c r="G1141" s="2" t="str">
        <f t="shared" si="4"/>
        <v/>
      </c>
      <c r="H1141" s="2" t="str">
        <f t="shared" si="1"/>
        <v/>
      </c>
      <c r="I1141" s="10" t="str">
        <f t="shared" si="2"/>
        <v/>
      </c>
      <c r="J1141" s="2" t="str">
        <f t="shared" si="3"/>
        <v/>
      </c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</row>
    <row r="1142">
      <c r="A1142" s="10" t="s">
        <v>3955</v>
      </c>
      <c r="B1142" s="10" t="s">
        <v>1731</v>
      </c>
      <c r="C1142" s="10" t="s">
        <v>3956</v>
      </c>
      <c r="D1142" s="1" t="s">
        <v>60</v>
      </c>
      <c r="E1142" s="2" t="s">
        <v>1545</v>
      </c>
      <c r="F1142" s="4">
        <v>5348.0</v>
      </c>
      <c r="G1142" s="2" t="str">
        <f t="shared" si="4"/>
        <v/>
      </c>
      <c r="H1142" s="2" t="str">
        <f t="shared" si="1"/>
        <v/>
      </c>
      <c r="I1142" s="10" t="str">
        <f t="shared" si="2"/>
        <v/>
      </c>
      <c r="J1142" s="2" t="str">
        <f t="shared" si="3"/>
        <v/>
      </c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</row>
    <row r="1143">
      <c r="A1143" s="10" t="s">
        <v>3957</v>
      </c>
      <c r="B1143" s="10" t="s">
        <v>3958</v>
      </c>
      <c r="C1143" s="10" t="s">
        <v>3959</v>
      </c>
      <c r="D1143" s="1" t="s">
        <v>65</v>
      </c>
      <c r="E1143" s="2" t="s">
        <v>3960</v>
      </c>
      <c r="F1143" s="4">
        <v>3766.0</v>
      </c>
      <c r="G1143" s="2" t="str">
        <f t="shared" si="4"/>
        <v/>
      </c>
      <c r="H1143" s="2" t="str">
        <f t="shared" si="1"/>
        <v/>
      </c>
      <c r="I1143" s="10" t="str">
        <f t="shared" si="2"/>
        <v/>
      </c>
      <c r="J1143" s="2" t="str">
        <f t="shared" si="3"/>
        <v/>
      </c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</row>
    <row r="1144">
      <c r="A1144" s="10" t="s">
        <v>3961</v>
      </c>
      <c r="B1144" s="10" t="s">
        <v>2837</v>
      </c>
      <c r="C1144" s="10" t="s">
        <v>3962</v>
      </c>
      <c r="D1144" s="1" t="s">
        <v>65</v>
      </c>
      <c r="E1144" s="2" t="s">
        <v>3510</v>
      </c>
      <c r="F1144" s="4">
        <v>31057.0</v>
      </c>
      <c r="G1144" s="2" t="str">
        <f t="shared" si="4"/>
        <v/>
      </c>
      <c r="H1144" s="2" t="str">
        <f t="shared" si="1"/>
        <v/>
      </c>
      <c r="I1144" s="10" t="str">
        <f t="shared" si="2"/>
        <v/>
      </c>
      <c r="J1144" s="2" t="str">
        <f t="shared" si="3"/>
        <v/>
      </c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</row>
    <row r="1145">
      <c r="A1145" s="10" t="s">
        <v>3963</v>
      </c>
      <c r="B1145" s="10" t="s">
        <v>3964</v>
      </c>
      <c r="C1145" s="10" t="s">
        <v>3965</v>
      </c>
      <c r="D1145" s="1" t="s">
        <v>65</v>
      </c>
      <c r="E1145" s="2" t="s">
        <v>3966</v>
      </c>
      <c r="F1145" s="4">
        <v>22087.0</v>
      </c>
      <c r="G1145" s="2" t="str">
        <f t="shared" si="4"/>
        <v/>
      </c>
      <c r="H1145" s="2" t="str">
        <f t="shared" si="1"/>
        <v/>
      </c>
      <c r="I1145" s="10" t="str">
        <f t="shared" si="2"/>
        <v/>
      </c>
      <c r="J1145" s="2" t="str">
        <f t="shared" si="3"/>
        <v/>
      </c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</row>
    <row r="1146">
      <c r="A1146" s="10" t="s">
        <v>3967</v>
      </c>
      <c r="B1146" s="10" t="s">
        <v>3968</v>
      </c>
      <c r="C1146" s="10" t="s">
        <v>3969</v>
      </c>
      <c r="D1146" s="1" t="s">
        <v>65</v>
      </c>
      <c r="E1146" s="2" t="s">
        <v>1545</v>
      </c>
      <c r="F1146" s="4">
        <v>600.0</v>
      </c>
      <c r="G1146" s="2" t="str">
        <f t="shared" si="4"/>
        <v/>
      </c>
      <c r="H1146" s="2" t="str">
        <f t="shared" si="1"/>
        <v/>
      </c>
      <c r="I1146" s="10" t="str">
        <f t="shared" si="2"/>
        <v/>
      </c>
      <c r="J1146" s="2" t="str">
        <f t="shared" si="3"/>
        <v/>
      </c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</row>
    <row r="1147">
      <c r="A1147" s="10" t="s">
        <v>3970</v>
      </c>
      <c r="B1147" s="10" t="s">
        <v>3971</v>
      </c>
      <c r="C1147" s="10" t="s">
        <v>3972</v>
      </c>
      <c r="D1147" s="1" t="s">
        <v>65</v>
      </c>
      <c r="E1147" s="2" t="s">
        <v>2534</v>
      </c>
      <c r="F1147" s="4">
        <v>20549.0</v>
      </c>
      <c r="G1147" s="2" t="str">
        <f t="shared" si="4"/>
        <v/>
      </c>
      <c r="H1147" s="2" t="str">
        <f t="shared" si="1"/>
        <v/>
      </c>
      <c r="I1147" s="10" t="str">
        <f t="shared" si="2"/>
        <v/>
      </c>
      <c r="J1147" s="2" t="str">
        <f t="shared" si="3"/>
        <v/>
      </c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</row>
    <row r="1148">
      <c r="A1148" s="10" t="s">
        <v>3973</v>
      </c>
      <c r="B1148" s="10" t="s">
        <v>3974</v>
      </c>
      <c r="C1148" s="10" t="s">
        <v>3975</v>
      </c>
      <c r="D1148" s="1" t="s">
        <v>60</v>
      </c>
      <c r="E1148" s="2" t="s">
        <v>3976</v>
      </c>
      <c r="F1148" s="4">
        <v>6929.0</v>
      </c>
      <c r="G1148" s="2" t="str">
        <f t="shared" si="4"/>
        <v/>
      </c>
      <c r="H1148" s="2" t="str">
        <f t="shared" si="1"/>
        <v/>
      </c>
      <c r="I1148" s="10" t="str">
        <f t="shared" si="2"/>
        <v/>
      </c>
      <c r="J1148" s="2" t="str">
        <f t="shared" si="3"/>
        <v/>
      </c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</row>
    <row r="1149">
      <c r="A1149" s="10" t="s">
        <v>3977</v>
      </c>
      <c r="B1149" s="10" t="s">
        <v>3978</v>
      </c>
      <c r="C1149" s="10" t="s">
        <v>3979</v>
      </c>
      <c r="D1149" s="1" t="s">
        <v>65</v>
      </c>
      <c r="E1149" s="2" t="s">
        <v>1863</v>
      </c>
      <c r="F1149" s="4">
        <v>465.0</v>
      </c>
      <c r="G1149" s="2" t="str">
        <f t="shared" si="4"/>
        <v/>
      </c>
      <c r="H1149" s="2" t="str">
        <f t="shared" si="1"/>
        <v/>
      </c>
      <c r="I1149" s="10" t="str">
        <f t="shared" si="2"/>
        <v/>
      </c>
      <c r="J1149" s="2" t="str">
        <f t="shared" si="3"/>
        <v/>
      </c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</row>
    <row r="1150">
      <c r="A1150" s="10" t="s">
        <v>3980</v>
      </c>
      <c r="B1150" s="10" t="s">
        <v>3981</v>
      </c>
      <c r="C1150" s="10" t="s">
        <v>3982</v>
      </c>
      <c r="D1150" s="1" t="s">
        <v>60</v>
      </c>
      <c r="E1150" s="2" t="s">
        <v>3240</v>
      </c>
      <c r="F1150" s="4">
        <v>10882.0</v>
      </c>
      <c r="G1150" s="2" t="str">
        <f t="shared" si="4"/>
        <v/>
      </c>
      <c r="H1150" s="2" t="str">
        <f t="shared" si="1"/>
        <v/>
      </c>
      <c r="I1150" s="10" t="str">
        <f t="shared" si="2"/>
        <v/>
      </c>
      <c r="J1150" s="2" t="str">
        <f t="shared" si="3"/>
        <v/>
      </c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</row>
    <row r="1151">
      <c r="A1151" s="10" t="s">
        <v>3983</v>
      </c>
      <c r="B1151" s="10" t="s">
        <v>3984</v>
      </c>
      <c r="C1151" s="10" t="s">
        <v>3985</v>
      </c>
      <c r="D1151" s="1" t="s">
        <v>60</v>
      </c>
      <c r="E1151" s="2" t="s">
        <v>2367</v>
      </c>
      <c r="F1151" s="4">
        <v>12741.0</v>
      </c>
      <c r="G1151" s="2" t="str">
        <f t="shared" si="4"/>
        <v/>
      </c>
      <c r="H1151" s="2" t="str">
        <f t="shared" si="1"/>
        <v/>
      </c>
      <c r="I1151" s="10" t="str">
        <f t="shared" si="2"/>
        <v/>
      </c>
      <c r="J1151" s="2" t="str">
        <f t="shared" si="3"/>
        <v/>
      </c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</row>
    <row r="1152">
      <c r="A1152" s="10" t="s">
        <v>3986</v>
      </c>
      <c r="B1152" s="10" t="s">
        <v>3987</v>
      </c>
      <c r="C1152" s="10" t="s">
        <v>3988</v>
      </c>
      <c r="D1152" s="1" t="s">
        <v>65</v>
      </c>
      <c r="E1152" s="2" t="s">
        <v>3989</v>
      </c>
      <c r="F1152" s="4">
        <v>29392.0</v>
      </c>
      <c r="G1152" s="2" t="str">
        <f t="shared" si="4"/>
        <v/>
      </c>
      <c r="H1152" s="2" t="str">
        <f t="shared" si="1"/>
        <v/>
      </c>
      <c r="I1152" s="10" t="str">
        <f t="shared" si="2"/>
        <v/>
      </c>
      <c r="J1152" s="2" t="str">
        <f t="shared" si="3"/>
        <v/>
      </c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</row>
    <row r="1153">
      <c r="A1153" s="10" t="s">
        <v>3990</v>
      </c>
      <c r="B1153" s="10" t="s">
        <v>3991</v>
      </c>
      <c r="C1153" s="10" t="s">
        <v>3992</v>
      </c>
      <c r="D1153" s="1" t="s">
        <v>65</v>
      </c>
      <c r="E1153" s="2" t="s">
        <v>3993</v>
      </c>
      <c r="F1153" s="4">
        <v>22785.0</v>
      </c>
      <c r="G1153" s="2" t="str">
        <f t="shared" si="4"/>
        <v/>
      </c>
      <c r="H1153" s="2" t="str">
        <f t="shared" si="1"/>
        <v/>
      </c>
      <c r="I1153" s="10" t="str">
        <f t="shared" si="2"/>
        <v/>
      </c>
      <c r="J1153" s="2" t="str">
        <f t="shared" si="3"/>
        <v/>
      </c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</row>
    <row r="1154">
      <c r="A1154" s="10" t="s">
        <v>3994</v>
      </c>
      <c r="B1154" s="10" t="s">
        <v>3995</v>
      </c>
      <c r="C1154" s="10" t="s">
        <v>3996</v>
      </c>
      <c r="D1154" s="1" t="s">
        <v>65</v>
      </c>
      <c r="E1154" s="2" t="s">
        <v>3997</v>
      </c>
      <c r="F1154" s="4">
        <v>4221.0</v>
      </c>
      <c r="G1154" s="2" t="str">
        <f t="shared" si="4"/>
        <v/>
      </c>
      <c r="H1154" s="2" t="str">
        <f t="shared" si="1"/>
        <v/>
      </c>
      <c r="I1154" s="10" t="str">
        <f t="shared" si="2"/>
        <v/>
      </c>
      <c r="J1154" s="2" t="str">
        <f t="shared" si="3"/>
        <v/>
      </c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</row>
    <row r="1155">
      <c r="A1155" s="10" t="s">
        <v>3998</v>
      </c>
      <c r="B1155" s="10" t="s">
        <v>3999</v>
      </c>
      <c r="C1155" s="10" t="s">
        <v>4000</v>
      </c>
      <c r="D1155" s="1" t="s">
        <v>60</v>
      </c>
      <c r="E1155" s="2" t="s">
        <v>665</v>
      </c>
      <c r="F1155" s="4">
        <v>27060.0</v>
      </c>
      <c r="G1155" s="2" t="str">
        <f t="shared" si="4"/>
        <v/>
      </c>
      <c r="H1155" s="2" t="str">
        <f t="shared" si="1"/>
        <v/>
      </c>
      <c r="I1155" s="10" t="str">
        <f t="shared" si="2"/>
        <v/>
      </c>
      <c r="J1155" s="2" t="str">
        <f t="shared" si="3"/>
        <v/>
      </c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</row>
    <row r="1156">
      <c r="A1156" s="10" t="s">
        <v>4001</v>
      </c>
      <c r="B1156" s="10" t="s">
        <v>4002</v>
      </c>
      <c r="C1156" s="10" t="s">
        <v>4003</v>
      </c>
      <c r="D1156" s="1" t="s">
        <v>60</v>
      </c>
      <c r="E1156" s="2" t="s">
        <v>735</v>
      </c>
      <c r="F1156" s="4">
        <v>2743.0</v>
      </c>
      <c r="G1156" s="2" t="str">
        <f t="shared" si="4"/>
        <v/>
      </c>
      <c r="H1156" s="2" t="str">
        <f t="shared" si="1"/>
        <v/>
      </c>
      <c r="I1156" s="10" t="str">
        <f t="shared" si="2"/>
        <v/>
      </c>
      <c r="J1156" s="2" t="str">
        <f t="shared" si="3"/>
        <v/>
      </c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</row>
    <row r="1157">
      <c r="A1157" s="10" t="s">
        <v>4004</v>
      </c>
      <c r="B1157" s="10" t="s">
        <v>4005</v>
      </c>
      <c r="C1157" s="10" t="s">
        <v>4006</v>
      </c>
      <c r="D1157" s="1" t="s">
        <v>65</v>
      </c>
      <c r="E1157" s="2" t="s">
        <v>3550</v>
      </c>
      <c r="F1157" s="4">
        <v>8410.0</v>
      </c>
      <c r="G1157" s="2" t="str">
        <f t="shared" si="4"/>
        <v/>
      </c>
      <c r="H1157" s="2" t="str">
        <f t="shared" si="1"/>
        <v/>
      </c>
      <c r="I1157" s="10" t="str">
        <f t="shared" si="2"/>
        <v/>
      </c>
      <c r="J1157" s="2" t="str">
        <f t="shared" si="3"/>
        <v/>
      </c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</row>
    <row r="1158">
      <c r="A1158" s="10" t="s">
        <v>4007</v>
      </c>
      <c r="B1158" s="10" t="s">
        <v>4008</v>
      </c>
      <c r="C1158" s="10" t="s">
        <v>4009</v>
      </c>
      <c r="D1158" s="1" t="s">
        <v>65</v>
      </c>
      <c r="E1158" s="2" t="s">
        <v>2101</v>
      </c>
      <c r="F1158" s="4">
        <v>59615.0</v>
      </c>
      <c r="G1158" s="2" t="str">
        <f t="shared" si="4"/>
        <v/>
      </c>
      <c r="H1158" s="2" t="str">
        <f t="shared" si="1"/>
        <v/>
      </c>
      <c r="I1158" s="10" t="str">
        <f t="shared" si="2"/>
        <v/>
      </c>
      <c r="J1158" s="2" t="str">
        <f t="shared" si="3"/>
        <v/>
      </c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</row>
    <row r="1159">
      <c r="A1159" s="10" t="s">
        <v>4010</v>
      </c>
      <c r="B1159" s="10" t="s">
        <v>4011</v>
      </c>
      <c r="C1159" s="10" t="s">
        <v>4012</v>
      </c>
      <c r="D1159" s="1" t="s">
        <v>65</v>
      </c>
      <c r="E1159" s="2" t="s">
        <v>1624</v>
      </c>
      <c r="F1159" s="4">
        <v>67325.0</v>
      </c>
      <c r="G1159" s="2" t="str">
        <f t="shared" si="4"/>
        <v/>
      </c>
      <c r="H1159" s="2" t="str">
        <f t="shared" si="1"/>
        <v/>
      </c>
      <c r="I1159" s="10" t="str">
        <f t="shared" si="2"/>
        <v/>
      </c>
      <c r="J1159" s="2" t="str">
        <f t="shared" si="3"/>
        <v/>
      </c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</row>
    <row r="1160">
      <c r="A1160" s="10" t="s">
        <v>4013</v>
      </c>
      <c r="B1160" s="10" t="s">
        <v>2405</v>
      </c>
      <c r="C1160" s="10" t="s">
        <v>4014</v>
      </c>
      <c r="D1160" s="1" t="s">
        <v>65</v>
      </c>
      <c r="E1160" s="2" t="s">
        <v>3316</v>
      </c>
      <c r="F1160" s="4">
        <v>600.0</v>
      </c>
      <c r="G1160" s="2" t="str">
        <f t="shared" si="4"/>
        <v/>
      </c>
      <c r="H1160" s="2" t="str">
        <f t="shared" si="1"/>
        <v/>
      </c>
      <c r="I1160" s="10" t="str">
        <f t="shared" si="2"/>
        <v/>
      </c>
      <c r="J1160" s="2" t="str">
        <f t="shared" si="3"/>
        <v/>
      </c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</row>
    <row r="1161">
      <c r="A1161" s="10" t="s">
        <v>4015</v>
      </c>
      <c r="B1161" s="10" t="s">
        <v>4016</v>
      </c>
      <c r="C1161" s="10" t="s">
        <v>4017</v>
      </c>
      <c r="D1161" s="1" t="s">
        <v>60</v>
      </c>
      <c r="E1161" s="2" t="s">
        <v>4018</v>
      </c>
      <c r="F1161" s="4">
        <v>4553.0</v>
      </c>
      <c r="G1161" s="2" t="str">
        <f t="shared" si="4"/>
        <v/>
      </c>
      <c r="H1161" s="2" t="str">
        <f t="shared" si="1"/>
        <v/>
      </c>
      <c r="I1161" s="10" t="str">
        <f t="shared" si="2"/>
        <v/>
      </c>
      <c r="J1161" s="2" t="str">
        <f t="shared" si="3"/>
        <v/>
      </c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</row>
    <row r="1162">
      <c r="A1162" s="10" t="s">
        <v>4019</v>
      </c>
      <c r="B1162" s="10" t="s">
        <v>4020</v>
      </c>
      <c r="C1162" s="10" t="s">
        <v>4021</v>
      </c>
      <c r="D1162" s="1" t="s">
        <v>60</v>
      </c>
      <c r="E1162" s="2" t="s">
        <v>4022</v>
      </c>
      <c r="F1162" s="4">
        <v>1581.0</v>
      </c>
      <c r="G1162" s="2" t="str">
        <f t="shared" si="4"/>
        <v/>
      </c>
      <c r="H1162" s="2" t="str">
        <f t="shared" si="1"/>
        <v/>
      </c>
      <c r="I1162" s="10" t="str">
        <f t="shared" si="2"/>
        <v/>
      </c>
      <c r="J1162" s="2" t="str">
        <f t="shared" si="3"/>
        <v/>
      </c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</row>
    <row r="1163">
      <c r="A1163" s="10" t="s">
        <v>4023</v>
      </c>
      <c r="B1163" s="10" t="s">
        <v>1951</v>
      </c>
      <c r="C1163" s="10" t="s">
        <v>105</v>
      </c>
      <c r="D1163" s="1" t="s">
        <v>60</v>
      </c>
      <c r="E1163" s="2" t="s">
        <v>537</v>
      </c>
      <c r="F1163" s="4">
        <v>29148.0</v>
      </c>
      <c r="G1163" s="2" t="str">
        <f t="shared" si="4"/>
        <v/>
      </c>
      <c r="H1163" s="2" t="str">
        <f t="shared" si="1"/>
        <v/>
      </c>
      <c r="I1163" s="10" t="str">
        <f t="shared" si="2"/>
        <v/>
      </c>
      <c r="J1163" s="2" t="str">
        <f t="shared" si="3"/>
        <v/>
      </c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</row>
    <row r="1164">
      <c r="A1164" s="10" t="s">
        <v>4024</v>
      </c>
      <c r="B1164" s="10" t="s">
        <v>4025</v>
      </c>
      <c r="C1164" s="10" t="s">
        <v>4026</v>
      </c>
      <c r="D1164" s="1" t="s">
        <v>60</v>
      </c>
      <c r="E1164" s="2" t="s">
        <v>1833</v>
      </c>
      <c r="F1164" s="4">
        <v>6092.0</v>
      </c>
      <c r="G1164" s="2" t="str">
        <f t="shared" si="4"/>
        <v/>
      </c>
      <c r="H1164" s="2" t="str">
        <f t="shared" si="1"/>
        <v/>
      </c>
      <c r="I1164" s="10" t="str">
        <f t="shared" si="2"/>
        <v/>
      </c>
      <c r="J1164" s="2" t="str">
        <f t="shared" si="3"/>
        <v/>
      </c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</row>
    <row r="1165">
      <c r="A1165" s="10" t="s">
        <v>4027</v>
      </c>
      <c r="B1165" s="10" t="s">
        <v>4028</v>
      </c>
      <c r="C1165" s="10" t="s">
        <v>4029</v>
      </c>
      <c r="D1165" s="1" t="s">
        <v>60</v>
      </c>
      <c r="E1165" s="2" t="s">
        <v>2212</v>
      </c>
      <c r="F1165" s="4">
        <v>14602.0</v>
      </c>
      <c r="G1165" s="2" t="str">
        <f t="shared" si="4"/>
        <v/>
      </c>
      <c r="H1165" s="2" t="str">
        <f t="shared" si="1"/>
        <v/>
      </c>
      <c r="I1165" s="10" t="str">
        <f t="shared" si="2"/>
        <v/>
      </c>
      <c r="J1165" s="2" t="str">
        <f t="shared" si="3"/>
        <v/>
      </c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</row>
    <row r="1166">
      <c r="A1166" s="10" t="s">
        <v>4030</v>
      </c>
      <c r="B1166" s="10" t="s">
        <v>4031</v>
      </c>
      <c r="C1166" s="10" t="s">
        <v>4032</v>
      </c>
      <c r="D1166" s="1" t="s">
        <v>65</v>
      </c>
      <c r="E1166" s="2" t="s">
        <v>2303</v>
      </c>
      <c r="F1166" s="4">
        <v>27064.0</v>
      </c>
      <c r="G1166" s="2" t="str">
        <f t="shared" si="4"/>
        <v/>
      </c>
      <c r="H1166" s="2" t="str">
        <f t="shared" si="1"/>
        <v/>
      </c>
      <c r="I1166" s="10" t="str">
        <f t="shared" si="2"/>
        <v/>
      </c>
      <c r="J1166" s="2" t="str">
        <f t="shared" si="3"/>
        <v/>
      </c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</row>
    <row r="1167">
      <c r="A1167" s="10" t="s">
        <v>4033</v>
      </c>
      <c r="B1167" s="10" t="s">
        <v>3178</v>
      </c>
      <c r="C1167" s="10" t="s">
        <v>4034</v>
      </c>
      <c r="D1167" s="1" t="s">
        <v>65</v>
      </c>
      <c r="E1167" s="2" t="s">
        <v>4035</v>
      </c>
      <c r="F1167" s="4">
        <v>8458.0</v>
      </c>
      <c r="G1167" s="2" t="str">
        <f t="shared" si="4"/>
        <v/>
      </c>
      <c r="H1167" s="2" t="str">
        <f t="shared" si="1"/>
        <v/>
      </c>
      <c r="I1167" s="10" t="str">
        <f t="shared" si="2"/>
        <v/>
      </c>
      <c r="J1167" s="2" t="str">
        <f t="shared" si="3"/>
        <v/>
      </c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</row>
    <row r="1168">
      <c r="A1168" s="10" t="s">
        <v>4036</v>
      </c>
      <c r="B1168" s="10" t="s">
        <v>4037</v>
      </c>
      <c r="C1168" s="10" t="s">
        <v>4038</v>
      </c>
      <c r="D1168" s="1" t="s">
        <v>60</v>
      </c>
      <c r="E1168" s="2" t="s">
        <v>2012</v>
      </c>
      <c r="F1168" s="4">
        <v>15815.0</v>
      </c>
      <c r="G1168" s="2" t="str">
        <f t="shared" si="4"/>
        <v/>
      </c>
      <c r="H1168" s="2" t="str">
        <f t="shared" si="1"/>
        <v/>
      </c>
      <c r="I1168" s="10" t="str">
        <f t="shared" si="2"/>
        <v/>
      </c>
      <c r="J1168" s="2" t="str">
        <f t="shared" si="3"/>
        <v/>
      </c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</row>
    <row r="1169">
      <c r="A1169" s="10" t="s">
        <v>4039</v>
      </c>
      <c r="B1169" s="10" t="s">
        <v>4040</v>
      </c>
      <c r="C1169" s="10" t="s">
        <v>4041</v>
      </c>
      <c r="D1169" s="1" t="s">
        <v>65</v>
      </c>
      <c r="E1169" s="2" t="s">
        <v>2237</v>
      </c>
      <c r="F1169" s="4">
        <v>2185.0</v>
      </c>
      <c r="G1169" s="2" t="str">
        <f t="shared" si="4"/>
        <v/>
      </c>
      <c r="H1169" s="2" t="str">
        <f t="shared" si="1"/>
        <v/>
      </c>
      <c r="I1169" s="10" t="str">
        <f t="shared" si="2"/>
        <v/>
      </c>
      <c r="J1169" s="2" t="str">
        <f t="shared" si="3"/>
        <v/>
      </c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</row>
    <row r="1170">
      <c r="A1170" s="10" t="s">
        <v>4042</v>
      </c>
      <c r="B1170" s="10" t="s">
        <v>4043</v>
      </c>
      <c r="C1170" s="10" t="s">
        <v>4044</v>
      </c>
      <c r="D1170" s="1" t="s">
        <v>60</v>
      </c>
      <c r="E1170" s="2" t="s">
        <v>3822</v>
      </c>
      <c r="F1170" s="4">
        <v>1996.0</v>
      </c>
      <c r="G1170" s="2" t="str">
        <f t="shared" si="4"/>
        <v/>
      </c>
      <c r="H1170" s="2" t="str">
        <f t="shared" si="1"/>
        <v/>
      </c>
      <c r="I1170" s="10" t="str">
        <f t="shared" si="2"/>
        <v/>
      </c>
      <c r="J1170" s="2" t="str">
        <f t="shared" si="3"/>
        <v/>
      </c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</row>
    <row r="1171">
      <c r="A1171" s="10" t="s">
        <v>4045</v>
      </c>
      <c r="B1171" s="10" t="s">
        <v>4046</v>
      </c>
      <c r="C1171" s="10" t="s">
        <v>4047</v>
      </c>
      <c r="D1171" s="1" t="s">
        <v>65</v>
      </c>
      <c r="E1171" s="2" t="s">
        <v>4048</v>
      </c>
      <c r="F1171" s="4">
        <v>2604.0</v>
      </c>
      <c r="G1171" s="2" t="str">
        <f t="shared" si="4"/>
        <v/>
      </c>
      <c r="H1171" s="2" t="str">
        <f t="shared" si="1"/>
        <v/>
      </c>
      <c r="I1171" s="10" t="str">
        <f t="shared" si="2"/>
        <v/>
      </c>
      <c r="J1171" s="2" t="str">
        <f t="shared" si="3"/>
        <v/>
      </c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</row>
    <row r="1172">
      <c r="A1172" s="10" t="s">
        <v>4049</v>
      </c>
      <c r="B1172" s="10" t="s">
        <v>4050</v>
      </c>
      <c r="C1172" s="10" t="s">
        <v>4051</v>
      </c>
      <c r="D1172" s="1" t="s">
        <v>65</v>
      </c>
      <c r="E1172" s="2" t="s">
        <v>1790</v>
      </c>
      <c r="F1172" s="4">
        <v>13254.0</v>
      </c>
      <c r="G1172" s="2" t="str">
        <f t="shared" si="4"/>
        <v/>
      </c>
      <c r="H1172" s="2" t="str">
        <f t="shared" si="1"/>
        <v/>
      </c>
      <c r="I1172" s="10" t="str">
        <f t="shared" si="2"/>
        <v/>
      </c>
      <c r="J1172" s="2" t="str">
        <f t="shared" si="3"/>
        <v/>
      </c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</row>
    <row r="1173">
      <c r="A1173" s="10" t="s">
        <v>4052</v>
      </c>
      <c r="B1173" s="10" t="s">
        <v>1157</v>
      </c>
      <c r="C1173" s="10" t="s">
        <v>4053</v>
      </c>
      <c r="D1173" s="1" t="s">
        <v>65</v>
      </c>
      <c r="E1173" s="2" t="s">
        <v>2435</v>
      </c>
      <c r="F1173" s="4">
        <v>9578.0</v>
      </c>
      <c r="G1173" s="2" t="str">
        <f t="shared" si="4"/>
        <v/>
      </c>
      <c r="H1173" s="2" t="str">
        <f t="shared" si="1"/>
        <v/>
      </c>
      <c r="I1173" s="10" t="str">
        <f t="shared" si="2"/>
        <v/>
      </c>
      <c r="J1173" s="2" t="str">
        <f t="shared" si="3"/>
        <v/>
      </c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</row>
    <row r="1174">
      <c r="A1174" s="10" t="s">
        <v>4054</v>
      </c>
      <c r="B1174" s="10" t="s">
        <v>4055</v>
      </c>
      <c r="C1174" s="10" t="s">
        <v>4056</v>
      </c>
      <c r="D1174" s="1" t="s">
        <v>60</v>
      </c>
      <c r="E1174" s="2" t="s">
        <v>3655</v>
      </c>
      <c r="F1174" s="4">
        <v>26089.0</v>
      </c>
      <c r="G1174" s="2" t="str">
        <f t="shared" si="4"/>
        <v/>
      </c>
      <c r="H1174" s="2" t="str">
        <f t="shared" si="1"/>
        <v/>
      </c>
      <c r="I1174" s="10" t="str">
        <f t="shared" si="2"/>
        <v/>
      </c>
      <c r="J1174" s="2" t="str">
        <f t="shared" si="3"/>
        <v/>
      </c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</row>
    <row r="1175">
      <c r="A1175" s="10" t="s">
        <v>4057</v>
      </c>
      <c r="B1175" s="10" t="s">
        <v>4058</v>
      </c>
      <c r="C1175" s="10" t="s">
        <v>4059</v>
      </c>
      <c r="D1175" s="1" t="s">
        <v>60</v>
      </c>
      <c r="E1175" s="2" t="s">
        <v>3076</v>
      </c>
      <c r="F1175" s="4">
        <v>2326.0</v>
      </c>
      <c r="G1175" s="2" t="str">
        <f t="shared" si="4"/>
        <v/>
      </c>
      <c r="H1175" s="2" t="str">
        <f t="shared" si="1"/>
        <v/>
      </c>
      <c r="I1175" s="10" t="str">
        <f t="shared" si="2"/>
        <v/>
      </c>
      <c r="J1175" s="2" t="str">
        <f t="shared" si="3"/>
        <v/>
      </c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</row>
    <row r="1176">
      <c r="A1176" s="10" t="s">
        <v>4060</v>
      </c>
      <c r="B1176" s="10" t="s">
        <v>4061</v>
      </c>
      <c r="C1176" s="10" t="s">
        <v>4062</v>
      </c>
      <c r="D1176" s="1" t="s">
        <v>60</v>
      </c>
      <c r="E1176" s="2" t="s">
        <v>987</v>
      </c>
      <c r="F1176" s="4">
        <v>9802.0</v>
      </c>
      <c r="G1176" s="2" t="str">
        <f t="shared" si="4"/>
        <v/>
      </c>
      <c r="H1176" s="2" t="str">
        <f t="shared" si="1"/>
        <v/>
      </c>
      <c r="I1176" s="10" t="str">
        <f t="shared" si="2"/>
        <v/>
      </c>
      <c r="J1176" s="2" t="str">
        <f t="shared" si="3"/>
        <v/>
      </c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</row>
    <row r="1177">
      <c r="A1177" s="10" t="s">
        <v>4063</v>
      </c>
      <c r="B1177" s="10" t="s">
        <v>4064</v>
      </c>
      <c r="C1177" s="10" t="s">
        <v>4065</v>
      </c>
      <c r="D1177" s="1" t="s">
        <v>60</v>
      </c>
      <c r="E1177" s="2" t="s">
        <v>498</v>
      </c>
      <c r="F1177" s="4">
        <v>5069.0</v>
      </c>
      <c r="G1177" s="2" t="str">
        <f t="shared" si="4"/>
        <v/>
      </c>
      <c r="H1177" s="2" t="str">
        <f t="shared" si="1"/>
        <v/>
      </c>
      <c r="I1177" s="10" t="str">
        <f t="shared" si="2"/>
        <v/>
      </c>
      <c r="J1177" s="2" t="str">
        <f t="shared" si="3"/>
        <v/>
      </c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</row>
    <row r="1178">
      <c r="A1178" s="10" t="s">
        <v>4066</v>
      </c>
      <c r="B1178" s="10" t="s">
        <v>4067</v>
      </c>
      <c r="C1178" s="10" t="s">
        <v>4068</v>
      </c>
      <c r="D1178" s="1" t="s">
        <v>65</v>
      </c>
      <c r="E1178" s="2" t="s">
        <v>983</v>
      </c>
      <c r="F1178" s="4">
        <v>5947.0</v>
      </c>
      <c r="G1178" s="2" t="str">
        <f t="shared" si="4"/>
        <v/>
      </c>
      <c r="H1178" s="2" t="str">
        <f t="shared" si="1"/>
        <v/>
      </c>
      <c r="I1178" s="10" t="str">
        <f t="shared" si="2"/>
        <v/>
      </c>
      <c r="J1178" s="2" t="str">
        <f t="shared" si="3"/>
        <v/>
      </c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</row>
    <row r="1179">
      <c r="A1179" s="10" t="s">
        <v>4069</v>
      </c>
      <c r="B1179" s="10" t="s">
        <v>2847</v>
      </c>
      <c r="C1179" s="10" t="s">
        <v>4009</v>
      </c>
      <c r="D1179" s="1" t="s">
        <v>60</v>
      </c>
      <c r="E1179" s="2" t="s">
        <v>2154</v>
      </c>
      <c r="F1179" s="4">
        <v>23391.0</v>
      </c>
      <c r="G1179" s="2" t="str">
        <f t="shared" si="4"/>
        <v/>
      </c>
      <c r="H1179" s="2" t="str">
        <f t="shared" si="1"/>
        <v/>
      </c>
      <c r="I1179" s="10" t="str">
        <f t="shared" si="2"/>
        <v/>
      </c>
      <c r="J1179" s="2" t="str">
        <f t="shared" si="3"/>
        <v/>
      </c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</row>
    <row r="1180">
      <c r="A1180" s="10" t="s">
        <v>4070</v>
      </c>
      <c r="B1180" s="10" t="s">
        <v>4071</v>
      </c>
      <c r="C1180" s="10" t="s">
        <v>2755</v>
      </c>
      <c r="D1180" s="1" t="s">
        <v>65</v>
      </c>
      <c r="E1180" s="2" t="s">
        <v>2307</v>
      </c>
      <c r="F1180" s="4">
        <v>0.0</v>
      </c>
      <c r="G1180" s="2" t="str">
        <f t="shared" si="4"/>
        <v/>
      </c>
      <c r="H1180" s="2" t="str">
        <f t="shared" si="1"/>
        <v/>
      </c>
      <c r="I1180" s="10" t="str">
        <f t="shared" si="2"/>
        <v/>
      </c>
      <c r="J1180" s="2" t="str">
        <f t="shared" si="3"/>
        <v/>
      </c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</row>
    <row r="1181">
      <c r="A1181" s="10" t="s">
        <v>4072</v>
      </c>
      <c r="B1181" s="10" t="s">
        <v>1288</v>
      </c>
      <c r="C1181" s="10" t="s">
        <v>4073</v>
      </c>
      <c r="D1181" s="1" t="s">
        <v>65</v>
      </c>
      <c r="E1181" s="2" t="s">
        <v>815</v>
      </c>
      <c r="F1181" s="4">
        <v>16000.0</v>
      </c>
      <c r="G1181" s="2" t="str">
        <f t="shared" si="4"/>
        <v/>
      </c>
      <c r="H1181" s="2" t="str">
        <f t="shared" si="1"/>
        <v/>
      </c>
      <c r="I1181" s="10" t="str">
        <f t="shared" si="2"/>
        <v/>
      </c>
      <c r="J1181" s="2" t="str">
        <f t="shared" si="3"/>
        <v/>
      </c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</row>
    <row r="1182">
      <c r="A1182" s="10" t="s">
        <v>4074</v>
      </c>
      <c r="B1182" s="10" t="s">
        <v>3870</v>
      </c>
      <c r="C1182" s="10" t="s">
        <v>4075</v>
      </c>
      <c r="D1182" s="1" t="s">
        <v>60</v>
      </c>
      <c r="E1182" s="2" t="s">
        <v>2456</v>
      </c>
      <c r="F1182" s="4">
        <v>7347.0</v>
      </c>
      <c r="G1182" s="2" t="str">
        <f t="shared" si="4"/>
        <v/>
      </c>
      <c r="H1182" s="2" t="str">
        <f t="shared" si="1"/>
        <v/>
      </c>
      <c r="I1182" s="10" t="str">
        <f t="shared" si="2"/>
        <v/>
      </c>
      <c r="J1182" s="2" t="str">
        <f t="shared" si="3"/>
        <v/>
      </c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</row>
    <row r="1183">
      <c r="A1183" s="10" t="s">
        <v>4076</v>
      </c>
      <c r="B1183" s="10" t="s">
        <v>4077</v>
      </c>
      <c r="C1183" s="10" t="s">
        <v>4078</v>
      </c>
      <c r="D1183" s="1" t="s">
        <v>65</v>
      </c>
      <c r="E1183" s="2" t="s">
        <v>1327</v>
      </c>
      <c r="F1183" s="4">
        <v>6423.0</v>
      </c>
      <c r="G1183" s="2" t="str">
        <f t="shared" si="4"/>
        <v/>
      </c>
      <c r="H1183" s="2" t="str">
        <f t="shared" si="1"/>
        <v/>
      </c>
      <c r="I1183" s="10" t="str">
        <f t="shared" si="2"/>
        <v/>
      </c>
      <c r="J1183" s="2" t="str">
        <f t="shared" si="3"/>
        <v/>
      </c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</row>
    <row r="1184">
      <c r="A1184" s="10" t="s">
        <v>4079</v>
      </c>
      <c r="B1184" s="10" t="s">
        <v>4080</v>
      </c>
      <c r="C1184" s="10" t="s">
        <v>4081</v>
      </c>
      <c r="D1184" s="1" t="s">
        <v>65</v>
      </c>
      <c r="E1184" s="2" t="s">
        <v>4082</v>
      </c>
      <c r="F1184" s="4">
        <v>2093.0</v>
      </c>
      <c r="G1184" s="2" t="str">
        <f t="shared" si="4"/>
        <v/>
      </c>
      <c r="H1184" s="2" t="str">
        <f t="shared" si="1"/>
        <v/>
      </c>
      <c r="I1184" s="10" t="str">
        <f t="shared" si="2"/>
        <v/>
      </c>
      <c r="J1184" s="2" t="str">
        <f t="shared" si="3"/>
        <v/>
      </c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</row>
    <row r="1185">
      <c r="A1185" s="10" t="s">
        <v>4083</v>
      </c>
      <c r="B1185" s="10" t="s">
        <v>4084</v>
      </c>
      <c r="C1185" s="10" t="s">
        <v>4085</v>
      </c>
      <c r="D1185" s="1" t="s">
        <v>65</v>
      </c>
      <c r="E1185" s="2" t="s">
        <v>4086</v>
      </c>
      <c r="F1185" s="4">
        <v>17486.0</v>
      </c>
      <c r="G1185" s="2" t="str">
        <f t="shared" si="4"/>
        <v/>
      </c>
      <c r="H1185" s="2" t="str">
        <f t="shared" si="1"/>
        <v/>
      </c>
      <c r="I1185" s="10" t="str">
        <f t="shared" si="2"/>
        <v/>
      </c>
      <c r="J1185" s="2" t="str">
        <f t="shared" si="3"/>
        <v/>
      </c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</row>
    <row r="1186">
      <c r="A1186" s="10" t="s">
        <v>4087</v>
      </c>
      <c r="B1186" s="10" t="s">
        <v>4088</v>
      </c>
      <c r="C1186" s="10" t="s">
        <v>4089</v>
      </c>
      <c r="D1186" s="1" t="s">
        <v>60</v>
      </c>
      <c r="E1186" s="2" t="s">
        <v>478</v>
      </c>
      <c r="F1186" s="4">
        <v>8281.0</v>
      </c>
      <c r="G1186" s="2" t="str">
        <f t="shared" si="4"/>
        <v/>
      </c>
      <c r="H1186" s="2" t="str">
        <f t="shared" si="1"/>
        <v/>
      </c>
      <c r="I1186" s="10" t="str">
        <f t="shared" si="2"/>
        <v/>
      </c>
      <c r="J1186" s="2" t="str">
        <f t="shared" si="3"/>
        <v/>
      </c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</row>
    <row r="1187">
      <c r="A1187" s="10" t="s">
        <v>4090</v>
      </c>
      <c r="B1187" s="10" t="s">
        <v>4091</v>
      </c>
      <c r="C1187" s="10" t="s">
        <v>4092</v>
      </c>
      <c r="D1187" s="1" t="s">
        <v>60</v>
      </c>
      <c r="E1187" s="2" t="s">
        <v>1225</v>
      </c>
      <c r="F1187" s="4">
        <v>12883.0</v>
      </c>
      <c r="G1187" s="2" t="str">
        <f t="shared" si="4"/>
        <v/>
      </c>
      <c r="H1187" s="2" t="str">
        <f t="shared" si="1"/>
        <v/>
      </c>
      <c r="I1187" s="10" t="str">
        <f t="shared" si="2"/>
        <v/>
      </c>
      <c r="J1187" s="2" t="str">
        <f t="shared" si="3"/>
        <v/>
      </c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</row>
    <row r="1188">
      <c r="A1188" s="10" t="s">
        <v>4093</v>
      </c>
      <c r="B1188" s="10" t="s">
        <v>4094</v>
      </c>
      <c r="C1188" s="10" t="s">
        <v>4095</v>
      </c>
      <c r="D1188" s="1" t="s">
        <v>60</v>
      </c>
      <c r="E1188" s="2" t="s">
        <v>1384</v>
      </c>
      <c r="F1188" s="4">
        <v>465.0</v>
      </c>
      <c r="G1188" s="2" t="str">
        <f t="shared" si="4"/>
        <v/>
      </c>
      <c r="H1188" s="2" t="str">
        <f t="shared" si="1"/>
        <v/>
      </c>
      <c r="I1188" s="10" t="str">
        <f t="shared" si="2"/>
        <v/>
      </c>
      <c r="J1188" s="2" t="str">
        <f t="shared" si="3"/>
        <v/>
      </c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</row>
    <row r="1189">
      <c r="A1189" s="10" t="s">
        <v>4096</v>
      </c>
      <c r="B1189" s="10" t="s">
        <v>4097</v>
      </c>
      <c r="C1189" s="10" t="s">
        <v>1177</v>
      </c>
      <c r="D1189" s="1" t="s">
        <v>65</v>
      </c>
      <c r="E1189" s="2" t="s">
        <v>351</v>
      </c>
      <c r="F1189" s="4">
        <v>30273.0</v>
      </c>
      <c r="G1189" s="2" t="str">
        <f t="shared" si="4"/>
        <v/>
      </c>
      <c r="H1189" s="2" t="str">
        <f t="shared" si="1"/>
        <v/>
      </c>
      <c r="I1189" s="10" t="str">
        <f t="shared" si="2"/>
        <v/>
      </c>
      <c r="J1189" s="2" t="str">
        <f t="shared" si="3"/>
        <v/>
      </c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</row>
    <row r="1190">
      <c r="A1190" s="10" t="s">
        <v>4098</v>
      </c>
      <c r="B1190" s="10" t="s">
        <v>1341</v>
      </c>
      <c r="C1190" s="10" t="s">
        <v>4099</v>
      </c>
      <c r="D1190" s="1" t="s">
        <v>60</v>
      </c>
      <c r="E1190" s="2" t="s">
        <v>1068</v>
      </c>
      <c r="F1190" s="4">
        <v>3784.0</v>
      </c>
      <c r="G1190" s="2" t="str">
        <f t="shared" si="4"/>
        <v/>
      </c>
      <c r="H1190" s="2" t="str">
        <f t="shared" si="1"/>
        <v/>
      </c>
      <c r="I1190" s="10" t="str">
        <f t="shared" si="2"/>
        <v/>
      </c>
      <c r="J1190" s="2" t="str">
        <f t="shared" si="3"/>
        <v/>
      </c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</row>
    <row r="1191">
      <c r="A1191" s="10" t="s">
        <v>4100</v>
      </c>
      <c r="B1191" s="10" t="s">
        <v>4101</v>
      </c>
      <c r="C1191" s="10" t="s">
        <v>4102</v>
      </c>
      <c r="D1191" s="1" t="s">
        <v>65</v>
      </c>
      <c r="E1191" s="2" t="s">
        <v>4103</v>
      </c>
      <c r="F1191" s="4">
        <v>2400.0</v>
      </c>
      <c r="G1191" s="2" t="str">
        <f t="shared" si="4"/>
        <v/>
      </c>
      <c r="H1191" s="2" t="str">
        <f t="shared" si="1"/>
        <v/>
      </c>
      <c r="I1191" s="10" t="str">
        <f t="shared" si="2"/>
        <v/>
      </c>
      <c r="J1191" s="2" t="str">
        <f t="shared" si="3"/>
        <v/>
      </c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</row>
    <row r="1192">
      <c r="A1192" s="10" t="s">
        <v>4104</v>
      </c>
      <c r="B1192" s="10" t="s">
        <v>4105</v>
      </c>
      <c r="C1192" s="10" t="s">
        <v>4106</v>
      </c>
      <c r="D1192" s="1" t="s">
        <v>60</v>
      </c>
      <c r="E1192" s="2" t="s">
        <v>2560</v>
      </c>
      <c r="F1192" s="4">
        <v>4975.0</v>
      </c>
      <c r="G1192" s="2" t="str">
        <f t="shared" si="4"/>
        <v/>
      </c>
      <c r="H1192" s="2" t="str">
        <f t="shared" si="1"/>
        <v/>
      </c>
      <c r="I1192" s="10" t="str">
        <f t="shared" si="2"/>
        <v/>
      </c>
      <c r="J1192" s="2" t="str">
        <f t="shared" si="3"/>
        <v/>
      </c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</row>
    <row r="1193">
      <c r="A1193" s="10" t="s">
        <v>4107</v>
      </c>
      <c r="B1193" s="10" t="s">
        <v>4108</v>
      </c>
      <c r="C1193" s="10" t="s">
        <v>2669</v>
      </c>
      <c r="D1193" s="1" t="s">
        <v>65</v>
      </c>
      <c r="E1193" s="2" t="s">
        <v>3803</v>
      </c>
      <c r="F1193" s="4">
        <v>25438.0</v>
      </c>
      <c r="G1193" s="2" t="str">
        <f t="shared" si="4"/>
        <v/>
      </c>
      <c r="H1193" s="2" t="str">
        <f t="shared" si="1"/>
        <v/>
      </c>
      <c r="I1193" s="10" t="str">
        <f t="shared" si="2"/>
        <v/>
      </c>
      <c r="J1193" s="2" t="str">
        <f t="shared" si="3"/>
        <v/>
      </c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</row>
    <row r="1194">
      <c r="A1194" s="10" t="s">
        <v>4109</v>
      </c>
      <c r="B1194" s="10" t="s">
        <v>4110</v>
      </c>
      <c r="C1194" s="10" t="s">
        <v>4111</v>
      </c>
      <c r="D1194" s="1" t="s">
        <v>65</v>
      </c>
      <c r="E1194" s="2" t="s">
        <v>3377</v>
      </c>
      <c r="F1194" s="4">
        <v>233.0</v>
      </c>
      <c r="G1194" s="2" t="str">
        <f t="shared" si="4"/>
        <v/>
      </c>
      <c r="H1194" s="2" t="str">
        <f t="shared" si="1"/>
        <v/>
      </c>
      <c r="I1194" s="10" t="str">
        <f t="shared" si="2"/>
        <v/>
      </c>
      <c r="J1194" s="2" t="str">
        <f t="shared" si="3"/>
        <v/>
      </c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</row>
    <row r="1195">
      <c r="A1195" s="10" t="s">
        <v>4112</v>
      </c>
      <c r="B1195" s="10" t="s">
        <v>4113</v>
      </c>
      <c r="C1195" s="10" t="s">
        <v>4114</v>
      </c>
      <c r="D1195" s="1" t="s">
        <v>65</v>
      </c>
      <c r="E1195" s="2" t="s">
        <v>441</v>
      </c>
      <c r="F1195" s="4">
        <v>15095.0</v>
      </c>
      <c r="G1195" s="2" t="str">
        <f t="shared" si="4"/>
        <v/>
      </c>
      <c r="H1195" s="2" t="str">
        <f t="shared" si="1"/>
        <v/>
      </c>
      <c r="I1195" s="10" t="str">
        <f t="shared" si="2"/>
        <v/>
      </c>
      <c r="J1195" s="2" t="str">
        <f t="shared" si="3"/>
        <v/>
      </c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</row>
    <row r="1196">
      <c r="A1196" s="10" t="s">
        <v>4115</v>
      </c>
      <c r="B1196" s="10" t="s">
        <v>1142</v>
      </c>
      <c r="C1196" s="10" t="s">
        <v>4116</v>
      </c>
      <c r="D1196" s="1" t="s">
        <v>65</v>
      </c>
      <c r="E1196" s="2" t="s">
        <v>3498</v>
      </c>
      <c r="F1196" s="4">
        <v>3394.0</v>
      </c>
      <c r="G1196" s="2" t="str">
        <f t="shared" si="4"/>
        <v/>
      </c>
      <c r="H1196" s="2" t="str">
        <f t="shared" si="1"/>
        <v/>
      </c>
      <c r="I1196" s="10" t="str">
        <f t="shared" si="2"/>
        <v/>
      </c>
      <c r="J1196" s="2" t="str">
        <f t="shared" si="3"/>
        <v/>
      </c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</row>
    <row r="1197">
      <c r="A1197" s="10" t="s">
        <v>4117</v>
      </c>
      <c r="B1197" s="10" t="s">
        <v>4118</v>
      </c>
      <c r="C1197" s="10" t="s">
        <v>4119</v>
      </c>
      <c r="D1197" s="1" t="s">
        <v>60</v>
      </c>
      <c r="E1197" s="2" t="s">
        <v>3557</v>
      </c>
      <c r="F1197" s="4">
        <v>19114.0</v>
      </c>
      <c r="G1197" s="2" t="str">
        <f t="shared" si="4"/>
        <v/>
      </c>
      <c r="H1197" s="2" t="str">
        <f t="shared" si="1"/>
        <v/>
      </c>
      <c r="I1197" s="10" t="str">
        <f t="shared" si="2"/>
        <v/>
      </c>
      <c r="J1197" s="2" t="str">
        <f t="shared" si="3"/>
        <v/>
      </c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</row>
    <row r="1198">
      <c r="A1198" s="10" t="s">
        <v>4120</v>
      </c>
      <c r="B1198" s="10" t="s">
        <v>4121</v>
      </c>
      <c r="C1198" s="10" t="s">
        <v>4122</v>
      </c>
      <c r="D1198" s="1" t="s">
        <v>65</v>
      </c>
      <c r="E1198" s="2" t="s">
        <v>1388</v>
      </c>
      <c r="F1198" s="4">
        <v>4464.0</v>
      </c>
      <c r="G1198" s="2" t="str">
        <f t="shared" si="4"/>
        <v/>
      </c>
      <c r="H1198" s="2" t="str">
        <f t="shared" si="1"/>
        <v/>
      </c>
      <c r="I1198" s="10" t="str">
        <f t="shared" si="2"/>
        <v/>
      </c>
      <c r="J1198" s="2" t="str">
        <f t="shared" si="3"/>
        <v/>
      </c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</row>
    <row r="1199">
      <c r="A1199" s="10" t="s">
        <v>4123</v>
      </c>
      <c r="B1199" s="10" t="s">
        <v>4124</v>
      </c>
      <c r="C1199" s="10" t="s">
        <v>4125</v>
      </c>
      <c r="D1199" s="1" t="s">
        <v>60</v>
      </c>
      <c r="E1199" s="2" t="s">
        <v>3579</v>
      </c>
      <c r="F1199" s="4">
        <v>25147.0</v>
      </c>
      <c r="G1199" s="2" t="str">
        <f t="shared" si="4"/>
        <v/>
      </c>
      <c r="H1199" s="2" t="str">
        <f t="shared" si="1"/>
        <v/>
      </c>
      <c r="I1199" s="10" t="str">
        <f t="shared" si="2"/>
        <v/>
      </c>
      <c r="J1199" s="2" t="str">
        <f t="shared" si="3"/>
        <v/>
      </c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</row>
    <row r="1200">
      <c r="A1200" s="10" t="s">
        <v>4126</v>
      </c>
      <c r="B1200" s="10" t="s">
        <v>695</v>
      </c>
      <c r="C1200" s="10" t="s">
        <v>4127</v>
      </c>
      <c r="D1200" s="1" t="s">
        <v>65</v>
      </c>
      <c r="E1200" s="2" t="s">
        <v>1271</v>
      </c>
      <c r="F1200" s="4">
        <v>5443.0</v>
      </c>
      <c r="G1200" s="2" t="str">
        <f t="shared" si="4"/>
        <v/>
      </c>
      <c r="H1200" s="2" t="str">
        <f t="shared" si="1"/>
        <v/>
      </c>
      <c r="I1200" s="10" t="str">
        <f t="shared" si="2"/>
        <v/>
      </c>
      <c r="J1200" s="2" t="str">
        <f t="shared" si="3"/>
        <v/>
      </c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</row>
    <row r="1201">
      <c r="A1201" s="10" t="s">
        <v>4128</v>
      </c>
      <c r="B1201" s="10" t="s">
        <v>4129</v>
      </c>
      <c r="C1201" s="10" t="s">
        <v>4130</v>
      </c>
      <c r="D1201" s="1" t="s">
        <v>65</v>
      </c>
      <c r="E1201" s="2" t="s">
        <v>4131</v>
      </c>
      <c r="F1201" s="4">
        <v>28218.0</v>
      </c>
      <c r="G1201" s="2" t="str">
        <f t="shared" si="4"/>
        <v/>
      </c>
      <c r="H1201" s="2" t="str">
        <f t="shared" si="1"/>
        <v/>
      </c>
      <c r="I1201" s="10" t="str">
        <f t="shared" si="2"/>
        <v/>
      </c>
      <c r="J1201" s="2" t="str">
        <f t="shared" si="3"/>
        <v/>
      </c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</row>
    <row r="1202">
      <c r="A1202" s="10" t="s">
        <v>4132</v>
      </c>
      <c r="B1202" s="10" t="s">
        <v>4133</v>
      </c>
      <c r="C1202" s="10" t="s">
        <v>4134</v>
      </c>
      <c r="D1202" s="1" t="s">
        <v>60</v>
      </c>
      <c r="E1202" s="2" t="s">
        <v>689</v>
      </c>
      <c r="F1202" s="4">
        <v>6366.0</v>
      </c>
      <c r="G1202" s="2" t="str">
        <f t="shared" si="4"/>
        <v/>
      </c>
      <c r="H1202" s="2" t="str">
        <f t="shared" si="1"/>
        <v/>
      </c>
      <c r="I1202" s="10" t="str">
        <f t="shared" si="2"/>
        <v/>
      </c>
      <c r="J1202" s="2" t="str">
        <f t="shared" si="3"/>
        <v/>
      </c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</row>
    <row r="1203">
      <c r="A1203" s="10" t="s">
        <v>4135</v>
      </c>
      <c r="B1203" s="10" t="s">
        <v>4136</v>
      </c>
      <c r="C1203" s="10" t="s">
        <v>4137</v>
      </c>
      <c r="D1203" s="1" t="s">
        <v>60</v>
      </c>
      <c r="E1203" s="2" t="s">
        <v>1312</v>
      </c>
      <c r="F1203" s="4">
        <v>15620.0</v>
      </c>
      <c r="G1203" s="2" t="str">
        <f t="shared" si="4"/>
        <v/>
      </c>
      <c r="H1203" s="2" t="str">
        <f t="shared" si="1"/>
        <v/>
      </c>
      <c r="I1203" s="10" t="str">
        <f t="shared" si="2"/>
        <v/>
      </c>
      <c r="J1203" s="2" t="str">
        <f t="shared" si="3"/>
        <v/>
      </c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</row>
    <row r="1204">
      <c r="A1204" s="10" t="s">
        <v>4138</v>
      </c>
      <c r="B1204" s="10" t="s">
        <v>616</v>
      </c>
      <c r="C1204" s="10" t="s">
        <v>4139</v>
      </c>
      <c r="D1204" s="1" t="s">
        <v>65</v>
      </c>
      <c r="E1204" s="2" t="s">
        <v>2354</v>
      </c>
      <c r="F1204" s="4">
        <v>22827.0</v>
      </c>
      <c r="G1204" s="2" t="str">
        <f t="shared" si="4"/>
        <v/>
      </c>
      <c r="H1204" s="2" t="str">
        <f t="shared" si="1"/>
        <v/>
      </c>
      <c r="I1204" s="10" t="str">
        <f t="shared" si="2"/>
        <v/>
      </c>
      <c r="J1204" s="2" t="str">
        <f t="shared" si="3"/>
        <v/>
      </c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</row>
    <row r="1205">
      <c r="A1205" s="10" t="s">
        <v>4140</v>
      </c>
      <c r="B1205" s="10" t="s">
        <v>1576</v>
      </c>
      <c r="C1205" s="10" t="s">
        <v>4141</v>
      </c>
      <c r="D1205" s="1" t="s">
        <v>60</v>
      </c>
      <c r="E1205" s="2" t="s">
        <v>4142</v>
      </c>
      <c r="F1205" s="4">
        <v>2938.0</v>
      </c>
      <c r="G1205" s="2" t="str">
        <f t="shared" si="4"/>
        <v/>
      </c>
      <c r="H1205" s="2" t="str">
        <f t="shared" si="1"/>
        <v/>
      </c>
      <c r="I1205" s="10" t="str">
        <f t="shared" si="2"/>
        <v/>
      </c>
      <c r="J1205" s="2" t="str">
        <f t="shared" si="3"/>
        <v/>
      </c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</row>
    <row r="1206">
      <c r="A1206" s="10" t="s">
        <v>4143</v>
      </c>
      <c r="B1206" s="10" t="s">
        <v>4144</v>
      </c>
      <c r="C1206" s="10" t="s">
        <v>4145</v>
      </c>
      <c r="D1206" s="1" t="s">
        <v>60</v>
      </c>
      <c r="E1206" s="2" t="s">
        <v>1668</v>
      </c>
      <c r="F1206" s="4">
        <v>9904.0</v>
      </c>
      <c r="G1206" s="2" t="str">
        <f t="shared" si="4"/>
        <v/>
      </c>
      <c r="H1206" s="2" t="str">
        <f t="shared" si="1"/>
        <v/>
      </c>
      <c r="I1206" s="10" t="str">
        <f t="shared" si="2"/>
        <v/>
      </c>
      <c r="J1206" s="2" t="str">
        <f t="shared" si="3"/>
        <v/>
      </c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</row>
    <row r="1207">
      <c r="A1207" s="10" t="s">
        <v>4146</v>
      </c>
      <c r="B1207" s="10" t="s">
        <v>4147</v>
      </c>
      <c r="C1207" s="10" t="s">
        <v>4148</v>
      </c>
      <c r="D1207" s="1" t="s">
        <v>60</v>
      </c>
      <c r="E1207" s="2" t="s">
        <v>4149</v>
      </c>
      <c r="F1207" s="4">
        <v>0.0</v>
      </c>
      <c r="G1207" s="2" t="str">
        <f t="shared" si="4"/>
        <v/>
      </c>
      <c r="H1207" s="2" t="str">
        <f t="shared" si="1"/>
        <v/>
      </c>
      <c r="I1207" s="10" t="str">
        <f t="shared" si="2"/>
        <v/>
      </c>
      <c r="J1207" s="2" t="str">
        <f t="shared" si="3"/>
        <v/>
      </c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</row>
    <row r="1208">
      <c r="A1208" s="10" t="s">
        <v>4150</v>
      </c>
      <c r="B1208" s="10" t="s">
        <v>609</v>
      </c>
      <c r="C1208" s="10" t="s">
        <v>4151</v>
      </c>
      <c r="D1208" s="1" t="s">
        <v>60</v>
      </c>
      <c r="E1208" s="2" t="s">
        <v>2358</v>
      </c>
      <c r="F1208" s="4">
        <v>15293.0</v>
      </c>
      <c r="G1208" s="2" t="str">
        <f t="shared" si="4"/>
        <v/>
      </c>
      <c r="H1208" s="2" t="str">
        <f t="shared" si="1"/>
        <v/>
      </c>
      <c r="I1208" s="10" t="str">
        <f t="shared" si="2"/>
        <v/>
      </c>
      <c r="J1208" s="2" t="str">
        <f t="shared" si="3"/>
        <v/>
      </c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</row>
    <row r="1209">
      <c r="A1209" s="10" t="s">
        <v>4152</v>
      </c>
      <c r="B1209" s="10" t="s">
        <v>4153</v>
      </c>
      <c r="C1209" s="10" t="s">
        <v>4154</v>
      </c>
      <c r="D1209" s="1" t="s">
        <v>65</v>
      </c>
      <c r="E1209" s="2" t="s">
        <v>3939</v>
      </c>
      <c r="F1209" s="4">
        <v>1095.0</v>
      </c>
      <c r="G1209" s="2" t="str">
        <f t="shared" si="4"/>
        <v/>
      </c>
      <c r="H1209" s="2" t="str">
        <f t="shared" si="1"/>
        <v/>
      </c>
      <c r="I1209" s="10" t="str">
        <f t="shared" si="2"/>
        <v/>
      </c>
      <c r="J1209" s="2" t="str">
        <f t="shared" si="3"/>
        <v/>
      </c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</row>
    <row r="1210">
      <c r="A1210" s="10" t="s">
        <v>4155</v>
      </c>
      <c r="B1210" s="10" t="s">
        <v>4156</v>
      </c>
      <c r="C1210" s="10" t="s">
        <v>4157</v>
      </c>
      <c r="D1210" s="1" t="s">
        <v>65</v>
      </c>
      <c r="E1210" s="2" t="s">
        <v>4158</v>
      </c>
      <c r="F1210" s="4">
        <v>17330.0</v>
      </c>
      <c r="G1210" s="2" t="str">
        <f t="shared" si="4"/>
        <v/>
      </c>
      <c r="H1210" s="2" t="str">
        <f t="shared" si="1"/>
        <v/>
      </c>
      <c r="I1210" s="10" t="str">
        <f t="shared" si="2"/>
        <v/>
      </c>
      <c r="J1210" s="2" t="str">
        <f t="shared" si="3"/>
        <v/>
      </c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</row>
    <row r="1211">
      <c r="A1211" s="10" t="s">
        <v>4159</v>
      </c>
      <c r="B1211" s="10" t="s">
        <v>4160</v>
      </c>
      <c r="C1211" s="10" t="s">
        <v>4161</v>
      </c>
      <c r="D1211" s="1" t="s">
        <v>65</v>
      </c>
      <c r="E1211" s="2" t="s">
        <v>4162</v>
      </c>
      <c r="F1211" s="4">
        <v>38677.0</v>
      </c>
      <c r="G1211" s="2" t="str">
        <f t="shared" si="4"/>
        <v/>
      </c>
      <c r="H1211" s="2" t="str">
        <f t="shared" si="1"/>
        <v/>
      </c>
      <c r="I1211" s="10" t="str">
        <f t="shared" si="2"/>
        <v/>
      </c>
      <c r="J1211" s="2" t="str">
        <f t="shared" si="3"/>
        <v/>
      </c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</row>
    <row r="1212">
      <c r="A1212" s="10" t="s">
        <v>4163</v>
      </c>
      <c r="B1212" s="10" t="s">
        <v>1310</v>
      </c>
      <c r="C1212" s="10" t="s">
        <v>4164</v>
      </c>
      <c r="D1212" s="1" t="s">
        <v>65</v>
      </c>
      <c r="E1212" s="2" t="s">
        <v>720</v>
      </c>
      <c r="F1212" s="4">
        <v>3544.0</v>
      </c>
      <c r="G1212" s="2" t="str">
        <f t="shared" si="4"/>
        <v/>
      </c>
      <c r="H1212" s="2" t="str">
        <f t="shared" si="1"/>
        <v/>
      </c>
      <c r="I1212" s="10" t="str">
        <f t="shared" si="2"/>
        <v/>
      </c>
      <c r="J1212" s="2" t="str">
        <f t="shared" si="3"/>
        <v/>
      </c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</row>
    <row r="1213">
      <c r="A1213" s="10" t="s">
        <v>4165</v>
      </c>
      <c r="B1213" s="10" t="s">
        <v>4166</v>
      </c>
      <c r="C1213" s="10" t="s">
        <v>4167</v>
      </c>
      <c r="D1213" s="1" t="s">
        <v>65</v>
      </c>
      <c r="E1213" s="2" t="s">
        <v>2546</v>
      </c>
      <c r="F1213" s="4">
        <v>1284.0</v>
      </c>
      <c r="G1213" s="2" t="str">
        <f t="shared" si="4"/>
        <v/>
      </c>
      <c r="H1213" s="2" t="str">
        <f t="shared" si="1"/>
        <v/>
      </c>
      <c r="I1213" s="10" t="str">
        <f t="shared" si="2"/>
        <v/>
      </c>
      <c r="J1213" s="2" t="str">
        <f t="shared" si="3"/>
        <v/>
      </c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</row>
    <row r="1214">
      <c r="A1214" s="10" t="s">
        <v>4168</v>
      </c>
      <c r="B1214" s="10" t="s">
        <v>4169</v>
      </c>
      <c r="C1214" s="10" t="s">
        <v>4170</v>
      </c>
      <c r="D1214" s="1" t="s">
        <v>60</v>
      </c>
      <c r="E1214" s="2" t="s">
        <v>4171</v>
      </c>
      <c r="F1214" s="4">
        <v>19340.0</v>
      </c>
      <c r="G1214" s="2" t="str">
        <f t="shared" si="4"/>
        <v/>
      </c>
      <c r="H1214" s="2" t="str">
        <f t="shared" si="1"/>
        <v/>
      </c>
      <c r="I1214" s="10" t="str">
        <f t="shared" si="2"/>
        <v/>
      </c>
      <c r="J1214" s="2" t="str">
        <f t="shared" si="3"/>
        <v/>
      </c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</row>
    <row r="1215">
      <c r="A1215" s="10" t="s">
        <v>4172</v>
      </c>
      <c r="B1215" s="10" t="s">
        <v>2928</v>
      </c>
      <c r="C1215" s="10" t="s">
        <v>4173</v>
      </c>
      <c r="D1215" s="1" t="s">
        <v>60</v>
      </c>
      <c r="E1215" s="2" t="s">
        <v>1827</v>
      </c>
      <c r="F1215" s="4">
        <v>2600.0</v>
      </c>
      <c r="G1215" s="2" t="str">
        <f t="shared" si="4"/>
        <v/>
      </c>
      <c r="H1215" s="2" t="str">
        <f t="shared" si="1"/>
        <v/>
      </c>
      <c r="I1215" s="10" t="str">
        <f t="shared" si="2"/>
        <v/>
      </c>
      <c r="J1215" s="2" t="str">
        <f t="shared" si="3"/>
        <v/>
      </c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</row>
    <row r="1216">
      <c r="A1216" s="10" t="s">
        <v>4174</v>
      </c>
      <c r="B1216" s="10" t="s">
        <v>4175</v>
      </c>
      <c r="C1216" s="10" t="s">
        <v>4176</v>
      </c>
      <c r="D1216" s="1" t="s">
        <v>60</v>
      </c>
      <c r="E1216" s="2" t="s">
        <v>4177</v>
      </c>
      <c r="F1216" s="4">
        <v>18828.0</v>
      </c>
      <c r="G1216" s="2" t="str">
        <f t="shared" si="4"/>
        <v/>
      </c>
      <c r="H1216" s="2" t="str">
        <f t="shared" si="1"/>
        <v/>
      </c>
      <c r="I1216" s="10" t="str">
        <f t="shared" si="2"/>
        <v/>
      </c>
      <c r="J1216" s="2" t="str">
        <f t="shared" si="3"/>
        <v/>
      </c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</row>
    <row r="1217">
      <c r="A1217" s="10" t="s">
        <v>4178</v>
      </c>
      <c r="B1217" s="10" t="s">
        <v>4179</v>
      </c>
      <c r="C1217" s="10" t="s">
        <v>4180</v>
      </c>
      <c r="D1217" s="1" t="s">
        <v>60</v>
      </c>
      <c r="E1217" s="2" t="s">
        <v>4181</v>
      </c>
      <c r="F1217" s="4">
        <v>22878.0</v>
      </c>
      <c r="G1217" s="2" t="str">
        <f t="shared" si="4"/>
        <v/>
      </c>
      <c r="H1217" s="2" t="str">
        <f t="shared" si="1"/>
        <v/>
      </c>
      <c r="I1217" s="10" t="str">
        <f t="shared" si="2"/>
        <v/>
      </c>
      <c r="J1217" s="2" t="str">
        <f t="shared" si="3"/>
        <v/>
      </c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</row>
    <row r="1218">
      <c r="A1218" s="10" t="s">
        <v>4182</v>
      </c>
      <c r="B1218" s="10" t="s">
        <v>4183</v>
      </c>
      <c r="C1218" s="10" t="s">
        <v>4184</v>
      </c>
      <c r="D1218" s="1" t="s">
        <v>60</v>
      </c>
      <c r="E1218" s="2" t="s">
        <v>4185</v>
      </c>
      <c r="F1218" s="4">
        <v>2233.0</v>
      </c>
      <c r="G1218" s="2" t="str">
        <f t="shared" si="4"/>
        <v/>
      </c>
      <c r="H1218" s="2" t="str">
        <f t="shared" si="1"/>
        <v/>
      </c>
      <c r="I1218" s="10" t="str">
        <f t="shared" si="2"/>
        <v/>
      </c>
      <c r="J1218" s="2" t="str">
        <f t="shared" si="3"/>
        <v/>
      </c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</row>
    <row r="1219">
      <c r="A1219" s="10" t="s">
        <v>4186</v>
      </c>
      <c r="B1219" s="10" t="s">
        <v>187</v>
      </c>
      <c r="C1219" s="10" t="s">
        <v>4187</v>
      </c>
      <c r="D1219" s="1" t="s">
        <v>60</v>
      </c>
      <c r="E1219" s="2" t="s">
        <v>2656</v>
      </c>
      <c r="F1219" s="4">
        <v>27260.0</v>
      </c>
      <c r="G1219" s="2" t="str">
        <f t="shared" si="4"/>
        <v/>
      </c>
      <c r="H1219" s="2" t="str">
        <f t="shared" si="1"/>
        <v/>
      </c>
      <c r="I1219" s="10" t="str">
        <f t="shared" si="2"/>
        <v/>
      </c>
      <c r="J1219" s="2" t="str">
        <f t="shared" si="3"/>
        <v/>
      </c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</row>
    <row r="1220">
      <c r="A1220" s="10" t="s">
        <v>4188</v>
      </c>
      <c r="B1220" s="10" t="s">
        <v>2871</v>
      </c>
      <c r="C1220" s="10" t="s">
        <v>4189</v>
      </c>
      <c r="D1220" s="1" t="s">
        <v>60</v>
      </c>
      <c r="E1220" s="2" t="s">
        <v>4190</v>
      </c>
      <c r="F1220" s="4">
        <v>5952.0</v>
      </c>
      <c r="G1220" s="2" t="str">
        <f t="shared" si="4"/>
        <v/>
      </c>
      <c r="H1220" s="2" t="str">
        <f t="shared" si="1"/>
        <v/>
      </c>
      <c r="I1220" s="10" t="str">
        <f t="shared" si="2"/>
        <v/>
      </c>
      <c r="J1220" s="2" t="str">
        <f t="shared" si="3"/>
        <v/>
      </c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</row>
    <row r="1221">
      <c r="A1221" s="10" t="s">
        <v>4191</v>
      </c>
      <c r="B1221" s="10" t="s">
        <v>4192</v>
      </c>
      <c r="C1221" s="10" t="s">
        <v>4193</v>
      </c>
      <c r="D1221" s="1" t="s">
        <v>60</v>
      </c>
      <c r="E1221" s="2" t="s">
        <v>1856</v>
      </c>
      <c r="F1221" s="4">
        <v>32735.0</v>
      </c>
      <c r="G1221" s="2" t="str">
        <f t="shared" si="4"/>
        <v/>
      </c>
      <c r="H1221" s="2" t="str">
        <f t="shared" si="1"/>
        <v/>
      </c>
      <c r="I1221" s="10" t="str">
        <f t="shared" si="2"/>
        <v/>
      </c>
      <c r="J1221" s="2" t="str">
        <f t="shared" si="3"/>
        <v/>
      </c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</row>
    <row r="1222">
      <c r="A1222" s="10" t="s">
        <v>4194</v>
      </c>
      <c r="B1222" s="10" t="s">
        <v>4195</v>
      </c>
      <c r="C1222" s="10" t="s">
        <v>4196</v>
      </c>
      <c r="D1222" s="1" t="s">
        <v>60</v>
      </c>
      <c r="E1222" s="2" t="s">
        <v>2656</v>
      </c>
      <c r="F1222" s="4">
        <v>5525.0</v>
      </c>
      <c r="G1222" s="2" t="str">
        <f t="shared" si="4"/>
        <v/>
      </c>
      <c r="H1222" s="2" t="str">
        <f t="shared" si="1"/>
        <v/>
      </c>
      <c r="I1222" s="10" t="str">
        <f t="shared" si="2"/>
        <v/>
      </c>
      <c r="J1222" s="2" t="str">
        <f t="shared" si="3"/>
        <v/>
      </c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</row>
    <row r="1223">
      <c r="A1223" s="10" t="s">
        <v>4197</v>
      </c>
      <c r="B1223" s="10" t="s">
        <v>4198</v>
      </c>
      <c r="C1223" s="10" t="s">
        <v>4199</v>
      </c>
      <c r="D1223" s="1" t="s">
        <v>65</v>
      </c>
      <c r="E1223" s="2" t="s">
        <v>3783</v>
      </c>
      <c r="F1223" s="4">
        <v>14304.0</v>
      </c>
      <c r="G1223" s="2" t="str">
        <f t="shared" si="4"/>
        <v/>
      </c>
      <c r="H1223" s="2" t="str">
        <f t="shared" si="1"/>
        <v/>
      </c>
      <c r="I1223" s="10" t="str">
        <f t="shared" si="2"/>
        <v/>
      </c>
      <c r="J1223" s="2" t="str">
        <f t="shared" si="3"/>
        <v/>
      </c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</row>
    <row r="1224">
      <c r="A1224" s="10" t="s">
        <v>4200</v>
      </c>
      <c r="B1224" s="10" t="s">
        <v>4201</v>
      </c>
      <c r="C1224" s="10" t="s">
        <v>4202</v>
      </c>
      <c r="D1224" s="1" t="s">
        <v>65</v>
      </c>
      <c r="E1224" s="2" t="s">
        <v>2435</v>
      </c>
      <c r="F1224" s="4">
        <v>11153.0</v>
      </c>
      <c r="G1224" s="2" t="str">
        <f t="shared" si="4"/>
        <v/>
      </c>
      <c r="H1224" s="2" t="str">
        <f t="shared" si="1"/>
        <v/>
      </c>
      <c r="I1224" s="10" t="str">
        <f t="shared" si="2"/>
        <v/>
      </c>
      <c r="J1224" s="2" t="str">
        <f t="shared" si="3"/>
        <v/>
      </c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</row>
    <row r="1225">
      <c r="A1225" s="10" t="s">
        <v>4203</v>
      </c>
      <c r="B1225" s="10" t="s">
        <v>2847</v>
      </c>
      <c r="C1225" s="10" t="s">
        <v>4204</v>
      </c>
      <c r="D1225" s="1" t="s">
        <v>65</v>
      </c>
      <c r="E1225" s="2" t="s">
        <v>197</v>
      </c>
      <c r="F1225" s="4">
        <v>11394.0</v>
      </c>
      <c r="G1225" s="2" t="str">
        <f t="shared" si="4"/>
        <v/>
      </c>
      <c r="H1225" s="2" t="str">
        <f t="shared" si="1"/>
        <v/>
      </c>
      <c r="I1225" s="10" t="str">
        <f t="shared" si="2"/>
        <v/>
      </c>
      <c r="J1225" s="2" t="str">
        <f t="shared" si="3"/>
        <v/>
      </c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</row>
    <row r="1226">
      <c r="A1226" s="10" t="s">
        <v>4205</v>
      </c>
      <c r="B1226" s="10" t="s">
        <v>1360</v>
      </c>
      <c r="C1226" s="10" t="s">
        <v>4206</v>
      </c>
      <c r="D1226" s="1" t="s">
        <v>65</v>
      </c>
      <c r="E1226" s="2" t="s">
        <v>2237</v>
      </c>
      <c r="F1226" s="4">
        <v>36399.0</v>
      </c>
      <c r="G1226" s="2" t="str">
        <f t="shared" si="4"/>
        <v/>
      </c>
      <c r="H1226" s="2" t="str">
        <f t="shared" si="1"/>
        <v/>
      </c>
      <c r="I1226" s="10" t="str">
        <f t="shared" si="2"/>
        <v/>
      </c>
      <c r="J1226" s="2" t="str">
        <f t="shared" si="3"/>
        <v/>
      </c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</row>
    <row r="1227">
      <c r="A1227" s="10" t="s">
        <v>4207</v>
      </c>
      <c r="B1227" s="10" t="s">
        <v>207</v>
      </c>
      <c r="C1227" s="10" t="s">
        <v>4208</v>
      </c>
      <c r="D1227" s="1" t="s">
        <v>65</v>
      </c>
      <c r="E1227" s="2" t="s">
        <v>4209</v>
      </c>
      <c r="F1227" s="4">
        <v>23660.0</v>
      </c>
      <c r="G1227" s="2" t="str">
        <f t="shared" si="4"/>
        <v/>
      </c>
      <c r="H1227" s="2" t="str">
        <f t="shared" si="1"/>
        <v/>
      </c>
      <c r="I1227" s="10" t="str">
        <f t="shared" si="2"/>
        <v/>
      </c>
      <c r="J1227" s="2" t="str">
        <f t="shared" si="3"/>
        <v/>
      </c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</row>
    <row r="1228">
      <c r="A1228" s="10" t="s">
        <v>4210</v>
      </c>
      <c r="B1228" s="10" t="s">
        <v>1070</v>
      </c>
      <c r="C1228" s="10" t="s">
        <v>4211</v>
      </c>
      <c r="D1228" s="1" t="s">
        <v>65</v>
      </c>
      <c r="E1228" s="2" t="s">
        <v>4212</v>
      </c>
      <c r="F1228" s="4">
        <v>3440.0</v>
      </c>
      <c r="G1228" s="2" t="str">
        <f t="shared" si="4"/>
        <v/>
      </c>
      <c r="H1228" s="2" t="str">
        <f t="shared" si="1"/>
        <v/>
      </c>
      <c r="I1228" s="10" t="str">
        <f t="shared" si="2"/>
        <v/>
      </c>
      <c r="J1228" s="2" t="str">
        <f t="shared" si="3"/>
        <v/>
      </c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</row>
    <row r="1229">
      <c r="A1229" s="10" t="s">
        <v>4213</v>
      </c>
      <c r="B1229" s="10" t="s">
        <v>4214</v>
      </c>
      <c r="C1229" s="10" t="s">
        <v>4215</v>
      </c>
      <c r="D1229" s="1" t="s">
        <v>65</v>
      </c>
      <c r="E1229" s="2" t="s">
        <v>952</v>
      </c>
      <c r="F1229" s="4">
        <v>15505.0</v>
      </c>
      <c r="G1229" s="2" t="str">
        <f t="shared" si="4"/>
        <v/>
      </c>
      <c r="H1229" s="2" t="str">
        <f t="shared" si="1"/>
        <v/>
      </c>
      <c r="I1229" s="10" t="str">
        <f t="shared" si="2"/>
        <v/>
      </c>
      <c r="J1229" s="2" t="str">
        <f t="shared" si="3"/>
        <v/>
      </c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</row>
    <row r="1230">
      <c r="A1230" s="10" t="s">
        <v>4216</v>
      </c>
      <c r="B1230" s="10" t="s">
        <v>4217</v>
      </c>
      <c r="C1230" s="10" t="s">
        <v>4218</v>
      </c>
      <c r="D1230" s="1" t="s">
        <v>65</v>
      </c>
      <c r="E1230" s="2" t="s">
        <v>2339</v>
      </c>
      <c r="F1230" s="4">
        <v>7440.0</v>
      </c>
      <c r="G1230" s="2" t="str">
        <f t="shared" si="4"/>
        <v/>
      </c>
      <c r="H1230" s="2" t="str">
        <f t="shared" si="1"/>
        <v/>
      </c>
      <c r="I1230" s="10" t="str">
        <f t="shared" si="2"/>
        <v/>
      </c>
      <c r="J1230" s="2" t="str">
        <f t="shared" si="3"/>
        <v/>
      </c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</row>
    <row r="1231">
      <c r="A1231" s="10" t="s">
        <v>4219</v>
      </c>
      <c r="B1231" s="10" t="s">
        <v>92</v>
      </c>
      <c r="C1231" s="10" t="s">
        <v>4220</v>
      </c>
      <c r="D1231" s="1" t="s">
        <v>65</v>
      </c>
      <c r="E1231" s="2" t="s">
        <v>1581</v>
      </c>
      <c r="F1231" s="4">
        <v>6139.0</v>
      </c>
      <c r="G1231" s="2" t="str">
        <f t="shared" si="4"/>
        <v/>
      </c>
      <c r="H1231" s="2" t="str">
        <f t="shared" si="1"/>
        <v/>
      </c>
      <c r="I1231" s="10" t="str">
        <f t="shared" si="2"/>
        <v/>
      </c>
      <c r="J1231" s="2" t="str">
        <f t="shared" si="3"/>
        <v/>
      </c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</row>
    <row r="1232">
      <c r="A1232" s="10" t="s">
        <v>4221</v>
      </c>
      <c r="B1232" s="10" t="s">
        <v>1216</v>
      </c>
      <c r="C1232" s="10" t="s">
        <v>4222</v>
      </c>
      <c r="D1232" s="1" t="s">
        <v>65</v>
      </c>
      <c r="E1232" s="2" t="s">
        <v>4223</v>
      </c>
      <c r="F1232" s="4">
        <v>5258.0</v>
      </c>
      <c r="G1232" s="2" t="str">
        <f t="shared" si="4"/>
        <v/>
      </c>
      <c r="H1232" s="2" t="str">
        <f t="shared" si="1"/>
        <v/>
      </c>
      <c r="I1232" s="10" t="str">
        <f t="shared" si="2"/>
        <v/>
      </c>
      <c r="J1232" s="2" t="str">
        <f t="shared" si="3"/>
        <v/>
      </c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</row>
    <row r="1233">
      <c r="A1233" s="10" t="s">
        <v>4224</v>
      </c>
      <c r="B1233" s="10" t="s">
        <v>4225</v>
      </c>
      <c r="C1233" s="10" t="s">
        <v>4226</v>
      </c>
      <c r="D1233" s="1" t="s">
        <v>60</v>
      </c>
      <c r="E1233" s="2" t="s">
        <v>2622</v>
      </c>
      <c r="F1233" s="4">
        <v>24624.0</v>
      </c>
      <c r="G1233" s="2" t="str">
        <f t="shared" si="4"/>
        <v/>
      </c>
      <c r="H1233" s="2" t="str">
        <f t="shared" si="1"/>
        <v/>
      </c>
      <c r="I1233" s="10" t="str">
        <f t="shared" si="2"/>
        <v/>
      </c>
      <c r="J1233" s="2" t="str">
        <f t="shared" si="3"/>
        <v/>
      </c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</row>
    <row r="1234">
      <c r="A1234" s="10" t="s">
        <v>4227</v>
      </c>
      <c r="B1234" s="10" t="s">
        <v>4228</v>
      </c>
      <c r="C1234" s="10" t="s">
        <v>4229</v>
      </c>
      <c r="D1234" s="1" t="s">
        <v>60</v>
      </c>
      <c r="E1234" s="2" t="s">
        <v>4230</v>
      </c>
      <c r="F1234" s="4">
        <v>24509.0</v>
      </c>
      <c r="G1234" s="2" t="str">
        <f t="shared" si="4"/>
        <v/>
      </c>
      <c r="H1234" s="2" t="str">
        <f t="shared" si="1"/>
        <v/>
      </c>
      <c r="I1234" s="10" t="str">
        <f t="shared" si="2"/>
        <v/>
      </c>
      <c r="J1234" s="2" t="str">
        <f t="shared" si="3"/>
        <v/>
      </c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</row>
    <row r="1235">
      <c r="A1235" s="10" t="s">
        <v>4231</v>
      </c>
      <c r="B1235" s="10" t="s">
        <v>4232</v>
      </c>
      <c r="C1235" s="10" t="s">
        <v>4233</v>
      </c>
      <c r="D1235" s="1" t="s">
        <v>65</v>
      </c>
      <c r="E1235" s="2" t="s">
        <v>3776</v>
      </c>
      <c r="F1235" s="4">
        <v>5533.0</v>
      </c>
      <c r="G1235" s="2" t="str">
        <f t="shared" si="4"/>
        <v/>
      </c>
      <c r="H1235" s="2" t="str">
        <f t="shared" si="1"/>
        <v/>
      </c>
      <c r="I1235" s="10" t="str">
        <f t="shared" si="2"/>
        <v/>
      </c>
      <c r="J1235" s="2" t="str">
        <f t="shared" si="3"/>
        <v/>
      </c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</row>
    <row r="1236">
      <c r="A1236" s="10" t="s">
        <v>4234</v>
      </c>
      <c r="B1236" s="10" t="s">
        <v>2827</v>
      </c>
      <c r="C1236" s="10" t="s">
        <v>4235</v>
      </c>
      <c r="D1236" s="1" t="s">
        <v>65</v>
      </c>
      <c r="E1236" s="2" t="s">
        <v>3826</v>
      </c>
      <c r="F1236" s="4">
        <v>2088.0</v>
      </c>
      <c r="G1236" s="2" t="str">
        <f t="shared" si="4"/>
        <v/>
      </c>
      <c r="H1236" s="2" t="str">
        <f t="shared" si="1"/>
        <v/>
      </c>
      <c r="I1236" s="10" t="str">
        <f t="shared" si="2"/>
        <v/>
      </c>
      <c r="J1236" s="2" t="str">
        <f t="shared" si="3"/>
        <v/>
      </c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</row>
    <row r="1237">
      <c r="A1237" s="10" t="s">
        <v>4236</v>
      </c>
      <c r="B1237" s="10" t="s">
        <v>4237</v>
      </c>
      <c r="C1237" s="10" t="s">
        <v>4238</v>
      </c>
      <c r="D1237" s="1" t="s">
        <v>60</v>
      </c>
      <c r="E1237" s="2" t="s">
        <v>4239</v>
      </c>
      <c r="F1237" s="4">
        <v>3952.0</v>
      </c>
      <c r="G1237" s="2" t="str">
        <f t="shared" si="4"/>
        <v/>
      </c>
      <c r="H1237" s="2" t="str">
        <f t="shared" si="1"/>
        <v/>
      </c>
      <c r="I1237" s="10" t="str">
        <f t="shared" si="2"/>
        <v/>
      </c>
      <c r="J1237" s="2" t="str">
        <f t="shared" si="3"/>
        <v/>
      </c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</row>
    <row r="1238">
      <c r="A1238" s="10" t="s">
        <v>4240</v>
      </c>
      <c r="B1238" s="10" t="s">
        <v>4241</v>
      </c>
      <c r="C1238" s="10" t="s">
        <v>4242</v>
      </c>
      <c r="D1238" s="1" t="s">
        <v>60</v>
      </c>
      <c r="E1238" s="2" t="s">
        <v>4149</v>
      </c>
      <c r="F1238" s="4">
        <v>2558.0</v>
      </c>
      <c r="G1238" s="2" t="str">
        <f t="shared" si="4"/>
        <v/>
      </c>
      <c r="H1238" s="2" t="str">
        <f t="shared" si="1"/>
        <v/>
      </c>
      <c r="I1238" s="10" t="str">
        <f t="shared" si="2"/>
        <v/>
      </c>
      <c r="J1238" s="2" t="str">
        <f t="shared" si="3"/>
        <v/>
      </c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</row>
    <row r="1239">
      <c r="A1239" s="10" t="s">
        <v>4243</v>
      </c>
      <c r="B1239" s="10" t="s">
        <v>4244</v>
      </c>
      <c r="C1239" s="10" t="s">
        <v>4089</v>
      </c>
      <c r="D1239" s="1" t="s">
        <v>60</v>
      </c>
      <c r="E1239" s="2" t="s">
        <v>122</v>
      </c>
      <c r="F1239" s="4">
        <v>19759.0</v>
      </c>
      <c r="G1239" s="2" t="str">
        <f t="shared" si="4"/>
        <v/>
      </c>
      <c r="H1239" s="2" t="str">
        <f t="shared" si="1"/>
        <v/>
      </c>
      <c r="I1239" s="10" t="str">
        <f t="shared" si="2"/>
        <v/>
      </c>
      <c r="J1239" s="2" t="str">
        <f t="shared" si="3"/>
        <v/>
      </c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</row>
    <row r="1240">
      <c r="A1240" s="10" t="s">
        <v>4245</v>
      </c>
      <c r="B1240" s="10" t="s">
        <v>4246</v>
      </c>
      <c r="C1240" s="10" t="s">
        <v>4247</v>
      </c>
      <c r="D1240" s="1" t="s">
        <v>60</v>
      </c>
      <c r="E1240" s="2" t="s">
        <v>2514</v>
      </c>
      <c r="F1240" s="4">
        <v>13532.0</v>
      </c>
      <c r="G1240" s="2" t="str">
        <f t="shared" si="4"/>
        <v/>
      </c>
      <c r="H1240" s="2" t="str">
        <f t="shared" si="1"/>
        <v/>
      </c>
      <c r="I1240" s="10" t="str">
        <f t="shared" si="2"/>
        <v/>
      </c>
      <c r="J1240" s="2" t="str">
        <f t="shared" si="3"/>
        <v/>
      </c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</row>
    <row r="1241">
      <c r="A1241" s="10" t="s">
        <v>4248</v>
      </c>
      <c r="B1241" s="10" t="s">
        <v>4249</v>
      </c>
      <c r="C1241" s="10" t="s">
        <v>4250</v>
      </c>
      <c r="D1241" s="1" t="s">
        <v>65</v>
      </c>
      <c r="E1241" s="2" t="s">
        <v>2792</v>
      </c>
      <c r="F1241" s="4">
        <v>18748.0</v>
      </c>
      <c r="G1241" s="2" t="str">
        <f t="shared" si="4"/>
        <v/>
      </c>
      <c r="H1241" s="2" t="str">
        <f t="shared" si="1"/>
        <v/>
      </c>
      <c r="I1241" s="10" t="str">
        <f t="shared" si="2"/>
        <v/>
      </c>
      <c r="J1241" s="2" t="str">
        <f t="shared" si="3"/>
        <v/>
      </c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</row>
    <row r="1242">
      <c r="A1242" s="10" t="s">
        <v>4251</v>
      </c>
      <c r="B1242" s="10" t="s">
        <v>227</v>
      </c>
      <c r="C1242" s="10" t="s">
        <v>4252</v>
      </c>
      <c r="D1242" s="1" t="s">
        <v>60</v>
      </c>
      <c r="E1242" s="2" t="s">
        <v>4253</v>
      </c>
      <c r="F1242" s="4">
        <v>4552.0</v>
      </c>
      <c r="G1242" s="2" t="str">
        <f t="shared" si="4"/>
        <v/>
      </c>
      <c r="H1242" s="2" t="str">
        <f t="shared" si="1"/>
        <v/>
      </c>
      <c r="I1242" s="10" t="str">
        <f t="shared" si="2"/>
        <v/>
      </c>
      <c r="J1242" s="2" t="str">
        <f t="shared" si="3"/>
        <v/>
      </c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</row>
    <row r="1243">
      <c r="A1243" s="10" t="s">
        <v>4254</v>
      </c>
      <c r="B1243" s="10" t="s">
        <v>4255</v>
      </c>
      <c r="C1243" s="10" t="s">
        <v>4256</v>
      </c>
      <c r="D1243" s="1" t="s">
        <v>65</v>
      </c>
      <c r="E1243" s="2" t="s">
        <v>4257</v>
      </c>
      <c r="F1243" s="4">
        <v>15949.0</v>
      </c>
      <c r="G1243" s="2" t="str">
        <f t="shared" si="4"/>
        <v/>
      </c>
      <c r="H1243" s="2" t="str">
        <f t="shared" si="1"/>
        <v/>
      </c>
      <c r="I1243" s="10" t="str">
        <f t="shared" si="2"/>
        <v/>
      </c>
      <c r="J1243" s="2" t="str">
        <f t="shared" si="3"/>
        <v/>
      </c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</row>
    <row r="1244">
      <c r="A1244" s="10" t="s">
        <v>4258</v>
      </c>
      <c r="B1244" s="10" t="s">
        <v>4259</v>
      </c>
      <c r="C1244" s="10" t="s">
        <v>4260</v>
      </c>
      <c r="D1244" s="1" t="s">
        <v>65</v>
      </c>
      <c r="E1244" s="2" t="s">
        <v>2560</v>
      </c>
      <c r="F1244" s="4">
        <v>8423.0</v>
      </c>
      <c r="G1244" s="2" t="str">
        <f t="shared" si="4"/>
        <v/>
      </c>
      <c r="H1244" s="2" t="str">
        <f t="shared" si="1"/>
        <v/>
      </c>
      <c r="I1244" s="10" t="str">
        <f t="shared" si="2"/>
        <v/>
      </c>
      <c r="J1244" s="2" t="str">
        <f t="shared" si="3"/>
        <v/>
      </c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</row>
    <row r="1245">
      <c r="A1245" s="10" t="s">
        <v>4261</v>
      </c>
      <c r="B1245" s="10" t="s">
        <v>567</v>
      </c>
      <c r="C1245" s="10" t="s">
        <v>4262</v>
      </c>
      <c r="D1245" s="1" t="s">
        <v>65</v>
      </c>
      <c r="E1245" s="2" t="s">
        <v>1876</v>
      </c>
      <c r="F1245" s="4">
        <v>18370.0</v>
      </c>
      <c r="G1245" s="2" t="str">
        <f t="shared" si="4"/>
        <v/>
      </c>
      <c r="H1245" s="2" t="str">
        <f t="shared" si="1"/>
        <v/>
      </c>
      <c r="I1245" s="10" t="str">
        <f t="shared" si="2"/>
        <v/>
      </c>
      <c r="J1245" s="2" t="str">
        <f t="shared" si="3"/>
        <v/>
      </c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</row>
    <row r="1246">
      <c r="A1246" s="10" t="s">
        <v>4263</v>
      </c>
      <c r="B1246" s="10" t="s">
        <v>4264</v>
      </c>
      <c r="C1246" s="10" t="s">
        <v>4265</v>
      </c>
      <c r="D1246" s="1" t="s">
        <v>65</v>
      </c>
      <c r="E1246" s="2" t="s">
        <v>1038</v>
      </c>
      <c r="F1246" s="4">
        <v>8417.0</v>
      </c>
      <c r="G1246" s="2" t="str">
        <f t="shared" si="4"/>
        <v/>
      </c>
      <c r="H1246" s="2" t="str">
        <f t="shared" si="1"/>
        <v/>
      </c>
      <c r="I1246" s="10" t="str">
        <f t="shared" si="2"/>
        <v/>
      </c>
      <c r="J1246" s="2" t="str">
        <f t="shared" si="3"/>
        <v/>
      </c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</row>
    <row r="1247">
      <c r="A1247" s="10" t="s">
        <v>4266</v>
      </c>
      <c r="B1247" s="10" t="s">
        <v>4267</v>
      </c>
      <c r="C1247" s="10" t="s">
        <v>4268</v>
      </c>
      <c r="D1247" s="1" t="s">
        <v>60</v>
      </c>
      <c r="E1247" s="2" t="s">
        <v>4269</v>
      </c>
      <c r="F1247" s="4">
        <v>6462.0</v>
      </c>
      <c r="G1247" s="2" t="str">
        <f t="shared" si="4"/>
        <v/>
      </c>
      <c r="H1247" s="2" t="str">
        <f t="shared" si="1"/>
        <v/>
      </c>
      <c r="I1247" s="10" t="str">
        <f t="shared" si="2"/>
        <v/>
      </c>
      <c r="J1247" s="2" t="str">
        <f t="shared" si="3"/>
        <v/>
      </c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</row>
    <row r="1248">
      <c r="A1248" s="10" t="s">
        <v>4270</v>
      </c>
      <c r="B1248" s="10" t="s">
        <v>63</v>
      </c>
      <c r="C1248" s="10" t="s">
        <v>4271</v>
      </c>
      <c r="D1248" s="1" t="s">
        <v>60</v>
      </c>
      <c r="E1248" s="2" t="s">
        <v>2168</v>
      </c>
      <c r="F1248" s="4">
        <v>1581.0</v>
      </c>
      <c r="G1248" s="2" t="str">
        <f t="shared" si="4"/>
        <v/>
      </c>
      <c r="H1248" s="2" t="str">
        <f t="shared" si="1"/>
        <v/>
      </c>
      <c r="I1248" s="10" t="str">
        <f t="shared" si="2"/>
        <v/>
      </c>
      <c r="J1248" s="2" t="str">
        <f t="shared" si="3"/>
        <v/>
      </c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</row>
    <row r="1249">
      <c r="A1249" s="10" t="s">
        <v>4272</v>
      </c>
      <c r="B1249" s="10" t="s">
        <v>4273</v>
      </c>
      <c r="C1249" s="10" t="s">
        <v>4274</v>
      </c>
      <c r="D1249" s="1" t="s">
        <v>65</v>
      </c>
      <c r="E1249" s="2" t="s">
        <v>1296</v>
      </c>
      <c r="F1249" s="4">
        <v>12043.0</v>
      </c>
      <c r="G1249" s="2" t="str">
        <f t="shared" si="4"/>
        <v/>
      </c>
      <c r="H1249" s="2" t="str">
        <f t="shared" si="1"/>
        <v/>
      </c>
      <c r="I1249" s="10" t="str">
        <f t="shared" si="2"/>
        <v/>
      </c>
      <c r="J1249" s="2" t="str">
        <f t="shared" si="3"/>
        <v/>
      </c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</row>
    <row r="1250">
      <c r="A1250" s="10" t="s">
        <v>4275</v>
      </c>
      <c r="B1250" s="10" t="s">
        <v>4276</v>
      </c>
      <c r="C1250" s="10" t="s">
        <v>2064</v>
      </c>
      <c r="D1250" s="1" t="s">
        <v>65</v>
      </c>
      <c r="E1250" s="2" t="s">
        <v>3130</v>
      </c>
      <c r="F1250" s="4">
        <v>11752.0</v>
      </c>
      <c r="G1250" s="2" t="str">
        <f t="shared" si="4"/>
        <v/>
      </c>
      <c r="H1250" s="2" t="str">
        <f t="shared" si="1"/>
        <v/>
      </c>
      <c r="I1250" s="10" t="str">
        <f t="shared" si="2"/>
        <v/>
      </c>
      <c r="J1250" s="2" t="str">
        <f t="shared" si="3"/>
        <v/>
      </c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</row>
    <row r="1251">
      <c r="A1251" s="10" t="s">
        <v>4277</v>
      </c>
      <c r="B1251" s="10" t="s">
        <v>4278</v>
      </c>
      <c r="C1251" s="10" t="s">
        <v>4279</v>
      </c>
      <c r="D1251" s="1" t="s">
        <v>65</v>
      </c>
      <c r="E1251" s="2" t="s">
        <v>221</v>
      </c>
      <c r="F1251" s="4">
        <v>5440.0</v>
      </c>
      <c r="G1251" s="2" t="str">
        <f t="shared" si="4"/>
        <v/>
      </c>
      <c r="H1251" s="2" t="str">
        <f t="shared" si="1"/>
        <v/>
      </c>
      <c r="I1251" s="10" t="str">
        <f t="shared" si="2"/>
        <v/>
      </c>
      <c r="J1251" s="2" t="str">
        <f t="shared" si="3"/>
        <v/>
      </c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</row>
    <row r="1252">
      <c r="A1252" s="10" t="s">
        <v>4280</v>
      </c>
      <c r="B1252" s="10" t="s">
        <v>4281</v>
      </c>
      <c r="C1252" s="10" t="s">
        <v>4282</v>
      </c>
      <c r="D1252" s="1" t="s">
        <v>60</v>
      </c>
      <c r="E1252" s="2" t="s">
        <v>1742</v>
      </c>
      <c r="F1252" s="4">
        <v>2923.0</v>
      </c>
      <c r="G1252" s="2" t="str">
        <f t="shared" si="4"/>
        <v/>
      </c>
      <c r="H1252" s="2" t="str">
        <f t="shared" si="1"/>
        <v/>
      </c>
      <c r="I1252" s="10" t="str">
        <f t="shared" si="2"/>
        <v/>
      </c>
      <c r="J1252" s="2" t="str">
        <f t="shared" si="3"/>
        <v/>
      </c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</row>
    <row r="1253">
      <c r="A1253" s="10" t="s">
        <v>4283</v>
      </c>
      <c r="B1253" s="10" t="s">
        <v>4284</v>
      </c>
      <c r="C1253" s="10" t="s">
        <v>4285</v>
      </c>
      <c r="D1253" s="1" t="s">
        <v>65</v>
      </c>
      <c r="E1253" s="2" t="s">
        <v>506</v>
      </c>
      <c r="F1253" s="4">
        <v>22116.0</v>
      </c>
      <c r="G1253" s="2" t="str">
        <f t="shared" si="4"/>
        <v/>
      </c>
      <c r="H1253" s="2" t="str">
        <f t="shared" si="1"/>
        <v/>
      </c>
      <c r="I1253" s="10" t="str">
        <f t="shared" si="2"/>
        <v/>
      </c>
      <c r="J1253" s="2" t="str">
        <f t="shared" si="3"/>
        <v/>
      </c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</row>
    <row r="1254">
      <c r="A1254" s="10" t="s">
        <v>4286</v>
      </c>
      <c r="B1254" s="10" t="s">
        <v>92</v>
      </c>
      <c r="C1254" s="10" t="s">
        <v>4287</v>
      </c>
      <c r="D1254" s="1" t="s">
        <v>65</v>
      </c>
      <c r="E1254" s="2" t="s">
        <v>1975</v>
      </c>
      <c r="F1254" s="4">
        <v>16876.0</v>
      </c>
      <c r="G1254" s="2" t="str">
        <f t="shared" si="4"/>
        <v/>
      </c>
      <c r="H1254" s="2" t="str">
        <f t="shared" si="1"/>
        <v/>
      </c>
      <c r="I1254" s="10" t="str">
        <f t="shared" si="2"/>
        <v/>
      </c>
      <c r="J1254" s="2" t="str">
        <f t="shared" si="3"/>
        <v/>
      </c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</row>
    <row r="1255">
      <c r="A1255" s="10" t="s">
        <v>4288</v>
      </c>
      <c r="B1255" s="10" t="s">
        <v>4289</v>
      </c>
      <c r="C1255" s="10" t="s">
        <v>4290</v>
      </c>
      <c r="D1255" s="1" t="s">
        <v>65</v>
      </c>
      <c r="E1255" s="2" t="s">
        <v>4291</v>
      </c>
      <c r="F1255" s="4">
        <v>13066.0</v>
      </c>
      <c r="G1255" s="2" t="str">
        <f t="shared" si="4"/>
        <v/>
      </c>
      <c r="H1255" s="2" t="str">
        <f t="shared" si="1"/>
        <v/>
      </c>
      <c r="I1255" s="10" t="str">
        <f t="shared" si="2"/>
        <v/>
      </c>
      <c r="J1255" s="2" t="str">
        <f t="shared" si="3"/>
        <v/>
      </c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</row>
    <row r="1256">
      <c r="A1256" s="10" t="s">
        <v>4292</v>
      </c>
      <c r="B1256" s="10" t="s">
        <v>4293</v>
      </c>
      <c r="C1256" s="10" t="s">
        <v>4294</v>
      </c>
      <c r="D1256" s="1" t="s">
        <v>60</v>
      </c>
      <c r="E1256" s="2" t="s">
        <v>3711</v>
      </c>
      <c r="F1256" s="4">
        <v>8139.0</v>
      </c>
      <c r="G1256" s="2" t="str">
        <f t="shared" si="4"/>
        <v/>
      </c>
      <c r="H1256" s="2" t="str">
        <f t="shared" si="1"/>
        <v/>
      </c>
      <c r="I1256" s="10" t="str">
        <f t="shared" si="2"/>
        <v/>
      </c>
      <c r="J1256" s="2" t="str">
        <f t="shared" si="3"/>
        <v/>
      </c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</row>
    <row r="1257">
      <c r="A1257" s="10" t="s">
        <v>4295</v>
      </c>
      <c r="B1257" s="10" t="s">
        <v>4296</v>
      </c>
      <c r="C1257" s="10" t="s">
        <v>4297</v>
      </c>
      <c r="D1257" s="1" t="s">
        <v>65</v>
      </c>
      <c r="E1257" s="2" t="s">
        <v>2930</v>
      </c>
      <c r="F1257" s="4">
        <v>8881.0</v>
      </c>
      <c r="G1257" s="2" t="str">
        <f t="shared" si="4"/>
        <v/>
      </c>
      <c r="H1257" s="2" t="str">
        <f t="shared" si="1"/>
        <v/>
      </c>
      <c r="I1257" s="10" t="str">
        <f t="shared" si="2"/>
        <v/>
      </c>
      <c r="J1257" s="2" t="str">
        <f t="shared" si="3"/>
        <v/>
      </c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</row>
    <row r="1258">
      <c r="A1258" s="10" t="s">
        <v>4298</v>
      </c>
      <c r="B1258" s="10" t="s">
        <v>4299</v>
      </c>
      <c r="C1258" s="10" t="s">
        <v>4300</v>
      </c>
      <c r="D1258" s="1" t="s">
        <v>60</v>
      </c>
      <c r="E1258" s="2" t="s">
        <v>316</v>
      </c>
      <c r="F1258" s="4">
        <v>11162.0</v>
      </c>
      <c r="G1258" s="2" t="str">
        <f t="shared" si="4"/>
        <v/>
      </c>
      <c r="H1258" s="2" t="str">
        <f t="shared" si="1"/>
        <v/>
      </c>
      <c r="I1258" s="10" t="str">
        <f t="shared" si="2"/>
        <v/>
      </c>
      <c r="J1258" s="2" t="str">
        <f t="shared" si="3"/>
        <v/>
      </c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</row>
    <row r="1259">
      <c r="A1259" s="10" t="s">
        <v>4301</v>
      </c>
      <c r="B1259" s="10" t="s">
        <v>4302</v>
      </c>
      <c r="C1259" s="10" t="s">
        <v>4303</v>
      </c>
      <c r="D1259" s="1" t="s">
        <v>65</v>
      </c>
      <c r="E1259" s="2" t="s">
        <v>1786</v>
      </c>
      <c r="F1259" s="4">
        <v>30040.0</v>
      </c>
      <c r="G1259" s="2" t="str">
        <f t="shared" si="4"/>
        <v/>
      </c>
      <c r="H1259" s="2" t="str">
        <f t="shared" si="1"/>
        <v/>
      </c>
      <c r="I1259" s="10" t="str">
        <f t="shared" si="2"/>
        <v/>
      </c>
      <c r="J1259" s="2" t="str">
        <f t="shared" si="3"/>
        <v/>
      </c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</row>
    <row r="1260">
      <c r="A1260" s="10" t="s">
        <v>4304</v>
      </c>
      <c r="B1260" s="10" t="s">
        <v>1487</v>
      </c>
      <c r="C1260" s="10" t="s">
        <v>4305</v>
      </c>
      <c r="D1260" s="1" t="s">
        <v>60</v>
      </c>
      <c r="E1260" s="2" t="s">
        <v>3330</v>
      </c>
      <c r="F1260" s="4">
        <v>80130.0</v>
      </c>
      <c r="G1260" s="2" t="str">
        <f t="shared" si="4"/>
        <v/>
      </c>
      <c r="H1260" s="2" t="str">
        <f t="shared" si="1"/>
        <v/>
      </c>
      <c r="I1260" s="10" t="str">
        <f t="shared" si="2"/>
        <v/>
      </c>
      <c r="J1260" s="2" t="str">
        <f t="shared" si="3"/>
        <v/>
      </c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</row>
    <row r="1261">
      <c r="A1261" s="10" t="s">
        <v>4306</v>
      </c>
      <c r="B1261" s="10" t="s">
        <v>4307</v>
      </c>
      <c r="C1261" s="10" t="s">
        <v>4308</v>
      </c>
      <c r="D1261" s="1" t="s">
        <v>60</v>
      </c>
      <c r="E1261" s="2" t="s">
        <v>4309</v>
      </c>
      <c r="F1261" s="4">
        <v>18434.0</v>
      </c>
      <c r="G1261" s="2" t="str">
        <f t="shared" si="4"/>
        <v/>
      </c>
      <c r="H1261" s="2" t="str">
        <f t="shared" si="1"/>
        <v/>
      </c>
      <c r="I1261" s="10" t="str">
        <f t="shared" si="2"/>
        <v/>
      </c>
      <c r="J1261" s="2" t="str">
        <f t="shared" si="3"/>
        <v/>
      </c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</row>
    <row r="1262">
      <c r="A1262" s="10" t="s">
        <v>4310</v>
      </c>
      <c r="B1262" s="10" t="s">
        <v>4311</v>
      </c>
      <c r="C1262" s="10" t="s">
        <v>4312</v>
      </c>
      <c r="D1262" s="1" t="s">
        <v>60</v>
      </c>
      <c r="E1262" s="2" t="s">
        <v>3590</v>
      </c>
      <c r="F1262" s="4">
        <v>38041.0</v>
      </c>
      <c r="G1262" s="2" t="str">
        <f t="shared" si="4"/>
        <v/>
      </c>
      <c r="H1262" s="2" t="str">
        <f t="shared" si="1"/>
        <v/>
      </c>
      <c r="I1262" s="10" t="str">
        <f t="shared" si="2"/>
        <v/>
      </c>
      <c r="J1262" s="2" t="str">
        <f t="shared" si="3"/>
        <v/>
      </c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</row>
    <row r="1263">
      <c r="A1263" s="10" t="s">
        <v>4313</v>
      </c>
      <c r="B1263" s="10" t="s">
        <v>4314</v>
      </c>
      <c r="C1263" s="10" t="s">
        <v>4315</v>
      </c>
      <c r="D1263" s="1" t="s">
        <v>60</v>
      </c>
      <c r="E1263" s="2" t="s">
        <v>2585</v>
      </c>
      <c r="F1263" s="4">
        <v>26918.0</v>
      </c>
      <c r="G1263" s="2" t="str">
        <f t="shared" si="4"/>
        <v/>
      </c>
      <c r="H1263" s="2" t="str">
        <f t="shared" si="1"/>
        <v/>
      </c>
      <c r="I1263" s="10" t="str">
        <f t="shared" si="2"/>
        <v/>
      </c>
      <c r="J1263" s="2" t="str">
        <f t="shared" si="3"/>
        <v/>
      </c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</row>
    <row r="1264">
      <c r="A1264" s="10" t="s">
        <v>4316</v>
      </c>
      <c r="B1264" s="10" t="s">
        <v>3570</v>
      </c>
      <c r="C1264" s="10" t="s">
        <v>4317</v>
      </c>
      <c r="D1264" s="1" t="s">
        <v>60</v>
      </c>
      <c r="E1264" s="2" t="s">
        <v>4318</v>
      </c>
      <c r="F1264" s="4">
        <v>14368.0</v>
      </c>
      <c r="G1264" s="2" t="str">
        <f t="shared" si="4"/>
        <v/>
      </c>
      <c r="H1264" s="2" t="str">
        <f t="shared" si="1"/>
        <v/>
      </c>
      <c r="I1264" s="10" t="str">
        <f t="shared" si="2"/>
        <v/>
      </c>
      <c r="J1264" s="2" t="str">
        <f t="shared" si="3"/>
        <v/>
      </c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</row>
    <row r="1265">
      <c r="A1265" s="10" t="s">
        <v>4319</v>
      </c>
      <c r="B1265" s="10" t="s">
        <v>862</v>
      </c>
      <c r="C1265" s="10" t="s">
        <v>4320</v>
      </c>
      <c r="D1265" s="1" t="s">
        <v>60</v>
      </c>
      <c r="E1265" s="2" t="s">
        <v>926</v>
      </c>
      <c r="F1265" s="4">
        <v>10602.0</v>
      </c>
      <c r="G1265" s="2" t="str">
        <f t="shared" si="4"/>
        <v/>
      </c>
      <c r="H1265" s="2" t="str">
        <f t="shared" si="1"/>
        <v/>
      </c>
      <c r="I1265" s="10" t="str">
        <f t="shared" si="2"/>
        <v/>
      </c>
      <c r="J1265" s="2" t="str">
        <f t="shared" si="3"/>
        <v/>
      </c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</row>
    <row r="1266">
      <c r="A1266" s="10" t="s">
        <v>4321</v>
      </c>
      <c r="B1266" s="10" t="s">
        <v>1082</v>
      </c>
      <c r="C1266" s="10" t="s">
        <v>4322</v>
      </c>
      <c r="D1266" s="1" t="s">
        <v>65</v>
      </c>
      <c r="E1266" s="2" t="s">
        <v>557</v>
      </c>
      <c r="F1266" s="4">
        <v>3720.0</v>
      </c>
      <c r="G1266" s="2" t="str">
        <f t="shared" si="4"/>
        <v/>
      </c>
      <c r="H1266" s="2" t="str">
        <f t="shared" si="1"/>
        <v/>
      </c>
      <c r="I1266" s="10" t="str">
        <f t="shared" si="2"/>
        <v/>
      </c>
      <c r="J1266" s="2" t="str">
        <f t="shared" si="3"/>
        <v/>
      </c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</row>
    <row r="1267">
      <c r="A1267" s="10" t="s">
        <v>4323</v>
      </c>
      <c r="B1267" s="10" t="s">
        <v>932</v>
      </c>
      <c r="C1267" s="10" t="s">
        <v>4324</v>
      </c>
      <c r="D1267" s="1" t="s">
        <v>60</v>
      </c>
      <c r="E1267" s="2" t="s">
        <v>1940</v>
      </c>
      <c r="F1267" s="4">
        <v>8137.0</v>
      </c>
      <c r="G1267" s="2" t="str">
        <f t="shared" si="4"/>
        <v/>
      </c>
      <c r="H1267" s="2" t="str">
        <f t="shared" si="1"/>
        <v/>
      </c>
      <c r="I1267" s="10" t="str">
        <f t="shared" si="2"/>
        <v/>
      </c>
      <c r="J1267" s="2" t="str">
        <f t="shared" si="3"/>
        <v/>
      </c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</row>
    <row r="1268">
      <c r="A1268" s="10" t="s">
        <v>4325</v>
      </c>
      <c r="B1268" s="10" t="s">
        <v>4278</v>
      </c>
      <c r="C1268" s="10" t="s">
        <v>4326</v>
      </c>
      <c r="D1268" s="1" t="s">
        <v>65</v>
      </c>
      <c r="E1268" s="2" t="s">
        <v>3187</v>
      </c>
      <c r="F1268" s="4">
        <v>4367.0</v>
      </c>
      <c r="G1268" s="2" t="str">
        <f t="shared" si="4"/>
        <v/>
      </c>
      <c r="H1268" s="2" t="str">
        <f t="shared" si="1"/>
        <v/>
      </c>
      <c r="I1268" s="10" t="str">
        <f t="shared" si="2"/>
        <v/>
      </c>
      <c r="J1268" s="2" t="str">
        <f t="shared" si="3"/>
        <v/>
      </c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</row>
    <row r="1269">
      <c r="A1269" s="10" t="s">
        <v>4327</v>
      </c>
      <c r="B1269" s="10" t="s">
        <v>4328</v>
      </c>
      <c r="C1269" s="10" t="s">
        <v>4329</v>
      </c>
      <c r="D1269" s="1" t="s">
        <v>65</v>
      </c>
      <c r="E1269" s="2" t="s">
        <v>4330</v>
      </c>
      <c r="F1269" s="4">
        <v>833.0</v>
      </c>
      <c r="G1269" s="2" t="str">
        <f t="shared" si="4"/>
        <v/>
      </c>
      <c r="H1269" s="2" t="str">
        <f t="shared" si="1"/>
        <v/>
      </c>
      <c r="I1269" s="10" t="str">
        <f t="shared" si="2"/>
        <v/>
      </c>
      <c r="J1269" s="2" t="str">
        <f t="shared" si="3"/>
        <v/>
      </c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</row>
    <row r="1270">
      <c r="A1270" s="10" t="s">
        <v>4331</v>
      </c>
      <c r="B1270" s="10" t="s">
        <v>1847</v>
      </c>
      <c r="C1270" s="10" t="s">
        <v>4332</v>
      </c>
      <c r="D1270" s="1" t="s">
        <v>65</v>
      </c>
      <c r="E1270" s="2" t="s">
        <v>4333</v>
      </c>
      <c r="F1270" s="4">
        <v>16036.0</v>
      </c>
      <c r="G1270" s="2" t="str">
        <f t="shared" si="4"/>
        <v/>
      </c>
      <c r="H1270" s="2" t="str">
        <f t="shared" si="1"/>
        <v/>
      </c>
      <c r="I1270" s="10" t="str">
        <f t="shared" si="2"/>
        <v/>
      </c>
      <c r="J1270" s="2" t="str">
        <f t="shared" si="3"/>
        <v/>
      </c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</row>
    <row r="1271">
      <c r="A1271" s="10" t="s">
        <v>4334</v>
      </c>
      <c r="B1271" s="10" t="s">
        <v>4335</v>
      </c>
      <c r="C1271" s="10" t="s">
        <v>4336</v>
      </c>
      <c r="D1271" s="1" t="s">
        <v>65</v>
      </c>
      <c r="E1271" s="2" t="s">
        <v>1918</v>
      </c>
      <c r="F1271" s="4">
        <v>8184.0</v>
      </c>
      <c r="G1271" s="2" t="str">
        <f t="shared" si="4"/>
        <v/>
      </c>
      <c r="H1271" s="2" t="str">
        <f t="shared" si="1"/>
        <v/>
      </c>
      <c r="I1271" s="10" t="str">
        <f t="shared" si="2"/>
        <v/>
      </c>
      <c r="J1271" s="2" t="str">
        <f t="shared" si="3"/>
        <v/>
      </c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</row>
    <row r="1272">
      <c r="A1272" s="10" t="s">
        <v>4337</v>
      </c>
      <c r="B1272" s="10" t="s">
        <v>2837</v>
      </c>
      <c r="C1272" s="10" t="s">
        <v>4338</v>
      </c>
      <c r="D1272" s="1" t="s">
        <v>65</v>
      </c>
      <c r="E1272" s="2" t="s">
        <v>1827</v>
      </c>
      <c r="F1272" s="4">
        <v>8004.0</v>
      </c>
      <c r="G1272" s="2" t="str">
        <f t="shared" si="4"/>
        <v/>
      </c>
      <c r="H1272" s="2" t="str">
        <f t="shared" si="1"/>
        <v/>
      </c>
      <c r="I1272" s="10" t="str">
        <f t="shared" si="2"/>
        <v/>
      </c>
      <c r="J1272" s="2" t="str">
        <f t="shared" si="3"/>
        <v/>
      </c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</row>
    <row r="1273">
      <c r="A1273" s="10" t="s">
        <v>4339</v>
      </c>
      <c r="B1273" s="10" t="s">
        <v>4340</v>
      </c>
      <c r="C1273" s="10" t="s">
        <v>4341</v>
      </c>
      <c r="D1273" s="1" t="s">
        <v>60</v>
      </c>
      <c r="E1273" s="2" t="s">
        <v>1460</v>
      </c>
      <c r="F1273" s="4">
        <v>5068.0</v>
      </c>
      <c r="G1273" s="2" t="str">
        <f t="shared" si="4"/>
        <v/>
      </c>
      <c r="H1273" s="2" t="str">
        <f t="shared" si="1"/>
        <v/>
      </c>
      <c r="I1273" s="10" t="str">
        <f t="shared" si="2"/>
        <v/>
      </c>
      <c r="J1273" s="2" t="str">
        <f t="shared" si="3"/>
        <v/>
      </c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</row>
    <row r="1274">
      <c r="A1274" s="10" t="s">
        <v>4342</v>
      </c>
      <c r="B1274" s="10" t="s">
        <v>4343</v>
      </c>
      <c r="C1274" s="10" t="s">
        <v>4344</v>
      </c>
      <c r="D1274" s="1" t="s">
        <v>60</v>
      </c>
      <c r="E1274" s="2" t="s">
        <v>437</v>
      </c>
      <c r="F1274" s="4">
        <v>13532.0</v>
      </c>
      <c r="G1274" s="2" t="str">
        <f t="shared" si="4"/>
        <v/>
      </c>
      <c r="H1274" s="2" t="str">
        <f t="shared" si="1"/>
        <v/>
      </c>
      <c r="I1274" s="10" t="str">
        <f t="shared" si="2"/>
        <v/>
      </c>
      <c r="J1274" s="2" t="str">
        <f t="shared" si="3"/>
        <v/>
      </c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</row>
    <row r="1275">
      <c r="A1275" s="10" t="s">
        <v>4345</v>
      </c>
      <c r="B1275" s="10" t="s">
        <v>4346</v>
      </c>
      <c r="C1275" s="10" t="s">
        <v>4347</v>
      </c>
      <c r="D1275" s="1" t="s">
        <v>65</v>
      </c>
      <c r="E1275" s="2" t="s">
        <v>4348</v>
      </c>
      <c r="F1275" s="4">
        <v>44190.0</v>
      </c>
      <c r="G1275" s="2" t="str">
        <f t="shared" si="4"/>
        <v/>
      </c>
      <c r="H1275" s="2" t="str">
        <f t="shared" si="1"/>
        <v/>
      </c>
      <c r="I1275" s="10" t="str">
        <f t="shared" si="2"/>
        <v/>
      </c>
      <c r="J1275" s="2" t="str">
        <f t="shared" si="3"/>
        <v/>
      </c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</row>
    <row r="1276">
      <c r="A1276" s="10" t="s">
        <v>4349</v>
      </c>
      <c r="B1276" s="10" t="s">
        <v>4350</v>
      </c>
      <c r="C1276" s="10" t="s">
        <v>4351</v>
      </c>
      <c r="D1276" s="1" t="s">
        <v>60</v>
      </c>
      <c r="E1276" s="2" t="s">
        <v>3346</v>
      </c>
      <c r="F1276" s="4">
        <v>7063.0</v>
      </c>
      <c r="G1276" s="2" t="str">
        <f t="shared" si="4"/>
        <v/>
      </c>
      <c r="H1276" s="2" t="str">
        <f t="shared" si="1"/>
        <v/>
      </c>
      <c r="I1276" s="10" t="str">
        <f t="shared" si="2"/>
        <v/>
      </c>
      <c r="J1276" s="2" t="str">
        <f t="shared" si="3"/>
        <v/>
      </c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</row>
    <row r="1277">
      <c r="A1277" s="10" t="s">
        <v>4352</v>
      </c>
      <c r="B1277" s="10" t="s">
        <v>4353</v>
      </c>
      <c r="C1277" s="10" t="s">
        <v>4354</v>
      </c>
      <c r="D1277" s="1" t="s">
        <v>60</v>
      </c>
      <c r="E1277" s="2" t="s">
        <v>1638</v>
      </c>
      <c r="F1277" s="4">
        <v>10835.0</v>
      </c>
      <c r="G1277" s="2" t="str">
        <f t="shared" si="4"/>
        <v/>
      </c>
      <c r="H1277" s="2" t="str">
        <f t="shared" si="1"/>
        <v/>
      </c>
      <c r="I1277" s="10" t="str">
        <f t="shared" si="2"/>
        <v/>
      </c>
      <c r="J1277" s="2" t="str">
        <f t="shared" si="3"/>
        <v/>
      </c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</row>
    <row r="1278">
      <c r="A1278" s="10" t="s">
        <v>4355</v>
      </c>
      <c r="B1278" s="10" t="s">
        <v>4356</v>
      </c>
      <c r="C1278" s="10" t="s">
        <v>4357</v>
      </c>
      <c r="D1278" s="1" t="s">
        <v>60</v>
      </c>
      <c r="E1278" s="2" t="s">
        <v>2589</v>
      </c>
      <c r="F1278" s="4">
        <v>5390.0</v>
      </c>
      <c r="G1278" s="2" t="str">
        <f t="shared" si="4"/>
        <v/>
      </c>
      <c r="H1278" s="2" t="str">
        <f t="shared" si="1"/>
        <v/>
      </c>
      <c r="I1278" s="10" t="str">
        <f t="shared" si="2"/>
        <v/>
      </c>
      <c r="J1278" s="2" t="str">
        <f t="shared" si="3"/>
        <v/>
      </c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</row>
    <row r="1279">
      <c r="A1279" s="10" t="s">
        <v>4358</v>
      </c>
      <c r="B1279" s="10" t="s">
        <v>4359</v>
      </c>
      <c r="C1279" s="10" t="s">
        <v>4360</v>
      </c>
      <c r="D1279" s="1" t="s">
        <v>65</v>
      </c>
      <c r="E1279" s="2" t="s">
        <v>3459</v>
      </c>
      <c r="F1279" s="4">
        <v>5673.0</v>
      </c>
      <c r="G1279" s="2" t="str">
        <f t="shared" si="4"/>
        <v/>
      </c>
      <c r="H1279" s="2" t="str">
        <f t="shared" si="1"/>
        <v/>
      </c>
      <c r="I1279" s="10" t="str">
        <f t="shared" si="2"/>
        <v/>
      </c>
      <c r="J1279" s="2" t="str">
        <f t="shared" si="3"/>
        <v/>
      </c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</row>
    <row r="1280">
      <c r="A1280" s="10" t="s">
        <v>4361</v>
      </c>
      <c r="B1280" s="10" t="s">
        <v>4362</v>
      </c>
      <c r="C1280" s="10" t="s">
        <v>4363</v>
      </c>
      <c r="D1280" s="1" t="s">
        <v>60</v>
      </c>
      <c r="E1280" s="2" t="s">
        <v>2005</v>
      </c>
      <c r="F1280" s="4">
        <v>21064.0</v>
      </c>
      <c r="G1280" s="2" t="str">
        <f t="shared" si="4"/>
        <v/>
      </c>
      <c r="H1280" s="2" t="str">
        <f t="shared" si="1"/>
        <v/>
      </c>
      <c r="I1280" s="10" t="str">
        <f t="shared" si="2"/>
        <v/>
      </c>
      <c r="J1280" s="2" t="str">
        <f t="shared" si="3"/>
        <v/>
      </c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</row>
    <row r="1281">
      <c r="A1281" s="10" t="s">
        <v>4364</v>
      </c>
      <c r="B1281" s="10" t="s">
        <v>4365</v>
      </c>
      <c r="C1281" s="10" t="s">
        <v>4366</v>
      </c>
      <c r="D1281" s="1" t="s">
        <v>60</v>
      </c>
      <c r="E1281" s="2" t="s">
        <v>4367</v>
      </c>
      <c r="F1281" s="4">
        <v>10548.0</v>
      </c>
      <c r="G1281" s="2" t="str">
        <f t="shared" si="4"/>
        <v/>
      </c>
      <c r="H1281" s="2" t="str">
        <f t="shared" si="1"/>
        <v/>
      </c>
      <c r="I1281" s="10" t="str">
        <f t="shared" si="2"/>
        <v/>
      </c>
      <c r="J1281" s="2" t="str">
        <f t="shared" si="3"/>
        <v/>
      </c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</row>
    <row r="1282">
      <c r="A1282" s="10" t="s">
        <v>4368</v>
      </c>
      <c r="B1282" s="10" t="s">
        <v>4369</v>
      </c>
      <c r="C1282" s="10" t="s">
        <v>4370</v>
      </c>
      <c r="D1282" s="1" t="s">
        <v>65</v>
      </c>
      <c r="E1282" s="2" t="s">
        <v>4371</v>
      </c>
      <c r="F1282" s="4">
        <v>0.0</v>
      </c>
      <c r="G1282" s="2" t="str">
        <f t="shared" si="4"/>
        <v/>
      </c>
      <c r="H1282" s="2" t="str">
        <f t="shared" si="1"/>
        <v/>
      </c>
      <c r="I1282" s="10" t="str">
        <f t="shared" si="2"/>
        <v/>
      </c>
      <c r="J1282" s="2" t="str">
        <f t="shared" si="3"/>
        <v/>
      </c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</row>
    <row r="1283">
      <c r="A1283" s="10" t="s">
        <v>4372</v>
      </c>
      <c r="B1283" s="10" t="s">
        <v>4373</v>
      </c>
      <c r="C1283" s="10" t="s">
        <v>4374</v>
      </c>
      <c r="D1283" s="1" t="s">
        <v>65</v>
      </c>
      <c r="E1283" s="2" t="s">
        <v>792</v>
      </c>
      <c r="F1283" s="4">
        <v>0.0</v>
      </c>
      <c r="G1283" s="2" t="str">
        <f t="shared" si="4"/>
        <v/>
      </c>
      <c r="H1283" s="2" t="str">
        <f t="shared" si="1"/>
        <v/>
      </c>
      <c r="I1283" s="10" t="str">
        <f t="shared" si="2"/>
        <v/>
      </c>
      <c r="J1283" s="2" t="str">
        <f t="shared" si="3"/>
        <v/>
      </c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</row>
    <row r="1284">
      <c r="A1284" s="10" t="s">
        <v>4375</v>
      </c>
      <c r="B1284" s="10" t="s">
        <v>1288</v>
      </c>
      <c r="C1284" s="10" t="s">
        <v>4376</v>
      </c>
      <c r="D1284" s="1" t="s">
        <v>60</v>
      </c>
      <c r="E1284" s="2" t="s">
        <v>4377</v>
      </c>
      <c r="F1284" s="4">
        <v>3728.0</v>
      </c>
      <c r="G1284" s="2" t="str">
        <f t="shared" si="4"/>
        <v/>
      </c>
      <c r="H1284" s="2" t="str">
        <f t="shared" si="1"/>
        <v/>
      </c>
      <c r="I1284" s="10" t="str">
        <f t="shared" si="2"/>
        <v/>
      </c>
      <c r="J1284" s="2" t="str">
        <f t="shared" si="3"/>
        <v/>
      </c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</row>
    <row r="1285">
      <c r="A1285" s="10" t="s">
        <v>4378</v>
      </c>
      <c r="B1285" s="10" t="s">
        <v>4379</v>
      </c>
      <c r="C1285" s="10" t="s">
        <v>4380</v>
      </c>
      <c r="D1285" s="1" t="s">
        <v>60</v>
      </c>
      <c r="E1285" s="2" t="s">
        <v>4381</v>
      </c>
      <c r="F1285" s="4">
        <v>35852.0</v>
      </c>
      <c r="G1285" s="2" t="str">
        <f t="shared" si="4"/>
        <v/>
      </c>
      <c r="H1285" s="2" t="str">
        <f t="shared" si="1"/>
        <v/>
      </c>
      <c r="I1285" s="10" t="str">
        <f t="shared" si="2"/>
        <v/>
      </c>
      <c r="J1285" s="2" t="str">
        <f t="shared" si="3"/>
        <v/>
      </c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</row>
    <row r="1286">
      <c r="A1286" s="10" t="s">
        <v>4382</v>
      </c>
      <c r="B1286" s="10" t="s">
        <v>1810</v>
      </c>
      <c r="C1286" s="10" t="s">
        <v>4383</v>
      </c>
      <c r="D1286" s="1" t="s">
        <v>60</v>
      </c>
      <c r="E1286" s="2" t="s">
        <v>4384</v>
      </c>
      <c r="F1286" s="4">
        <v>5674.0</v>
      </c>
      <c r="G1286" s="2" t="str">
        <f t="shared" si="4"/>
        <v/>
      </c>
      <c r="H1286" s="2" t="str">
        <f t="shared" si="1"/>
        <v/>
      </c>
      <c r="I1286" s="10" t="str">
        <f t="shared" si="2"/>
        <v/>
      </c>
      <c r="J1286" s="2" t="str">
        <f t="shared" si="3"/>
        <v/>
      </c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</row>
    <row r="1287">
      <c r="A1287" s="10" t="s">
        <v>4385</v>
      </c>
      <c r="B1287" s="10" t="s">
        <v>4386</v>
      </c>
      <c r="C1287" s="10" t="s">
        <v>4387</v>
      </c>
      <c r="D1287" s="1" t="s">
        <v>65</v>
      </c>
      <c r="E1287" s="2" t="s">
        <v>4388</v>
      </c>
      <c r="F1287" s="4">
        <v>14091.0</v>
      </c>
      <c r="G1287" s="2" t="str">
        <f t="shared" si="4"/>
        <v/>
      </c>
      <c r="H1287" s="2" t="str">
        <f t="shared" si="1"/>
        <v/>
      </c>
      <c r="I1287" s="10" t="str">
        <f t="shared" si="2"/>
        <v/>
      </c>
      <c r="J1287" s="2" t="str">
        <f t="shared" si="3"/>
        <v/>
      </c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</row>
    <row r="1288">
      <c r="A1288" s="10" t="s">
        <v>4389</v>
      </c>
      <c r="B1288" s="10" t="s">
        <v>4390</v>
      </c>
      <c r="C1288" s="10" t="s">
        <v>4391</v>
      </c>
      <c r="D1288" s="1" t="s">
        <v>65</v>
      </c>
      <c r="E1288" s="2" t="s">
        <v>304</v>
      </c>
      <c r="F1288" s="4">
        <v>10707.0</v>
      </c>
      <c r="G1288" s="2" t="str">
        <f t="shared" si="4"/>
        <v/>
      </c>
      <c r="H1288" s="2" t="str">
        <f t="shared" si="1"/>
        <v/>
      </c>
      <c r="I1288" s="10" t="str">
        <f t="shared" si="2"/>
        <v/>
      </c>
      <c r="J1288" s="2" t="str">
        <f t="shared" si="3"/>
        <v/>
      </c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</row>
    <row r="1289">
      <c r="A1289" s="10" t="s">
        <v>4392</v>
      </c>
      <c r="B1289" s="10" t="s">
        <v>4393</v>
      </c>
      <c r="C1289" s="10" t="s">
        <v>4394</v>
      </c>
      <c r="D1289" s="1" t="s">
        <v>65</v>
      </c>
      <c r="E1289" s="2" t="s">
        <v>1362</v>
      </c>
      <c r="F1289" s="4">
        <v>837.0</v>
      </c>
      <c r="G1289" s="2" t="str">
        <f t="shared" si="4"/>
        <v/>
      </c>
      <c r="H1289" s="2" t="str">
        <f t="shared" si="1"/>
        <v/>
      </c>
      <c r="I1289" s="10" t="str">
        <f t="shared" si="2"/>
        <v/>
      </c>
      <c r="J1289" s="2" t="str">
        <f t="shared" si="3"/>
        <v/>
      </c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</row>
    <row r="1290">
      <c r="A1290" s="10" t="s">
        <v>4395</v>
      </c>
      <c r="B1290" s="10" t="s">
        <v>1310</v>
      </c>
      <c r="C1290" s="10" t="s">
        <v>4396</v>
      </c>
      <c r="D1290" s="1" t="s">
        <v>60</v>
      </c>
      <c r="E1290" s="2" t="s">
        <v>3822</v>
      </c>
      <c r="F1290" s="4">
        <v>4417.0</v>
      </c>
      <c r="G1290" s="2" t="str">
        <f t="shared" si="4"/>
        <v/>
      </c>
      <c r="H1290" s="2" t="str">
        <f t="shared" si="1"/>
        <v/>
      </c>
      <c r="I1290" s="10" t="str">
        <f t="shared" si="2"/>
        <v/>
      </c>
      <c r="J1290" s="2" t="str">
        <f t="shared" si="3"/>
        <v/>
      </c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</row>
    <row r="1291">
      <c r="A1291" s="10" t="s">
        <v>4397</v>
      </c>
      <c r="B1291" s="10" t="s">
        <v>4398</v>
      </c>
      <c r="C1291" s="10" t="s">
        <v>4399</v>
      </c>
      <c r="D1291" s="1" t="s">
        <v>60</v>
      </c>
      <c r="E1291" s="2" t="s">
        <v>122</v>
      </c>
      <c r="F1291" s="4">
        <v>600.0</v>
      </c>
      <c r="G1291" s="2" t="str">
        <f t="shared" si="4"/>
        <v/>
      </c>
      <c r="H1291" s="2" t="str">
        <f t="shared" si="1"/>
        <v/>
      </c>
      <c r="I1291" s="10" t="str">
        <f t="shared" si="2"/>
        <v/>
      </c>
      <c r="J1291" s="2" t="str">
        <f t="shared" si="3"/>
        <v/>
      </c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</row>
    <row r="1292">
      <c r="A1292" s="10" t="s">
        <v>4400</v>
      </c>
      <c r="B1292" s="10" t="s">
        <v>4401</v>
      </c>
      <c r="C1292" s="10" t="s">
        <v>4402</v>
      </c>
      <c r="D1292" s="1" t="s">
        <v>65</v>
      </c>
      <c r="E1292" s="2" t="s">
        <v>4403</v>
      </c>
      <c r="F1292" s="4">
        <v>8130.0</v>
      </c>
      <c r="G1292" s="2" t="str">
        <f t="shared" si="4"/>
        <v/>
      </c>
      <c r="H1292" s="2" t="str">
        <f t="shared" si="1"/>
        <v/>
      </c>
      <c r="I1292" s="10" t="str">
        <f t="shared" si="2"/>
        <v/>
      </c>
      <c r="J1292" s="2" t="str">
        <f t="shared" si="3"/>
        <v/>
      </c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</row>
    <row r="1293">
      <c r="A1293" s="10" t="s">
        <v>4404</v>
      </c>
      <c r="B1293" s="10" t="s">
        <v>4405</v>
      </c>
      <c r="C1293" s="10" t="s">
        <v>4406</v>
      </c>
      <c r="D1293" s="1" t="s">
        <v>60</v>
      </c>
      <c r="E1293" s="2" t="s">
        <v>456</v>
      </c>
      <c r="F1293" s="4">
        <v>18363.0</v>
      </c>
      <c r="G1293" s="2" t="str">
        <f t="shared" si="4"/>
        <v/>
      </c>
      <c r="H1293" s="2" t="str">
        <f t="shared" si="1"/>
        <v/>
      </c>
      <c r="I1293" s="10" t="str">
        <f t="shared" si="2"/>
        <v/>
      </c>
      <c r="J1293" s="2" t="str">
        <f t="shared" si="3"/>
        <v/>
      </c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</row>
    <row r="1294">
      <c r="A1294" s="10" t="s">
        <v>4407</v>
      </c>
      <c r="B1294" s="10" t="s">
        <v>4408</v>
      </c>
      <c r="C1294" s="10" t="s">
        <v>4409</v>
      </c>
      <c r="D1294" s="1" t="s">
        <v>65</v>
      </c>
      <c r="E1294" s="2" t="s">
        <v>4410</v>
      </c>
      <c r="F1294" s="4">
        <v>19950.0</v>
      </c>
      <c r="G1294" s="2" t="str">
        <f t="shared" si="4"/>
        <v/>
      </c>
      <c r="H1294" s="2" t="str">
        <f t="shared" si="1"/>
        <v/>
      </c>
      <c r="I1294" s="10" t="str">
        <f t="shared" si="2"/>
        <v/>
      </c>
      <c r="J1294" s="2" t="str">
        <f t="shared" si="3"/>
        <v/>
      </c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</row>
    <row r="1295">
      <c r="A1295" s="10" t="s">
        <v>4411</v>
      </c>
      <c r="B1295" s="10" t="s">
        <v>4412</v>
      </c>
      <c r="C1295" s="10" t="s">
        <v>4413</v>
      </c>
      <c r="D1295" s="1" t="s">
        <v>60</v>
      </c>
      <c r="E1295" s="2" t="s">
        <v>2648</v>
      </c>
      <c r="F1295" s="4">
        <v>22325.0</v>
      </c>
      <c r="G1295" s="2" t="str">
        <f t="shared" si="4"/>
        <v/>
      </c>
      <c r="H1295" s="2" t="str">
        <f t="shared" si="1"/>
        <v/>
      </c>
      <c r="I1295" s="10" t="str">
        <f t="shared" si="2"/>
        <v/>
      </c>
      <c r="J1295" s="2" t="str">
        <f t="shared" si="3"/>
        <v/>
      </c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</row>
    <row r="1296">
      <c r="A1296" s="10" t="s">
        <v>4414</v>
      </c>
      <c r="B1296" s="10" t="s">
        <v>4415</v>
      </c>
      <c r="C1296" s="10" t="s">
        <v>4416</v>
      </c>
      <c r="D1296" s="1" t="s">
        <v>65</v>
      </c>
      <c r="E1296" s="2" t="s">
        <v>603</v>
      </c>
      <c r="F1296" s="4">
        <v>1581.0</v>
      </c>
      <c r="G1296" s="2" t="str">
        <f t="shared" si="4"/>
        <v/>
      </c>
      <c r="H1296" s="2" t="str">
        <f t="shared" si="1"/>
        <v/>
      </c>
      <c r="I1296" s="10" t="str">
        <f t="shared" si="2"/>
        <v/>
      </c>
      <c r="J1296" s="2" t="str">
        <f t="shared" si="3"/>
        <v/>
      </c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</row>
    <row r="1297">
      <c r="A1297" s="10" t="s">
        <v>4417</v>
      </c>
      <c r="B1297" s="10" t="s">
        <v>2113</v>
      </c>
      <c r="C1297" s="10" t="s">
        <v>4418</v>
      </c>
      <c r="D1297" s="1" t="s">
        <v>65</v>
      </c>
      <c r="E1297" s="2" t="s">
        <v>4419</v>
      </c>
      <c r="F1297" s="4">
        <v>2091.0</v>
      </c>
      <c r="G1297" s="2" t="str">
        <f t="shared" si="4"/>
        <v/>
      </c>
      <c r="H1297" s="2" t="str">
        <f t="shared" si="1"/>
        <v/>
      </c>
      <c r="I1297" s="10" t="str">
        <f t="shared" si="2"/>
        <v/>
      </c>
      <c r="J1297" s="2" t="str">
        <f t="shared" si="3"/>
        <v/>
      </c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</row>
    <row r="1298">
      <c r="A1298" s="10" t="s">
        <v>4420</v>
      </c>
      <c r="B1298" s="10" t="s">
        <v>4421</v>
      </c>
      <c r="C1298" s="10" t="s">
        <v>4422</v>
      </c>
      <c r="D1298" s="1" t="s">
        <v>60</v>
      </c>
      <c r="E1298" s="2" t="s">
        <v>2849</v>
      </c>
      <c r="F1298" s="4">
        <v>15069.0</v>
      </c>
      <c r="G1298" s="2" t="str">
        <f t="shared" si="4"/>
        <v/>
      </c>
      <c r="H1298" s="2" t="str">
        <f t="shared" si="1"/>
        <v/>
      </c>
      <c r="I1298" s="10" t="str">
        <f t="shared" si="2"/>
        <v/>
      </c>
      <c r="J1298" s="2" t="str">
        <f t="shared" si="3"/>
        <v/>
      </c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</row>
    <row r="1299">
      <c r="A1299" s="10" t="s">
        <v>4423</v>
      </c>
      <c r="B1299" s="10" t="s">
        <v>4424</v>
      </c>
      <c r="C1299" s="10" t="s">
        <v>4425</v>
      </c>
      <c r="D1299" s="1" t="s">
        <v>60</v>
      </c>
      <c r="E1299" s="2" t="s">
        <v>1645</v>
      </c>
      <c r="F1299" s="4">
        <v>12089.0</v>
      </c>
      <c r="G1299" s="2" t="str">
        <f t="shared" si="4"/>
        <v/>
      </c>
      <c r="H1299" s="2" t="str">
        <f t="shared" si="1"/>
        <v/>
      </c>
      <c r="I1299" s="10" t="str">
        <f t="shared" si="2"/>
        <v/>
      </c>
      <c r="J1299" s="2" t="str">
        <f t="shared" si="3"/>
        <v/>
      </c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</row>
    <row r="1300">
      <c r="A1300" s="10" t="s">
        <v>4426</v>
      </c>
      <c r="B1300" s="10" t="s">
        <v>4427</v>
      </c>
      <c r="C1300" s="10" t="s">
        <v>4428</v>
      </c>
      <c r="D1300" s="1" t="s">
        <v>65</v>
      </c>
      <c r="E1300" s="2" t="s">
        <v>441</v>
      </c>
      <c r="F1300" s="4">
        <v>33526.0</v>
      </c>
      <c r="G1300" s="2" t="str">
        <f t="shared" si="4"/>
        <v/>
      </c>
      <c r="H1300" s="2" t="str">
        <f t="shared" si="1"/>
        <v/>
      </c>
      <c r="I1300" s="10" t="str">
        <f t="shared" si="2"/>
        <v/>
      </c>
      <c r="J1300" s="2" t="str">
        <f t="shared" si="3"/>
        <v/>
      </c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</row>
    <row r="1301">
      <c r="A1301" s="10" t="s">
        <v>4429</v>
      </c>
      <c r="B1301" s="10" t="s">
        <v>124</v>
      </c>
      <c r="C1301" s="10" t="s">
        <v>4430</v>
      </c>
      <c r="D1301" s="1" t="s">
        <v>65</v>
      </c>
      <c r="E1301" s="2" t="s">
        <v>161</v>
      </c>
      <c r="F1301" s="4">
        <v>19716.0</v>
      </c>
      <c r="G1301" s="2" t="str">
        <f t="shared" si="4"/>
        <v/>
      </c>
      <c r="H1301" s="2" t="str">
        <f t="shared" si="1"/>
        <v/>
      </c>
      <c r="I1301" s="10" t="str">
        <f t="shared" si="2"/>
        <v/>
      </c>
      <c r="J1301" s="2" t="str">
        <f t="shared" si="3"/>
        <v/>
      </c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</row>
    <row r="1302">
      <c r="A1302" s="10" t="s">
        <v>4431</v>
      </c>
      <c r="B1302" s="10" t="s">
        <v>4432</v>
      </c>
      <c r="C1302" s="10" t="s">
        <v>4433</v>
      </c>
      <c r="D1302" s="1" t="s">
        <v>65</v>
      </c>
      <c r="E1302" s="2" t="s">
        <v>2427</v>
      </c>
      <c r="F1302" s="4">
        <v>7904.0</v>
      </c>
      <c r="G1302" s="2" t="str">
        <f t="shared" si="4"/>
        <v/>
      </c>
      <c r="H1302" s="2" t="str">
        <f t="shared" si="1"/>
        <v/>
      </c>
      <c r="I1302" s="10" t="str">
        <f t="shared" si="2"/>
        <v/>
      </c>
      <c r="J1302" s="2" t="str">
        <f t="shared" si="3"/>
        <v/>
      </c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</row>
    <row r="1303">
      <c r="A1303" s="10" t="s">
        <v>4434</v>
      </c>
      <c r="B1303" s="10" t="s">
        <v>1878</v>
      </c>
      <c r="C1303" s="10" t="s">
        <v>4435</v>
      </c>
      <c r="D1303" s="1" t="s">
        <v>65</v>
      </c>
      <c r="E1303" s="2" t="s">
        <v>1352</v>
      </c>
      <c r="F1303" s="4">
        <v>2371.0</v>
      </c>
      <c r="G1303" s="2" t="str">
        <f t="shared" si="4"/>
        <v/>
      </c>
      <c r="H1303" s="2" t="str">
        <f t="shared" si="1"/>
        <v/>
      </c>
      <c r="I1303" s="10" t="str">
        <f t="shared" si="2"/>
        <v/>
      </c>
      <c r="J1303" s="2" t="str">
        <f t="shared" si="3"/>
        <v/>
      </c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</row>
    <row r="1304">
      <c r="A1304" s="10" t="s">
        <v>4436</v>
      </c>
      <c r="B1304" s="10" t="s">
        <v>4437</v>
      </c>
      <c r="C1304" s="10" t="s">
        <v>4438</v>
      </c>
      <c r="D1304" s="1" t="s">
        <v>60</v>
      </c>
      <c r="E1304" s="2" t="s">
        <v>2524</v>
      </c>
      <c r="F1304" s="4">
        <v>4604.0</v>
      </c>
      <c r="G1304" s="2" t="str">
        <f t="shared" si="4"/>
        <v/>
      </c>
      <c r="H1304" s="2" t="str">
        <f t="shared" si="1"/>
        <v/>
      </c>
      <c r="I1304" s="10" t="str">
        <f t="shared" si="2"/>
        <v/>
      </c>
      <c r="J1304" s="2" t="str">
        <f t="shared" si="3"/>
        <v/>
      </c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</row>
    <row r="1305">
      <c r="A1305" s="10" t="s">
        <v>4439</v>
      </c>
      <c r="B1305" s="10" t="s">
        <v>4071</v>
      </c>
      <c r="C1305" s="10" t="s">
        <v>4440</v>
      </c>
      <c r="D1305" s="1" t="s">
        <v>65</v>
      </c>
      <c r="E1305" s="2" t="s">
        <v>1300</v>
      </c>
      <c r="F1305" s="4">
        <v>3579.0</v>
      </c>
      <c r="G1305" s="2" t="str">
        <f t="shared" si="4"/>
        <v/>
      </c>
      <c r="H1305" s="2" t="str">
        <f t="shared" si="1"/>
        <v/>
      </c>
      <c r="I1305" s="10" t="str">
        <f t="shared" si="2"/>
        <v/>
      </c>
      <c r="J1305" s="2" t="str">
        <f t="shared" si="3"/>
        <v/>
      </c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</row>
    <row r="1306">
      <c r="A1306" s="10" t="s">
        <v>4441</v>
      </c>
      <c r="B1306" s="10" t="s">
        <v>4442</v>
      </c>
      <c r="C1306" s="10" t="s">
        <v>4443</v>
      </c>
      <c r="D1306" s="1" t="s">
        <v>60</v>
      </c>
      <c r="E1306" s="2" t="s">
        <v>506</v>
      </c>
      <c r="F1306" s="4">
        <v>6882.0</v>
      </c>
      <c r="G1306" s="2" t="str">
        <f t="shared" si="4"/>
        <v/>
      </c>
      <c r="H1306" s="2" t="str">
        <f t="shared" si="1"/>
        <v/>
      </c>
      <c r="I1306" s="10" t="str">
        <f t="shared" si="2"/>
        <v/>
      </c>
      <c r="J1306" s="2" t="str">
        <f t="shared" si="3"/>
        <v/>
      </c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</row>
    <row r="1307">
      <c r="A1307" s="10" t="s">
        <v>4444</v>
      </c>
      <c r="B1307" s="10" t="s">
        <v>4445</v>
      </c>
      <c r="C1307" s="10" t="s">
        <v>4446</v>
      </c>
      <c r="D1307" s="1" t="s">
        <v>60</v>
      </c>
      <c r="E1307" s="2" t="s">
        <v>4447</v>
      </c>
      <c r="F1307" s="4">
        <v>7533.0</v>
      </c>
      <c r="G1307" s="2" t="str">
        <f t="shared" si="4"/>
        <v/>
      </c>
      <c r="H1307" s="2" t="str">
        <f t="shared" si="1"/>
        <v/>
      </c>
      <c r="I1307" s="10" t="str">
        <f t="shared" si="2"/>
        <v/>
      </c>
      <c r="J1307" s="2" t="str">
        <f t="shared" si="3"/>
        <v/>
      </c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</row>
    <row r="1308">
      <c r="A1308" s="10" t="s">
        <v>4448</v>
      </c>
      <c r="B1308" s="10" t="s">
        <v>4449</v>
      </c>
      <c r="C1308" s="10" t="s">
        <v>4450</v>
      </c>
      <c r="D1308" s="1" t="s">
        <v>60</v>
      </c>
      <c r="E1308" s="2" t="s">
        <v>4451</v>
      </c>
      <c r="F1308" s="4">
        <v>11673.0</v>
      </c>
      <c r="G1308" s="2" t="str">
        <f t="shared" si="4"/>
        <v/>
      </c>
      <c r="H1308" s="2" t="str">
        <f t="shared" si="1"/>
        <v/>
      </c>
      <c r="I1308" s="10" t="str">
        <f t="shared" si="2"/>
        <v/>
      </c>
      <c r="J1308" s="2" t="str">
        <f t="shared" si="3"/>
        <v/>
      </c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</row>
    <row r="1309">
      <c r="A1309" s="10" t="s">
        <v>4452</v>
      </c>
      <c r="B1309" s="10" t="s">
        <v>1766</v>
      </c>
      <c r="C1309" s="10" t="s">
        <v>4453</v>
      </c>
      <c r="D1309" s="1" t="s">
        <v>65</v>
      </c>
      <c r="E1309" s="2" t="s">
        <v>4454</v>
      </c>
      <c r="F1309" s="4">
        <v>20072.0</v>
      </c>
      <c r="G1309" s="2" t="str">
        <f t="shared" si="4"/>
        <v/>
      </c>
      <c r="H1309" s="2" t="str">
        <f t="shared" si="1"/>
        <v/>
      </c>
      <c r="I1309" s="10" t="str">
        <f t="shared" si="2"/>
        <v/>
      </c>
      <c r="J1309" s="2" t="str">
        <f t="shared" si="3"/>
        <v/>
      </c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</row>
    <row r="1310">
      <c r="A1310" s="10" t="s">
        <v>4455</v>
      </c>
      <c r="B1310" s="10" t="s">
        <v>4456</v>
      </c>
      <c r="C1310" s="10" t="s">
        <v>4457</v>
      </c>
      <c r="D1310" s="1" t="s">
        <v>60</v>
      </c>
      <c r="E1310" s="2" t="s">
        <v>4458</v>
      </c>
      <c r="F1310" s="4">
        <v>0.0</v>
      </c>
      <c r="G1310" s="2" t="str">
        <f t="shared" si="4"/>
        <v/>
      </c>
      <c r="H1310" s="2" t="str">
        <f t="shared" si="1"/>
        <v/>
      </c>
      <c r="I1310" s="10" t="str">
        <f t="shared" si="2"/>
        <v/>
      </c>
      <c r="J1310" s="2" t="str">
        <f t="shared" si="3"/>
        <v/>
      </c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</row>
    <row r="1311">
      <c r="A1311" s="10" t="s">
        <v>4459</v>
      </c>
      <c r="B1311" s="10" t="s">
        <v>3048</v>
      </c>
      <c r="C1311" s="10" t="s">
        <v>4460</v>
      </c>
      <c r="D1311" s="1" t="s">
        <v>60</v>
      </c>
      <c r="E1311" s="2" t="s">
        <v>2407</v>
      </c>
      <c r="F1311" s="4">
        <v>1581.0</v>
      </c>
      <c r="G1311" s="2" t="str">
        <f t="shared" si="4"/>
        <v/>
      </c>
      <c r="H1311" s="2" t="str">
        <f t="shared" si="1"/>
        <v/>
      </c>
      <c r="I1311" s="10" t="str">
        <f t="shared" si="2"/>
        <v/>
      </c>
      <c r="J1311" s="2" t="str">
        <f t="shared" si="3"/>
        <v/>
      </c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</row>
    <row r="1312">
      <c r="A1312" s="10" t="s">
        <v>4461</v>
      </c>
      <c r="B1312" s="10" t="s">
        <v>4462</v>
      </c>
      <c r="C1312" s="10" t="s">
        <v>4463</v>
      </c>
      <c r="D1312" s="1" t="s">
        <v>60</v>
      </c>
      <c r="E1312" s="2" t="s">
        <v>4464</v>
      </c>
      <c r="F1312" s="4">
        <v>3162.0</v>
      </c>
      <c r="G1312" s="2" t="str">
        <f t="shared" si="4"/>
        <v/>
      </c>
      <c r="H1312" s="2" t="str">
        <f t="shared" si="1"/>
        <v/>
      </c>
      <c r="I1312" s="10" t="str">
        <f t="shared" si="2"/>
        <v/>
      </c>
      <c r="J1312" s="2" t="str">
        <f t="shared" si="3"/>
        <v/>
      </c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</row>
    <row r="1313">
      <c r="A1313" s="10" t="s">
        <v>4465</v>
      </c>
      <c r="B1313" s="10" t="s">
        <v>4466</v>
      </c>
      <c r="C1313" s="10" t="s">
        <v>4467</v>
      </c>
      <c r="D1313" s="1" t="s">
        <v>60</v>
      </c>
      <c r="E1313" s="2" t="s">
        <v>1414</v>
      </c>
      <c r="F1313" s="4">
        <v>12458.0</v>
      </c>
      <c r="G1313" s="2" t="str">
        <f t="shared" si="4"/>
        <v/>
      </c>
      <c r="H1313" s="2" t="str">
        <f t="shared" si="1"/>
        <v/>
      </c>
      <c r="I1313" s="10" t="str">
        <f t="shared" si="2"/>
        <v/>
      </c>
      <c r="J1313" s="2" t="str">
        <f t="shared" si="3"/>
        <v/>
      </c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</row>
    <row r="1314">
      <c r="A1314" s="10" t="s">
        <v>4468</v>
      </c>
      <c r="B1314" s="10" t="s">
        <v>1258</v>
      </c>
      <c r="C1314" s="10" t="s">
        <v>4469</v>
      </c>
      <c r="D1314" s="1" t="s">
        <v>60</v>
      </c>
      <c r="E1314" s="2" t="s">
        <v>4470</v>
      </c>
      <c r="F1314" s="4">
        <v>26650.0</v>
      </c>
      <c r="G1314" s="2" t="str">
        <f t="shared" si="4"/>
        <v/>
      </c>
      <c r="H1314" s="2" t="str">
        <f t="shared" si="1"/>
        <v/>
      </c>
      <c r="I1314" s="10" t="str">
        <f t="shared" si="2"/>
        <v/>
      </c>
      <c r="J1314" s="2" t="str">
        <f t="shared" si="3"/>
        <v/>
      </c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</row>
    <row r="1315">
      <c r="A1315" s="10" t="s">
        <v>4471</v>
      </c>
      <c r="B1315" s="10" t="s">
        <v>4472</v>
      </c>
      <c r="C1315" s="10" t="s">
        <v>4473</v>
      </c>
      <c r="D1315" s="1" t="s">
        <v>60</v>
      </c>
      <c r="E1315" s="2" t="s">
        <v>2459</v>
      </c>
      <c r="F1315" s="4">
        <v>13625.0</v>
      </c>
      <c r="G1315" s="2" t="str">
        <f t="shared" si="4"/>
        <v/>
      </c>
      <c r="H1315" s="2" t="str">
        <f t="shared" si="1"/>
        <v/>
      </c>
      <c r="I1315" s="10" t="str">
        <f t="shared" si="2"/>
        <v/>
      </c>
      <c r="J1315" s="2" t="str">
        <f t="shared" si="3"/>
        <v/>
      </c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</row>
    <row r="1316">
      <c r="A1316" s="10" t="s">
        <v>4474</v>
      </c>
      <c r="B1316" s="10" t="s">
        <v>4475</v>
      </c>
      <c r="C1316" s="10" t="s">
        <v>4476</v>
      </c>
      <c r="D1316" s="1" t="s">
        <v>60</v>
      </c>
      <c r="E1316" s="2" t="s">
        <v>4477</v>
      </c>
      <c r="F1316" s="4">
        <v>23278.0</v>
      </c>
      <c r="G1316" s="2" t="str">
        <f t="shared" si="4"/>
        <v/>
      </c>
      <c r="H1316" s="2" t="str">
        <f t="shared" si="1"/>
        <v/>
      </c>
      <c r="I1316" s="10" t="str">
        <f t="shared" si="2"/>
        <v/>
      </c>
      <c r="J1316" s="2" t="str">
        <f t="shared" si="3"/>
        <v/>
      </c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</row>
    <row r="1317">
      <c r="A1317" s="10" t="s">
        <v>4478</v>
      </c>
      <c r="B1317" s="10" t="s">
        <v>4479</v>
      </c>
      <c r="C1317" s="10" t="s">
        <v>4360</v>
      </c>
      <c r="D1317" s="1" t="s">
        <v>60</v>
      </c>
      <c r="E1317" s="2" t="s">
        <v>3330</v>
      </c>
      <c r="F1317" s="4">
        <v>2419.0</v>
      </c>
      <c r="G1317" s="2" t="str">
        <f t="shared" si="4"/>
        <v/>
      </c>
      <c r="H1317" s="2" t="str">
        <f t="shared" si="1"/>
        <v/>
      </c>
      <c r="I1317" s="10" t="str">
        <f t="shared" si="2"/>
        <v/>
      </c>
      <c r="J1317" s="2" t="str">
        <f t="shared" si="3"/>
        <v/>
      </c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</row>
    <row r="1318">
      <c r="A1318" s="10" t="s">
        <v>4480</v>
      </c>
      <c r="B1318" s="10" t="s">
        <v>4481</v>
      </c>
      <c r="C1318" s="10" t="s">
        <v>4482</v>
      </c>
      <c r="D1318" s="1" t="s">
        <v>60</v>
      </c>
      <c r="E1318" s="2" t="s">
        <v>4483</v>
      </c>
      <c r="F1318" s="4">
        <v>3767.0</v>
      </c>
      <c r="G1318" s="2" t="str">
        <f t="shared" si="4"/>
        <v/>
      </c>
      <c r="H1318" s="2" t="str">
        <f t="shared" si="1"/>
        <v/>
      </c>
      <c r="I1318" s="10" t="str">
        <f t="shared" si="2"/>
        <v/>
      </c>
      <c r="J1318" s="2" t="str">
        <f t="shared" si="3"/>
        <v/>
      </c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</row>
    <row r="1319">
      <c r="A1319" s="10" t="s">
        <v>4484</v>
      </c>
      <c r="B1319" s="10" t="s">
        <v>4485</v>
      </c>
      <c r="C1319" s="10" t="s">
        <v>4486</v>
      </c>
      <c r="D1319" s="1" t="s">
        <v>60</v>
      </c>
      <c r="E1319" s="2" t="s">
        <v>1936</v>
      </c>
      <c r="F1319" s="4">
        <v>29283.0</v>
      </c>
      <c r="G1319" s="2" t="str">
        <f t="shared" si="4"/>
        <v/>
      </c>
      <c r="H1319" s="2" t="str">
        <f t="shared" si="1"/>
        <v/>
      </c>
      <c r="I1319" s="10" t="str">
        <f t="shared" si="2"/>
        <v/>
      </c>
      <c r="J1319" s="2" t="str">
        <f t="shared" si="3"/>
        <v/>
      </c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</row>
    <row r="1320">
      <c r="A1320" s="10" t="s">
        <v>4487</v>
      </c>
      <c r="B1320" s="10" t="s">
        <v>954</v>
      </c>
      <c r="C1320" s="10" t="s">
        <v>4488</v>
      </c>
      <c r="D1320" s="1" t="s">
        <v>65</v>
      </c>
      <c r="E1320" s="2" t="s">
        <v>2125</v>
      </c>
      <c r="F1320" s="4">
        <v>78389.0</v>
      </c>
      <c r="G1320" s="2" t="str">
        <f t="shared" si="4"/>
        <v/>
      </c>
      <c r="H1320" s="2" t="str">
        <f t="shared" si="1"/>
        <v/>
      </c>
      <c r="I1320" s="10" t="str">
        <f t="shared" si="2"/>
        <v/>
      </c>
      <c r="J1320" s="2" t="str">
        <f t="shared" si="3"/>
        <v/>
      </c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</row>
    <row r="1321">
      <c r="A1321" s="10" t="s">
        <v>4489</v>
      </c>
      <c r="B1321" s="10" t="s">
        <v>4490</v>
      </c>
      <c r="C1321" s="10" t="s">
        <v>4491</v>
      </c>
      <c r="D1321" s="1" t="s">
        <v>60</v>
      </c>
      <c r="E1321" s="2" t="s">
        <v>3410</v>
      </c>
      <c r="F1321" s="4">
        <v>9532.0</v>
      </c>
      <c r="G1321" s="2" t="str">
        <f t="shared" si="4"/>
        <v/>
      </c>
      <c r="H1321" s="2" t="str">
        <f t="shared" si="1"/>
        <v/>
      </c>
      <c r="I1321" s="10" t="str">
        <f t="shared" si="2"/>
        <v/>
      </c>
      <c r="J1321" s="2" t="str">
        <f t="shared" si="3"/>
        <v/>
      </c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</row>
    <row r="1322">
      <c r="A1322" s="10" t="s">
        <v>4492</v>
      </c>
      <c r="B1322" s="10" t="s">
        <v>4493</v>
      </c>
      <c r="C1322" s="10" t="s">
        <v>4494</v>
      </c>
      <c r="D1322" s="1" t="s">
        <v>60</v>
      </c>
      <c r="E1322" s="2" t="s">
        <v>3334</v>
      </c>
      <c r="F1322" s="4">
        <v>44030.0</v>
      </c>
      <c r="G1322" s="2" t="str">
        <f t="shared" si="4"/>
        <v/>
      </c>
      <c r="H1322" s="2" t="str">
        <f t="shared" si="1"/>
        <v/>
      </c>
      <c r="I1322" s="10" t="str">
        <f t="shared" si="2"/>
        <v/>
      </c>
      <c r="J1322" s="2" t="str">
        <f t="shared" si="3"/>
        <v/>
      </c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</row>
    <row r="1323">
      <c r="A1323" s="10" t="s">
        <v>4495</v>
      </c>
      <c r="B1323" s="10" t="s">
        <v>458</v>
      </c>
      <c r="C1323" s="10" t="s">
        <v>4496</v>
      </c>
      <c r="D1323" s="1" t="s">
        <v>60</v>
      </c>
      <c r="E1323" s="2" t="s">
        <v>4497</v>
      </c>
      <c r="F1323" s="4">
        <v>4789.0</v>
      </c>
      <c r="G1323" s="2" t="str">
        <f t="shared" si="4"/>
        <v/>
      </c>
      <c r="H1323" s="2" t="str">
        <f t="shared" si="1"/>
        <v/>
      </c>
      <c r="I1323" s="10" t="str">
        <f t="shared" si="2"/>
        <v/>
      </c>
      <c r="J1323" s="2" t="str">
        <f t="shared" si="3"/>
        <v/>
      </c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</row>
    <row r="1324">
      <c r="A1324" s="10" t="s">
        <v>4498</v>
      </c>
      <c r="B1324" s="10" t="s">
        <v>2170</v>
      </c>
      <c r="C1324" s="10" t="s">
        <v>4499</v>
      </c>
      <c r="D1324" s="1" t="s">
        <v>60</v>
      </c>
      <c r="E1324" s="2" t="s">
        <v>4500</v>
      </c>
      <c r="F1324" s="4">
        <v>8044.0</v>
      </c>
      <c r="G1324" s="2" t="str">
        <f t="shared" si="4"/>
        <v/>
      </c>
      <c r="H1324" s="2" t="str">
        <f t="shared" si="1"/>
        <v/>
      </c>
      <c r="I1324" s="10" t="str">
        <f t="shared" si="2"/>
        <v/>
      </c>
      <c r="J1324" s="2" t="str">
        <f t="shared" si="3"/>
        <v/>
      </c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</row>
    <row r="1325">
      <c r="A1325" s="10" t="s">
        <v>4501</v>
      </c>
      <c r="B1325" s="10" t="s">
        <v>4502</v>
      </c>
      <c r="C1325" s="10" t="s">
        <v>4503</v>
      </c>
      <c r="D1325" s="1" t="s">
        <v>65</v>
      </c>
      <c r="E1325" s="2" t="s">
        <v>975</v>
      </c>
      <c r="F1325" s="4">
        <v>25849.0</v>
      </c>
      <c r="G1325" s="2" t="str">
        <f t="shared" si="4"/>
        <v/>
      </c>
      <c r="H1325" s="2" t="str">
        <f t="shared" si="1"/>
        <v/>
      </c>
      <c r="I1325" s="10" t="str">
        <f t="shared" si="2"/>
        <v/>
      </c>
      <c r="J1325" s="2" t="str">
        <f t="shared" si="3"/>
        <v/>
      </c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</row>
    <row r="1326">
      <c r="A1326" s="10" t="s">
        <v>4504</v>
      </c>
      <c r="B1326" s="10" t="s">
        <v>4505</v>
      </c>
      <c r="C1326" s="10" t="s">
        <v>4506</v>
      </c>
      <c r="D1326" s="1" t="s">
        <v>65</v>
      </c>
      <c r="E1326" s="2" t="s">
        <v>2766</v>
      </c>
      <c r="F1326" s="4">
        <v>8604.0</v>
      </c>
      <c r="G1326" s="2" t="str">
        <f t="shared" si="4"/>
        <v/>
      </c>
      <c r="H1326" s="2" t="str">
        <f t="shared" si="1"/>
        <v/>
      </c>
      <c r="I1326" s="10" t="str">
        <f t="shared" si="2"/>
        <v/>
      </c>
      <c r="J1326" s="2" t="str">
        <f t="shared" si="3"/>
        <v/>
      </c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</row>
    <row r="1327">
      <c r="A1327" s="10" t="s">
        <v>4507</v>
      </c>
      <c r="B1327" s="10" t="s">
        <v>4508</v>
      </c>
      <c r="C1327" s="10" t="s">
        <v>4509</v>
      </c>
      <c r="D1327" s="1" t="s">
        <v>65</v>
      </c>
      <c r="E1327" s="2" t="s">
        <v>4464</v>
      </c>
      <c r="F1327" s="4">
        <v>17526.0</v>
      </c>
      <c r="G1327" s="2" t="str">
        <f t="shared" si="4"/>
        <v/>
      </c>
      <c r="H1327" s="2" t="str">
        <f t="shared" si="1"/>
        <v/>
      </c>
      <c r="I1327" s="10" t="str">
        <f t="shared" si="2"/>
        <v/>
      </c>
      <c r="J1327" s="2" t="str">
        <f t="shared" si="3"/>
        <v/>
      </c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</row>
    <row r="1328">
      <c r="A1328" s="10" t="s">
        <v>4510</v>
      </c>
      <c r="B1328" s="10" t="s">
        <v>4511</v>
      </c>
      <c r="C1328" s="10" t="s">
        <v>4512</v>
      </c>
      <c r="D1328" s="1" t="s">
        <v>65</v>
      </c>
      <c r="E1328" s="2" t="s">
        <v>4513</v>
      </c>
      <c r="F1328" s="4">
        <v>4581.0</v>
      </c>
      <c r="G1328" s="2" t="str">
        <f t="shared" si="4"/>
        <v/>
      </c>
      <c r="H1328" s="2" t="str">
        <f t="shared" si="1"/>
        <v/>
      </c>
      <c r="I1328" s="10" t="str">
        <f t="shared" si="2"/>
        <v/>
      </c>
      <c r="J1328" s="2" t="str">
        <f t="shared" si="3"/>
        <v/>
      </c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</row>
    <row r="1329">
      <c r="A1329" s="10" t="s">
        <v>4514</v>
      </c>
      <c r="B1329" s="10" t="s">
        <v>3555</v>
      </c>
      <c r="C1329" s="10" t="s">
        <v>4515</v>
      </c>
      <c r="D1329" s="1" t="s">
        <v>65</v>
      </c>
      <c r="E1329" s="2" t="s">
        <v>2933</v>
      </c>
      <c r="F1329" s="4">
        <v>52363.0</v>
      </c>
      <c r="G1329" s="2" t="str">
        <f t="shared" si="4"/>
        <v/>
      </c>
      <c r="H1329" s="2" t="str">
        <f t="shared" si="1"/>
        <v/>
      </c>
      <c r="I1329" s="10" t="str">
        <f t="shared" si="2"/>
        <v/>
      </c>
      <c r="J1329" s="2" t="str">
        <f t="shared" si="3"/>
        <v/>
      </c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</row>
    <row r="1330">
      <c r="A1330" s="10" t="s">
        <v>4516</v>
      </c>
      <c r="B1330" s="10" t="s">
        <v>4517</v>
      </c>
      <c r="C1330" s="10" t="s">
        <v>4518</v>
      </c>
      <c r="D1330" s="1" t="s">
        <v>60</v>
      </c>
      <c r="E1330" s="2" t="s">
        <v>110</v>
      </c>
      <c r="F1330" s="4">
        <v>5395.0</v>
      </c>
      <c r="G1330" s="2" t="str">
        <f t="shared" si="4"/>
        <v/>
      </c>
      <c r="H1330" s="2" t="str">
        <f t="shared" si="1"/>
        <v/>
      </c>
      <c r="I1330" s="10" t="str">
        <f t="shared" si="2"/>
        <v/>
      </c>
      <c r="J1330" s="2" t="str">
        <f t="shared" si="3"/>
        <v/>
      </c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</row>
    <row r="1331">
      <c r="A1331" s="10" t="s">
        <v>4519</v>
      </c>
      <c r="B1331" s="10" t="s">
        <v>4520</v>
      </c>
      <c r="C1331" s="10" t="s">
        <v>4521</v>
      </c>
      <c r="D1331" s="1" t="s">
        <v>65</v>
      </c>
      <c r="E1331" s="2" t="s">
        <v>944</v>
      </c>
      <c r="F1331" s="4">
        <v>11859.0</v>
      </c>
      <c r="G1331" s="2" t="str">
        <f t="shared" si="4"/>
        <v/>
      </c>
      <c r="H1331" s="2" t="str">
        <f t="shared" si="1"/>
        <v/>
      </c>
      <c r="I1331" s="10" t="str">
        <f t="shared" si="2"/>
        <v/>
      </c>
      <c r="J1331" s="2" t="str">
        <f t="shared" si="3"/>
        <v/>
      </c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</row>
    <row r="1332">
      <c r="A1332" s="10" t="s">
        <v>4522</v>
      </c>
      <c r="B1332" s="10" t="s">
        <v>4523</v>
      </c>
      <c r="C1332" s="10" t="s">
        <v>4524</v>
      </c>
      <c r="D1332" s="1" t="s">
        <v>65</v>
      </c>
      <c r="E1332" s="2" t="s">
        <v>1967</v>
      </c>
      <c r="F1332" s="4">
        <v>10656.0</v>
      </c>
      <c r="G1332" s="2" t="str">
        <f t="shared" si="4"/>
        <v/>
      </c>
      <c r="H1332" s="2" t="str">
        <f t="shared" si="1"/>
        <v/>
      </c>
      <c r="I1332" s="10" t="str">
        <f t="shared" si="2"/>
        <v/>
      </c>
      <c r="J1332" s="2" t="str">
        <f t="shared" si="3"/>
        <v/>
      </c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</row>
    <row r="1333">
      <c r="A1333" s="10" t="s">
        <v>4525</v>
      </c>
      <c r="B1333" s="10" t="s">
        <v>3666</v>
      </c>
      <c r="C1333" s="10" t="s">
        <v>4526</v>
      </c>
      <c r="D1333" s="1" t="s">
        <v>60</v>
      </c>
      <c r="E1333" s="2" t="s">
        <v>1168</v>
      </c>
      <c r="F1333" s="4">
        <v>0.0</v>
      </c>
      <c r="G1333" s="2" t="str">
        <f t="shared" si="4"/>
        <v/>
      </c>
      <c r="H1333" s="2" t="str">
        <f t="shared" si="1"/>
        <v/>
      </c>
      <c r="I1333" s="10" t="str">
        <f t="shared" si="2"/>
        <v/>
      </c>
      <c r="J1333" s="2" t="str">
        <f t="shared" si="3"/>
        <v/>
      </c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</row>
    <row r="1334">
      <c r="A1334" s="10" t="s">
        <v>4527</v>
      </c>
      <c r="B1334" s="10" t="s">
        <v>4528</v>
      </c>
      <c r="C1334" s="10" t="s">
        <v>4529</v>
      </c>
      <c r="D1334" s="1" t="s">
        <v>65</v>
      </c>
      <c r="E1334" s="2" t="s">
        <v>4530</v>
      </c>
      <c r="F1334" s="4">
        <v>27912.0</v>
      </c>
      <c r="G1334" s="2" t="str">
        <f t="shared" si="4"/>
        <v/>
      </c>
      <c r="H1334" s="2" t="str">
        <f t="shared" si="1"/>
        <v/>
      </c>
      <c r="I1334" s="10" t="str">
        <f t="shared" si="2"/>
        <v/>
      </c>
      <c r="J1334" s="2" t="str">
        <f t="shared" si="3"/>
        <v/>
      </c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</row>
    <row r="1335">
      <c r="A1335" s="10" t="s">
        <v>4531</v>
      </c>
      <c r="B1335" s="10" t="s">
        <v>4532</v>
      </c>
      <c r="C1335" s="10" t="s">
        <v>4533</v>
      </c>
      <c r="D1335" s="1" t="s">
        <v>60</v>
      </c>
      <c r="E1335" s="2" t="s">
        <v>4534</v>
      </c>
      <c r="F1335" s="4">
        <v>35437.0</v>
      </c>
      <c r="G1335" s="2" t="str">
        <f t="shared" si="4"/>
        <v/>
      </c>
      <c r="H1335" s="2" t="str">
        <f t="shared" si="1"/>
        <v/>
      </c>
      <c r="I1335" s="10" t="str">
        <f t="shared" si="2"/>
        <v/>
      </c>
      <c r="J1335" s="2" t="str">
        <f t="shared" si="3"/>
        <v/>
      </c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</row>
    <row r="1336">
      <c r="A1336" s="10" t="s">
        <v>4535</v>
      </c>
      <c r="B1336" s="10" t="s">
        <v>1632</v>
      </c>
      <c r="C1336" s="10" t="s">
        <v>4536</v>
      </c>
      <c r="D1336" s="1" t="s">
        <v>60</v>
      </c>
      <c r="E1336" s="2" t="s">
        <v>1411</v>
      </c>
      <c r="F1336" s="4">
        <v>6879.0</v>
      </c>
      <c r="G1336" s="2" t="str">
        <f t="shared" si="4"/>
        <v/>
      </c>
      <c r="H1336" s="2" t="str">
        <f t="shared" si="1"/>
        <v/>
      </c>
      <c r="I1336" s="10" t="str">
        <f t="shared" si="2"/>
        <v/>
      </c>
      <c r="J1336" s="2" t="str">
        <f t="shared" si="3"/>
        <v/>
      </c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</row>
    <row r="1337">
      <c r="A1337" s="10" t="s">
        <v>4537</v>
      </c>
      <c r="B1337" s="10" t="s">
        <v>932</v>
      </c>
      <c r="C1337" s="10" t="s">
        <v>4538</v>
      </c>
      <c r="D1337" s="1" t="s">
        <v>60</v>
      </c>
      <c r="E1337" s="2" t="s">
        <v>705</v>
      </c>
      <c r="F1337" s="4">
        <v>17559.0</v>
      </c>
      <c r="G1337" s="2" t="str">
        <f t="shared" si="4"/>
        <v/>
      </c>
      <c r="H1337" s="2" t="str">
        <f t="shared" si="1"/>
        <v/>
      </c>
      <c r="I1337" s="10" t="str">
        <f t="shared" si="2"/>
        <v/>
      </c>
      <c r="J1337" s="2" t="str">
        <f t="shared" si="3"/>
        <v/>
      </c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</row>
    <row r="1338">
      <c r="A1338" s="10" t="s">
        <v>4539</v>
      </c>
      <c r="B1338" s="10" t="s">
        <v>4540</v>
      </c>
      <c r="C1338" s="10" t="s">
        <v>4541</v>
      </c>
      <c r="D1338" s="1" t="s">
        <v>65</v>
      </c>
      <c r="E1338" s="2" t="s">
        <v>1038</v>
      </c>
      <c r="F1338" s="4">
        <v>8288.0</v>
      </c>
      <c r="G1338" s="2" t="str">
        <f t="shared" si="4"/>
        <v/>
      </c>
      <c r="H1338" s="2" t="str">
        <f t="shared" si="1"/>
        <v/>
      </c>
      <c r="I1338" s="10" t="str">
        <f t="shared" si="2"/>
        <v/>
      </c>
      <c r="J1338" s="2" t="str">
        <f t="shared" si="3"/>
        <v/>
      </c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</row>
    <row r="1339">
      <c r="A1339" s="10" t="s">
        <v>4542</v>
      </c>
      <c r="B1339" s="10" t="s">
        <v>2375</v>
      </c>
      <c r="C1339" s="10" t="s">
        <v>4543</v>
      </c>
      <c r="D1339" s="1" t="s">
        <v>60</v>
      </c>
      <c r="E1339" s="2" t="s">
        <v>149</v>
      </c>
      <c r="F1339" s="4">
        <v>3717.0</v>
      </c>
      <c r="G1339" s="2" t="str">
        <f t="shared" si="4"/>
        <v/>
      </c>
      <c r="H1339" s="2" t="str">
        <f t="shared" si="1"/>
        <v/>
      </c>
      <c r="I1339" s="10" t="str">
        <f t="shared" si="2"/>
        <v/>
      </c>
      <c r="J1339" s="2" t="str">
        <f t="shared" si="3"/>
        <v/>
      </c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</row>
    <row r="1340">
      <c r="A1340" s="10" t="s">
        <v>4544</v>
      </c>
      <c r="B1340" s="10" t="s">
        <v>4545</v>
      </c>
      <c r="C1340" s="10" t="s">
        <v>4546</v>
      </c>
      <c r="D1340" s="1" t="s">
        <v>65</v>
      </c>
      <c r="E1340" s="2" t="s">
        <v>4547</v>
      </c>
      <c r="F1340" s="4">
        <v>1670.0</v>
      </c>
      <c r="G1340" s="2" t="str">
        <f t="shared" si="4"/>
        <v/>
      </c>
      <c r="H1340" s="2" t="str">
        <f t="shared" si="1"/>
        <v/>
      </c>
      <c r="I1340" s="10" t="str">
        <f t="shared" si="2"/>
        <v/>
      </c>
      <c r="J1340" s="2" t="str">
        <f t="shared" si="3"/>
        <v/>
      </c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</row>
    <row r="1341">
      <c r="A1341" s="10" t="s">
        <v>4548</v>
      </c>
      <c r="B1341" s="10" t="s">
        <v>4549</v>
      </c>
      <c r="C1341" s="10" t="s">
        <v>4550</v>
      </c>
      <c r="D1341" s="1" t="s">
        <v>60</v>
      </c>
      <c r="E1341" s="2" t="s">
        <v>304</v>
      </c>
      <c r="F1341" s="4">
        <v>11950.0</v>
      </c>
      <c r="G1341" s="2" t="str">
        <f t="shared" si="4"/>
        <v/>
      </c>
      <c r="H1341" s="2" t="str">
        <f t="shared" si="1"/>
        <v/>
      </c>
      <c r="I1341" s="10" t="str">
        <f t="shared" si="2"/>
        <v/>
      </c>
      <c r="J1341" s="2" t="str">
        <f t="shared" si="3"/>
        <v/>
      </c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</row>
    <row r="1342">
      <c r="A1342" s="10" t="s">
        <v>4551</v>
      </c>
      <c r="B1342" s="10" t="s">
        <v>4552</v>
      </c>
      <c r="C1342" s="10" t="s">
        <v>4553</v>
      </c>
      <c r="D1342" s="1" t="s">
        <v>60</v>
      </c>
      <c r="E1342" s="2" t="s">
        <v>4554</v>
      </c>
      <c r="F1342" s="4">
        <v>60112.0</v>
      </c>
      <c r="G1342" s="2" t="str">
        <f t="shared" si="4"/>
        <v/>
      </c>
      <c r="H1342" s="2" t="str">
        <f t="shared" si="1"/>
        <v/>
      </c>
      <c r="I1342" s="10" t="str">
        <f t="shared" si="2"/>
        <v/>
      </c>
      <c r="J1342" s="2" t="str">
        <f t="shared" si="3"/>
        <v/>
      </c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</row>
    <row r="1343">
      <c r="A1343" s="10" t="s">
        <v>4555</v>
      </c>
      <c r="B1343" s="10" t="s">
        <v>4556</v>
      </c>
      <c r="C1343" s="10" t="s">
        <v>4557</v>
      </c>
      <c r="D1343" s="1" t="s">
        <v>65</v>
      </c>
      <c r="E1343" s="2" t="s">
        <v>2988</v>
      </c>
      <c r="F1343" s="4">
        <v>11718.0</v>
      </c>
      <c r="G1343" s="2" t="str">
        <f t="shared" si="4"/>
        <v/>
      </c>
      <c r="H1343" s="2" t="str">
        <f t="shared" si="1"/>
        <v/>
      </c>
      <c r="I1343" s="10" t="str">
        <f t="shared" si="2"/>
        <v/>
      </c>
      <c r="J1343" s="2" t="str">
        <f t="shared" si="3"/>
        <v/>
      </c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</row>
    <row r="1344">
      <c r="A1344" s="10" t="s">
        <v>4558</v>
      </c>
      <c r="B1344" s="10" t="s">
        <v>4559</v>
      </c>
      <c r="C1344" s="10" t="s">
        <v>4560</v>
      </c>
      <c r="D1344" s="1" t="s">
        <v>65</v>
      </c>
      <c r="E1344" s="2" t="s">
        <v>4561</v>
      </c>
      <c r="F1344" s="4">
        <v>12135.0</v>
      </c>
      <c r="G1344" s="2" t="str">
        <f t="shared" si="4"/>
        <v/>
      </c>
      <c r="H1344" s="2" t="str">
        <f t="shared" si="1"/>
        <v/>
      </c>
      <c r="I1344" s="10" t="str">
        <f t="shared" si="2"/>
        <v/>
      </c>
      <c r="J1344" s="2" t="str">
        <f t="shared" si="3"/>
        <v/>
      </c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</row>
    <row r="1345">
      <c r="A1345" s="10" t="s">
        <v>4562</v>
      </c>
      <c r="B1345" s="10" t="s">
        <v>4563</v>
      </c>
      <c r="C1345" s="10" t="s">
        <v>455</v>
      </c>
      <c r="D1345" s="1" t="s">
        <v>65</v>
      </c>
      <c r="E1345" s="2" t="s">
        <v>510</v>
      </c>
      <c r="F1345" s="4">
        <v>4046.0</v>
      </c>
      <c r="G1345" s="2" t="str">
        <f t="shared" si="4"/>
        <v/>
      </c>
      <c r="H1345" s="2" t="str">
        <f t="shared" si="1"/>
        <v/>
      </c>
      <c r="I1345" s="10" t="str">
        <f t="shared" si="2"/>
        <v/>
      </c>
      <c r="J1345" s="2" t="str">
        <f t="shared" si="3"/>
        <v/>
      </c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</row>
    <row r="1346">
      <c r="A1346" s="10" t="s">
        <v>4564</v>
      </c>
      <c r="B1346" s="10" t="s">
        <v>1550</v>
      </c>
      <c r="C1346" s="10" t="s">
        <v>4565</v>
      </c>
      <c r="D1346" s="1" t="s">
        <v>65</v>
      </c>
      <c r="E1346" s="2" t="s">
        <v>2212</v>
      </c>
      <c r="F1346" s="4">
        <v>233.0</v>
      </c>
      <c r="G1346" s="2" t="str">
        <f t="shared" si="4"/>
        <v/>
      </c>
      <c r="H1346" s="2" t="str">
        <f t="shared" si="1"/>
        <v/>
      </c>
      <c r="I1346" s="10" t="str">
        <f t="shared" si="2"/>
        <v/>
      </c>
      <c r="J1346" s="2" t="str">
        <f t="shared" si="3"/>
        <v/>
      </c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</row>
    <row r="1347">
      <c r="A1347" s="10" t="s">
        <v>4566</v>
      </c>
      <c r="B1347" s="10" t="s">
        <v>4567</v>
      </c>
      <c r="C1347" s="10" t="s">
        <v>4568</v>
      </c>
      <c r="D1347" s="1" t="s">
        <v>65</v>
      </c>
      <c r="E1347" s="2" t="s">
        <v>2216</v>
      </c>
      <c r="F1347" s="4">
        <v>1023.0</v>
      </c>
      <c r="G1347" s="2" t="str">
        <f t="shared" si="4"/>
        <v/>
      </c>
      <c r="H1347" s="2" t="str">
        <f t="shared" si="1"/>
        <v/>
      </c>
      <c r="I1347" s="10" t="str">
        <f t="shared" si="2"/>
        <v/>
      </c>
      <c r="J1347" s="2" t="str">
        <f t="shared" si="3"/>
        <v/>
      </c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</row>
    <row r="1348">
      <c r="A1348" s="10" t="s">
        <v>4569</v>
      </c>
      <c r="B1348" s="10" t="s">
        <v>92</v>
      </c>
      <c r="C1348" s="10" t="s">
        <v>4570</v>
      </c>
      <c r="D1348" s="1" t="s">
        <v>60</v>
      </c>
      <c r="E1348" s="2" t="s">
        <v>4571</v>
      </c>
      <c r="F1348" s="4">
        <v>6324.0</v>
      </c>
      <c r="G1348" s="2" t="str">
        <f t="shared" si="4"/>
        <v/>
      </c>
      <c r="H1348" s="2" t="str">
        <f t="shared" si="1"/>
        <v/>
      </c>
      <c r="I1348" s="10" t="str">
        <f t="shared" si="2"/>
        <v/>
      </c>
      <c r="J1348" s="2" t="str">
        <f t="shared" si="3"/>
        <v/>
      </c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</row>
    <row r="1349">
      <c r="A1349" s="10" t="s">
        <v>4572</v>
      </c>
      <c r="B1349" s="10" t="s">
        <v>4573</v>
      </c>
      <c r="C1349" s="10" t="s">
        <v>4574</v>
      </c>
      <c r="D1349" s="1" t="s">
        <v>60</v>
      </c>
      <c r="E1349" s="2" t="s">
        <v>422</v>
      </c>
      <c r="F1349" s="4">
        <v>30644.0</v>
      </c>
      <c r="G1349" s="2" t="str">
        <f t="shared" si="4"/>
        <v/>
      </c>
      <c r="H1349" s="2" t="str">
        <f t="shared" si="1"/>
        <v/>
      </c>
      <c r="I1349" s="10" t="str">
        <f t="shared" si="2"/>
        <v/>
      </c>
      <c r="J1349" s="2" t="str">
        <f t="shared" si="3"/>
        <v/>
      </c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</row>
    <row r="1350">
      <c r="A1350" s="10" t="s">
        <v>4575</v>
      </c>
      <c r="B1350" s="10" t="s">
        <v>3713</v>
      </c>
      <c r="C1350" s="10" t="s">
        <v>4576</v>
      </c>
      <c r="D1350" s="1" t="s">
        <v>65</v>
      </c>
      <c r="E1350" s="2" t="s">
        <v>4577</v>
      </c>
      <c r="F1350" s="4">
        <v>67048.0</v>
      </c>
      <c r="G1350" s="2" t="str">
        <f t="shared" si="4"/>
        <v/>
      </c>
      <c r="H1350" s="2" t="str">
        <f t="shared" si="1"/>
        <v/>
      </c>
      <c r="I1350" s="10" t="str">
        <f t="shared" si="2"/>
        <v/>
      </c>
      <c r="J1350" s="2" t="str">
        <f t="shared" si="3"/>
        <v/>
      </c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</row>
    <row r="1351">
      <c r="A1351" s="10" t="s">
        <v>4578</v>
      </c>
      <c r="B1351" s="10" t="s">
        <v>4579</v>
      </c>
      <c r="C1351" s="10" t="s">
        <v>4580</v>
      </c>
      <c r="D1351" s="1" t="s">
        <v>60</v>
      </c>
      <c r="E1351" s="2" t="s">
        <v>4581</v>
      </c>
      <c r="F1351" s="4">
        <v>3204.0</v>
      </c>
      <c r="G1351" s="2" t="str">
        <f t="shared" si="4"/>
        <v/>
      </c>
      <c r="H1351" s="2" t="str">
        <f t="shared" si="1"/>
        <v/>
      </c>
      <c r="I1351" s="10" t="str">
        <f t="shared" si="2"/>
        <v/>
      </c>
      <c r="J1351" s="2" t="str">
        <f t="shared" si="3"/>
        <v/>
      </c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</row>
    <row r="1352">
      <c r="A1352" s="10" t="s">
        <v>4582</v>
      </c>
      <c r="B1352" s="10" t="s">
        <v>765</v>
      </c>
      <c r="C1352" s="10" t="s">
        <v>4583</v>
      </c>
      <c r="D1352" s="1" t="s">
        <v>60</v>
      </c>
      <c r="E1352" s="2" t="s">
        <v>4584</v>
      </c>
      <c r="F1352" s="4">
        <v>790.0</v>
      </c>
      <c r="G1352" s="2" t="str">
        <f t="shared" si="4"/>
        <v/>
      </c>
      <c r="H1352" s="2" t="str">
        <f t="shared" si="1"/>
        <v/>
      </c>
      <c r="I1352" s="10" t="str">
        <f t="shared" si="2"/>
        <v/>
      </c>
      <c r="J1352" s="2" t="str">
        <f t="shared" si="3"/>
        <v/>
      </c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</row>
    <row r="1353">
      <c r="A1353" s="10" t="s">
        <v>4585</v>
      </c>
      <c r="B1353" s="10" t="s">
        <v>4586</v>
      </c>
      <c r="C1353" s="10" t="s">
        <v>4587</v>
      </c>
      <c r="D1353" s="1" t="s">
        <v>65</v>
      </c>
      <c r="E1353" s="2" t="s">
        <v>3680</v>
      </c>
      <c r="F1353" s="4">
        <v>36835.0</v>
      </c>
      <c r="G1353" s="2" t="str">
        <f t="shared" si="4"/>
        <v/>
      </c>
      <c r="H1353" s="2" t="str">
        <f t="shared" si="1"/>
        <v/>
      </c>
      <c r="I1353" s="10" t="str">
        <f t="shared" si="2"/>
        <v/>
      </c>
      <c r="J1353" s="2" t="str">
        <f t="shared" si="3"/>
        <v/>
      </c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</row>
    <row r="1354">
      <c r="A1354" s="10" t="s">
        <v>4588</v>
      </c>
      <c r="B1354" s="10" t="s">
        <v>2170</v>
      </c>
      <c r="C1354" s="10" t="s">
        <v>4589</v>
      </c>
      <c r="D1354" s="1" t="s">
        <v>60</v>
      </c>
      <c r="E1354" s="2" t="s">
        <v>4590</v>
      </c>
      <c r="F1354" s="4">
        <v>50329.0</v>
      </c>
      <c r="G1354" s="2" t="str">
        <f t="shared" si="4"/>
        <v/>
      </c>
      <c r="H1354" s="2" t="str">
        <f t="shared" si="1"/>
        <v/>
      </c>
      <c r="I1354" s="10" t="str">
        <f t="shared" si="2"/>
        <v/>
      </c>
      <c r="J1354" s="2" t="str">
        <f t="shared" si="3"/>
        <v/>
      </c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</row>
    <row r="1355">
      <c r="A1355" s="10" t="s">
        <v>4591</v>
      </c>
      <c r="B1355" s="10" t="s">
        <v>4592</v>
      </c>
      <c r="C1355" s="10" t="s">
        <v>4593</v>
      </c>
      <c r="D1355" s="1" t="s">
        <v>65</v>
      </c>
      <c r="E1355" s="2" t="s">
        <v>3997</v>
      </c>
      <c r="F1355" s="4">
        <v>12788.0</v>
      </c>
      <c r="G1355" s="2" t="str">
        <f t="shared" si="4"/>
        <v/>
      </c>
      <c r="H1355" s="2" t="str">
        <f t="shared" si="1"/>
        <v/>
      </c>
      <c r="I1355" s="10" t="str">
        <f t="shared" si="2"/>
        <v/>
      </c>
      <c r="J1355" s="2" t="str">
        <f t="shared" si="3"/>
        <v/>
      </c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</row>
    <row r="1356">
      <c r="A1356" s="10" t="s">
        <v>4594</v>
      </c>
      <c r="B1356" s="10" t="s">
        <v>4595</v>
      </c>
      <c r="C1356" s="10" t="s">
        <v>4596</v>
      </c>
      <c r="D1356" s="1" t="s">
        <v>65</v>
      </c>
      <c r="E1356" s="2" t="s">
        <v>541</v>
      </c>
      <c r="F1356" s="4">
        <v>59381.0</v>
      </c>
      <c r="G1356" s="2" t="str">
        <f t="shared" si="4"/>
        <v/>
      </c>
      <c r="H1356" s="2" t="str">
        <f t="shared" si="1"/>
        <v/>
      </c>
      <c r="I1356" s="10" t="str">
        <f t="shared" si="2"/>
        <v/>
      </c>
      <c r="J1356" s="2" t="str">
        <f t="shared" si="3"/>
        <v/>
      </c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</row>
    <row r="1357">
      <c r="A1357" s="10" t="s">
        <v>4597</v>
      </c>
      <c r="B1357" s="10" t="s">
        <v>4598</v>
      </c>
      <c r="C1357" s="10" t="s">
        <v>4599</v>
      </c>
      <c r="D1357" s="1" t="s">
        <v>65</v>
      </c>
      <c r="E1357" s="2" t="s">
        <v>622</v>
      </c>
      <c r="F1357" s="4">
        <v>10319.0</v>
      </c>
      <c r="G1357" s="2" t="str">
        <f t="shared" si="4"/>
        <v/>
      </c>
      <c r="H1357" s="2" t="str">
        <f t="shared" si="1"/>
        <v/>
      </c>
      <c r="I1357" s="10" t="str">
        <f t="shared" si="2"/>
        <v/>
      </c>
      <c r="J1357" s="2" t="str">
        <f t="shared" si="3"/>
        <v/>
      </c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</row>
    <row r="1358">
      <c r="A1358" s="10" t="s">
        <v>4600</v>
      </c>
      <c r="B1358" s="10" t="s">
        <v>4601</v>
      </c>
      <c r="C1358" s="10" t="s">
        <v>4602</v>
      </c>
      <c r="D1358" s="1" t="s">
        <v>65</v>
      </c>
      <c r="E1358" s="2" t="s">
        <v>161</v>
      </c>
      <c r="F1358" s="4">
        <v>89.0</v>
      </c>
      <c r="G1358" s="2" t="str">
        <f t="shared" si="4"/>
        <v/>
      </c>
      <c r="H1358" s="2" t="str">
        <f t="shared" si="1"/>
        <v/>
      </c>
      <c r="I1358" s="10" t="str">
        <f t="shared" si="2"/>
        <v/>
      </c>
      <c r="J1358" s="2" t="str">
        <f t="shared" si="3"/>
        <v/>
      </c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</row>
    <row r="1359">
      <c r="A1359" s="10" t="s">
        <v>4603</v>
      </c>
      <c r="B1359" s="10" t="s">
        <v>4604</v>
      </c>
      <c r="C1359" s="10" t="s">
        <v>4605</v>
      </c>
      <c r="D1359" s="1" t="s">
        <v>65</v>
      </c>
      <c r="E1359" s="2" t="s">
        <v>4606</v>
      </c>
      <c r="F1359" s="4">
        <v>790.0</v>
      </c>
      <c r="G1359" s="2" t="str">
        <f t="shared" si="4"/>
        <v/>
      </c>
      <c r="H1359" s="2" t="str">
        <f t="shared" si="1"/>
        <v/>
      </c>
      <c r="I1359" s="10" t="str">
        <f t="shared" si="2"/>
        <v/>
      </c>
      <c r="J1359" s="2" t="str">
        <f t="shared" si="3"/>
        <v/>
      </c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</row>
    <row r="1360">
      <c r="A1360" s="10" t="s">
        <v>4607</v>
      </c>
      <c r="B1360" s="10" t="s">
        <v>4608</v>
      </c>
      <c r="C1360" s="10" t="s">
        <v>4609</v>
      </c>
      <c r="D1360" s="1" t="s">
        <v>65</v>
      </c>
      <c r="E1360" s="2" t="s">
        <v>2273</v>
      </c>
      <c r="F1360" s="4">
        <v>5115.0</v>
      </c>
      <c r="G1360" s="2" t="str">
        <f t="shared" si="4"/>
        <v/>
      </c>
      <c r="H1360" s="2" t="str">
        <f t="shared" si="1"/>
        <v/>
      </c>
      <c r="I1360" s="10" t="str">
        <f t="shared" si="2"/>
        <v/>
      </c>
      <c r="J1360" s="2" t="str">
        <f t="shared" si="3"/>
        <v/>
      </c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</row>
    <row r="1361">
      <c r="A1361" s="10" t="s">
        <v>4610</v>
      </c>
      <c r="B1361" s="10" t="s">
        <v>4611</v>
      </c>
      <c r="C1361" s="10" t="s">
        <v>4612</v>
      </c>
      <c r="D1361" s="1" t="s">
        <v>65</v>
      </c>
      <c r="E1361" s="2" t="s">
        <v>1728</v>
      </c>
      <c r="F1361" s="4">
        <v>52167.0</v>
      </c>
      <c r="G1361" s="2" t="str">
        <f t="shared" si="4"/>
        <v/>
      </c>
      <c r="H1361" s="2" t="str">
        <f t="shared" si="1"/>
        <v/>
      </c>
      <c r="I1361" s="10" t="str">
        <f t="shared" si="2"/>
        <v/>
      </c>
      <c r="J1361" s="2" t="str">
        <f t="shared" si="3"/>
        <v/>
      </c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</row>
    <row r="1362">
      <c r="A1362" s="10" t="s">
        <v>4613</v>
      </c>
      <c r="B1362" s="10" t="s">
        <v>1284</v>
      </c>
      <c r="C1362" s="10" t="s">
        <v>4614</v>
      </c>
      <c r="D1362" s="1" t="s">
        <v>60</v>
      </c>
      <c r="E1362" s="2" t="s">
        <v>1300</v>
      </c>
      <c r="F1362" s="4">
        <v>28646.0</v>
      </c>
      <c r="G1362" s="2" t="str">
        <f t="shared" si="4"/>
        <v/>
      </c>
      <c r="H1362" s="2" t="str">
        <f t="shared" si="1"/>
        <v/>
      </c>
      <c r="I1362" s="10" t="str">
        <f t="shared" si="2"/>
        <v/>
      </c>
      <c r="J1362" s="2" t="str">
        <f t="shared" si="3"/>
        <v/>
      </c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</row>
    <row r="1363">
      <c r="A1363" s="10" t="s">
        <v>4615</v>
      </c>
      <c r="B1363" s="10" t="s">
        <v>862</v>
      </c>
      <c r="C1363" s="10" t="s">
        <v>4616</v>
      </c>
      <c r="D1363" s="1" t="s">
        <v>60</v>
      </c>
      <c r="E1363" s="2" t="s">
        <v>4617</v>
      </c>
      <c r="F1363" s="4">
        <v>35134.0</v>
      </c>
      <c r="G1363" s="2" t="str">
        <f t="shared" si="4"/>
        <v/>
      </c>
      <c r="H1363" s="2" t="str">
        <f t="shared" si="1"/>
        <v/>
      </c>
      <c r="I1363" s="10" t="str">
        <f t="shared" si="2"/>
        <v/>
      </c>
      <c r="J1363" s="2" t="str">
        <f t="shared" si="3"/>
        <v/>
      </c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</row>
    <row r="1364">
      <c r="A1364" s="10" t="s">
        <v>4618</v>
      </c>
      <c r="B1364" s="10" t="s">
        <v>4619</v>
      </c>
      <c r="C1364" s="10" t="s">
        <v>4620</v>
      </c>
      <c r="D1364" s="1" t="s">
        <v>60</v>
      </c>
      <c r="E1364" s="2" t="s">
        <v>1009</v>
      </c>
      <c r="F1364" s="4">
        <v>21474.0</v>
      </c>
      <c r="G1364" s="2" t="str">
        <f t="shared" si="4"/>
        <v/>
      </c>
      <c r="H1364" s="2" t="str">
        <f t="shared" si="1"/>
        <v/>
      </c>
      <c r="I1364" s="10" t="str">
        <f t="shared" si="2"/>
        <v/>
      </c>
      <c r="J1364" s="2" t="str">
        <f t="shared" si="3"/>
        <v/>
      </c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</row>
    <row r="1365">
      <c r="A1365" s="10" t="s">
        <v>4621</v>
      </c>
      <c r="B1365" s="10" t="s">
        <v>3555</v>
      </c>
      <c r="C1365" s="10" t="s">
        <v>4622</v>
      </c>
      <c r="D1365" s="1" t="s">
        <v>65</v>
      </c>
      <c r="E1365" s="2" t="s">
        <v>4623</v>
      </c>
      <c r="F1365" s="4">
        <v>28598.0</v>
      </c>
      <c r="G1365" s="2" t="str">
        <f t="shared" si="4"/>
        <v/>
      </c>
      <c r="H1365" s="2" t="str">
        <f t="shared" si="1"/>
        <v/>
      </c>
      <c r="I1365" s="10" t="str">
        <f t="shared" si="2"/>
        <v/>
      </c>
      <c r="J1365" s="2" t="str">
        <f t="shared" si="3"/>
        <v/>
      </c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</row>
    <row r="1366">
      <c r="A1366" s="10" t="s">
        <v>4624</v>
      </c>
      <c r="B1366" s="10" t="s">
        <v>4625</v>
      </c>
      <c r="C1366" s="10" t="s">
        <v>4626</v>
      </c>
      <c r="D1366" s="1" t="s">
        <v>60</v>
      </c>
      <c r="E1366" s="2" t="s">
        <v>1480</v>
      </c>
      <c r="F1366" s="4">
        <v>3208.0</v>
      </c>
      <c r="G1366" s="2" t="str">
        <f t="shared" si="4"/>
        <v/>
      </c>
      <c r="H1366" s="2" t="str">
        <f t="shared" si="1"/>
        <v/>
      </c>
      <c r="I1366" s="10" t="str">
        <f t="shared" si="2"/>
        <v/>
      </c>
      <c r="J1366" s="2" t="str">
        <f t="shared" si="3"/>
        <v/>
      </c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</row>
    <row r="1367">
      <c r="A1367" s="10" t="s">
        <v>4627</v>
      </c>
      <c r="B1367" s="10" t="s">
        <v>4628</v>
      </c>
      <c r="C1367" s="10" t="s">
        <v>4629</v>
      </c>
      <c r="D1367" s="1" t="s">
        <v>65</v>
      </c>
      <c r="E1367" s="2" t="s">
        <v>4630</v>
      </c>
      <c r="F1367" s="4">
        <v>27477.0</v>
      </c>
      <c r="G1367" s="2" t="str">
        <f t="shared" si="4"/>
        <v/>
      </c>
      <c r="H1367" s="2" t="str">
        <f t="shared" si="1"/>
        <v/>
      </c>
      <c r="I1367" s="10" t="str">
        <f t="shared" si="2"/>
        <v/>
      </c>
      <c r="J1367" s="2" t="str">
        <f t="shared" si="3"/>
        <v/>
      </c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</row>
    <row r="1368">
      <c r="A1368" s="10" t="s">
        <v>4631</v>
      </c>
      <c r="B1368" s="10" t="s">
        <v>262</v>
      </c>
      <c r="C1368" s="10" t="s">
        <v>4632</v>
      </c>
      <c r="D1368" s="1" t="s">
        <v>60</v>
      </c>
      <c r="E1368" s="2" t="s">
        <v>4633</v>
      </c>
      <c r="F1368" s="4">
        <v>25419.0</v>
      </c>
      <c r="G1368" s="2" t="str">
        <f t="shared" si="4"/>
        <v/>
      </c>
      <c r="H1368" s="2" t="str">
        <f t="shared" si="1"/>
        <v/>
      </c>
      <c r="I1368" s="10" t="str">
        <f t="shared" si="2"/>
        <v/>
      </c>
      <c r="J1368" s="2" t="str">
        <f t="shared" si="3"/>
        <v/>
      </c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</row>
    <row r="1369">
      <c r="A1369" s="10" t="s">
        <v>4634</v>
      </c>
      <c r="B1369" s="10" t="s">
        <v>4635</v>
      </c>
      <c r="C1369" s="10" t="s">
        <v>4636</v>
      </c>
      <c r="D1369" s="1" t="s">
        <v>60</v>
      </c>
      <c r="E1369" s="2" t="s">
        <v>2510</v>
      </c>
      <c r="F1369" s="4">
        <v>53629.0</v>
      </c>
      <c r="G1369" s="2" t="str">
        <f t="shared" si="4"/>
        <v/>
      </c>
      <c r="H1369" s="2" t="str">
        <f t="shared" si="1"/>
        <v/>
      </c>
      <c r="I1369" s="10" t="str">
        <f t="shared" si="2"/>
        <v/>
      </c>
      <c r="J1369" s="2" t="str">
        <f t="shared" si="3"/>
        <v/>
      </c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</row>
    <row r="1370">
      <c r="A1370" s="10" t="s">
        <v>4637</v>
      </c>
      <c r="B1370" s="10" t="s">
        <v>4638</v>
      </c>
      <c r="C1370" s="10" t="s">
        <v>4639</v>
      </c>
      <c r="D1370" s="1" t="s">
        <v>60</v>
      </c>
      <c r="E1370" s="2" t="s">
        <v>669</v>
      </c>
      <c r="F1370" s="4">
        <v>17204.0</v>
      </c>
      <c r="G1370" s="2" t="str">
        <f t="shared" si="4"/>
        <v/>
      </c>
      <c r="H1370" s="2" t="str">
        <f t="shared" si="1"/>
        <v/>
      </c>
      <c r="I1370" s="10" t="str">
        <f t="shared" si="2"/>
        <v/>
      </c>
      <c r="J1370" s="2" t="str">
        <f t="shared" si="3"/>
        <v/>
      </c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</row>
    <row r="1371">
      <c r="A1371" s="10" t="s">
        <v>4640</v>
      </c>
      <c r="B1371" s="10" t="s">
        <v>4641</v>
      </c>
      <c r="C1371" s="10" t="s">
        <v>4642</v>
      </c>
      <c r="D1371" s="1" t="s">
        <v>60</v>
      </c>
      <c r="E1371" s="2" t="s">
        <v>2622</v>
      </c>
      <c r="F1371" s="4">
        <v>23855.0</v>
      </c>
      <c r="G1371" s="2" t="str">
        <f t="shared" si="4"/>
        <v/>
      </c>
      <c r="H1371" s="2" t="str">
        <f t="shared" si="1"/>
        <v/>
      </c>
      <c r="I1371" s="10" t="str">
        <f t="shared" si="2"/>
        <v/>
      </c>
      <c r="J1371" s="2" t="str">
        <f t="shared" si="3"/>
        <v/>
      </c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</row>
    <row r="1372">
      <c r="A1372" s="10" t="s">
        <v>4643</v>
      </c>
      <c r="B1372" s="10" t="s">
        <v>4644</v>
      </c>
      <c r="C1372" s="10" t="s">
        <v>4645</v>
      </c>
      <c r="D1372" s="1" t="s">
        <v>65</v>
      </c>
      <c r="E1372" s="2" t="s">
        <v>4646</v>
      </c>
      <c r="F1372" s="4">
        <v>36783.0</v>
      </c>
      <c r="G1372" s="2" t="str">
        <f t="shared" si="4"/>
        <v/>
      </c>
      <c r="H1372" s="2" t="str">
        <f t="shared" si="1"/>
        <v/>
      </c>
      <c r="I1372" s="10" t="str">
        <f t="shared" si="2"/>
        <v/>
      </c>
      <c r="J1372" s="2" t="str">
        <f t="shared" si="3"/>
        <v/>
      </c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</row>
    <row r="1373">
      <c r="A1373" s="10" t="s">
        <v>4647</v>
      </c>
      <c r="B1373" s="10" t="s">
        <v>1980</v>
      </c>
      <c r="C1373" s="10" t="s">
        <v>4648</v>
      </c>
      <c r="D1373" s="1" t="s">
        <v>65</v>
      </c>
      <c r="E1373" s="2" t="s">
        <v>3766</v>
      </c>
      <c r="F1373" s="4">
        <v>40865.0</v>
      </c>
      <c r="G1373" s="2" t="str">
        <f t="shared" si="4"/>
        <v/>
      </c>
      <c r="H1373" s="2" t="str">
        <f t="shared" si="1"/>
        <v/>
      </c>
      <c r="I1373" s="10" t="str">
        <f t="shared" si="2"/>
        <v/>
      </c>
      <c r="J1373" s="2" t="str">
        <f t="shared" si="3"/>
        <v/>
      </c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</row>
    <row r="1374">
      <c r="A1374" s="10" t="s">
        <v>4649</v>
      </c>
      <c r="B1374" s="10" t="s">
        <v>691</v>
      </c>
      <c r="C1374" s="10" t="s">
        <v>4650</v>
      </c>
      <c r="D1374" s="1" t="s">
        <v>60</v>
      </c>
      <c r="E1374" s="2" t="s">
        <v>1856</v>
      </c>
      <c r="F1374" s="4">
        <v>790.0</v>
      </c>
      <c r="G1374" s="2" t="str">
        <f t="shared" si="4"/>
        <v/>
      </c>
      <c r="H1374" s="2" t="str">
        <f t="shared" si="1"/>
        <v/>
      </c>
      <c r="I1374" s="10" t="str">
        <f t="shared" si="2"/>
        <v/>
      </c>
      <c r="J1374" s="2" t="str">
        <f t="shared" si="3"/>
        <v/>
      </c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</row>
    <row r="1375">
      <c r="A1375" s="10" t="s">
        <v>4651</v>
      </c>
      <c r="B1375" s="10" t="s">
        <v>413</v>
      </c>
      <c r="C1375" s="10" t="s">
        <v>4652</v>
      </c>
      <c r="D1375" s="1" t="s">
        <v>60</v>
      </c>
      <c r="E1375" s="2" t="s">
        <v>1137</v>
      </c>
      <c r="F1375" s="4">
        <v>17068.0</v>
      </c>
      <c r="G1375" s="2" t="str">
        <f t="shared" si="4"/>
        <v/>
      </c>
      <c r="H1375" s="2" t="str">
        <f t="shared" si="1"/>
        <v/>
      </c>
      <c r="I1375" s="10" t="str">
        <f t="shared" si="2"/>
        <v/>
      </c>
      <c r="J1375" s="2" t="str">
        <f t="shared" si="3"/>
        <v/>
      </c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</row>
    <row r="1376">
      <c r="A1376" s="10" t="s">
        <v>4653</v>
      </c>
      <c r="B1376" s="10" t="s">
        <v>4654</v>
      </c>
      <c r="C1376" s="10" t="s">
        <v>4655</v>
      </c>
      <c r="D1376" s="1" t="s">
        <v>60</v>
      </c>
      <c r="E1376" s="2" t="s">
        <v>4656</v>
      </c>
      <c r="F1376" s="4">
        <v>17138.0</v>
      </c>
      <c r="G1376" s="2" t="str">
        <f t="shared" si="4"/>
        <v/>
      </c>
      <c r="H1376" s="2" t="str">
        <f t="shared" si="1"/>
        <v/>
      </c>
      <c r="I1376" s="10" t="str">
        <f t="shared" si="2"/>
        <v/>
      </c>
      <c r="J1376" s="2" t="str">
        <f t="shared" si="3"/>
        <v/>
      </c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</row>
    <row r="1377">
      <c r="A1377" s="10" t="s">
        <v>4657</v>
      </c>
      <c r="B1377" s="10" t="s">
        <v>4658</v>
      </c>
      <c r="C1377" s="10" t="s">
        <v>4659</v>
      </c>
      <c r="D1377" s="1" t="s">
        <v>60</v>
      </c>
      <c r="E1377" s="2" t="s">
        <v>4660</v>
      </c>
      <c r="F1377" s="4">
        <v>9113.0</v>
      </c>
      <c r="G1377" s="2" t="str">
        <f t="shared" si="4"/>
        <v/>
      </c>
      <c r="H1377" s="2" t="str">
        <f t="shared" si="1"/>
        <v/>
      </c>
      <c r="I1377" s="10" t="str">
        <f t="shared" si="2"/>
        <v/>
      </c>
      <c r="J1377" s="2" t="str">
        <f t="shared" si="3"/>
        <v/>
      </c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</row>
    <row r="1378">
      <c r="A1378" s="10" t="s">
        <v>4661</v>
      </c>
      <c r="B1378" s="10" t="s">
        <v>4662</v>
      </c>
      <c r="C1378" s="10" t="s">
        <v>4663</v>
      </c>
      <c r="D1378" s="1" t="s">
        <v>65</v>
      </c>
      <c r="E1378" s="2" t="s">
        <v>595</v>
      </c>
      <c r="F1378" s="4">
        <v>2239.0</v>
      </c>
      <c r="G1378" s="2" t="str">
        <f t="shared" si="4"/>
        <v/>
      </c>
      <c r="H1378" s="2" t="str">
        <f t="shared" si="1"/>
        <v/>
      </c>
      <c r="I1378" s="10" t="str">
        <f t="shared" si="2"/>
        <v/>
      </c>
      <c r="J1378" s="2" t="str">
        <f t="shared" si="3"/>
        <v/>
      </c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</row>
    <row r="1379">
      <c r="A1379" s="10" t="s">
        <v>4664</v>
      </c>
      <c r="B1379" s="10" t="s">
        <v>338</v>
      </c>
      <c r="C1379" s="10" t="s">
        <v>4665</v>
      </c>
      <c r="D1379" s="1" t="s">
        <v>60</v>
      </c>
      <c r="E1379" s="2" t="s">
        <v>4666</v>
      </c>
      <c r="F1379" s="4">
        <v>11950.0</v>
      </c>
      <c r="G1379" s="2" t="str">
        <f t="shared" si="4"/>
        <v/>
      </c>
      <c r="H1379" s="2" t="str">
        <f t="shared" si="1"/>
        <v/>
      </c>
      <c r="I1379" s="10" t="str">
        <f t="shared" si="2"/>
        <v/>
      </c>
      <c r="J1379" s="2" t="str">
        <f t="shared" si="3"/>
        <v/>
      </c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</row>
    <row r="1380">
      <c r="A1380" s="10" t="s">
        <v>4667</v>
      </c>
      <c r="B1380" s="10" t="s">
        <v>2554</v>
      </c>
      <c r="C1380" s="10" t="s">
        <v>4668</v>
      </c>
      <c r="D1380" s="1" t="s">
        <v>60</v>
      </c>
      <c r="E1380" s="2" t="s">
        <v>4669</v>
      </c>
      <c r="F1380" s="4">
        <v>4836.0</v>
      </c>
      <c r="G1380" s="2" t="str">
        <f t="shared" si="4"/>
        <v/>
      </c>
      <c r="H1380" s="2" t="str">
        <f t="shared" si="1"/>
        <v/>
      </c>
      <c r="I1380" s="10" t="str">
        <f t="shared" si="2"/>
        <v/>
      </c>
      <c r="J1380" s="2" t="str">
        <f t="shared" si="3"/>
        <v/>
      </c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</row>
    <row r="1381">
      <c r="A1381" s="10" t="s">
        <v>4670</v>
      </c>
      <c r="B1381" s="10" t="s">
        <v>1927</v>
      </c>
      <c r="C1381" s="10" t="s">
        <v>4671</v>
      </c>
      <c r="D1381" s="1" t="s">
        <v>65</v>
      </c>
      <c r="E1381" s="2" t="s">
        <v>4672</v>
      </c>
      <c r="F1381" s="4">
        <v>0.0</v>
      </c>
      <c r="G1381" s="2" t="str">
        <f t="shared" si="4"/>
        <v/>
      </c>
      <c r="H1381" s="2" t="str">
        <f t="shared" si="1"/>
        <v/>
      </c>
      <c r="I1381" s="10" t="str">
        <f t="shared" si="2"/>
        <v/>
      </c>
      <c r="J1381" s="2" t="str">
        <f t="shared" si="3"/>
        <v/>
      </c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</row>
    <row r="1382">
      <c r="A1382" s="10" t="s">
        <v>4673</v>
      </c>
      <c r="B1382" s="10" t="s">
        <v>1632</v>
      </c>
      <c r="C1382" s="10" t="s">
        <v>4674</v>
      </c>
      <c r="D1382" s="1" t="s">
        <v>60</v>
      </c>
      <c r="E1382" s="2" t="s">
        <v>1115</v>
      </c>
      <c r="F1382" s="4">
        <v>1209.0</v>
      </c>
      <c r="G1382" s="2" t="str">
        <f t="shared" si="4"/>
        <v/>
      </c>
      <c r="H1382" s="2" t="str">
        <f t="shared" si="1"/>
        <v/>
      </c>
      <c r="I1382" s="10" t="str">
        <f t="shared" si="2"/>
        <v/>
      </c>
      <c r="J1382" s="2" t="str">
        <f t="shared" si="3"/>
        <v/>
      </c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</row>
    <row r="1383">
      <c r="A1383" s="10" t="s">
        <v>4675</v>
      </c>
      <c r="B1383" s="10" t="s">
        <v>4676</v>
      </c>
      <c r="C1383" s="10" t="s">
        <v>4677</v>
      </c>
      <c r="D1383" s="1" t="s">
        <v>60</v>
      </c>
      <c r="E1383" s="2" t="s">
        <v>1399</v>
      </c>
      <c r="F1383" s="4">
        <v>25907.0</v>
      </c>
      <c r="G1383" s="2" t="str">
        <f t="shared" si="4"/>
        <v/>
      </c>
      <c r="H1383" s="2" t="str">
        <f t="shared" si="1"/>
        <v/>
      </c>
      <c r="I1383" s="10" t="str">
        <f t="shared" si="2"/>
        <v/>
      </c>
      <c r="J1383" s="2" t="str">
        <f t="shared" si="3"/>
        <v/>
      </c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</row>
    <row r="1384">
      <c r="A1384" s="10" t="s">
        <v>4678</v>
      </c>
      <c r="B1384" s="10" t="s">
        <v>3623</v>
      </c>
      <c r="C1384" s="10" t="s">
        <v>4679</v>
      </c>
      <c r="D1384" s="1" t="s">
        <v>65</v>
      </c>
      <c r="E1384" s="2" t="s">
        <v>2895</v>
      </c>
      <c r="F1384" s="4">
        <v>2926.0</v>
      </c>
      <c r="G1384" s="2" t="str">
        <f t="shared" si="4"/>
        <v/>
      </c>
      <c r="H1384" s="2" t="str">
        <f t="shared" si="1"/>
        <v/>
      </c>
      <c r="I1384" s="10" t="str">
        <f t="shared" si="2"/>
        <v/>
      </c>
      <c r="J1384" s="2" t="str">
        <f t="shared" si="3"/>
        <v/>
      </c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</row>
    <row r="1385">
      <c r="A1385" s="10" t="s">
        <v>4680</v>
      </c>
      <c r="B1385" s="10" t="s">
        <v>4681</v>
      </c>
      <c r="C1385" s="10" t="s">
        <v>4682</v>
      </c>
      <c r="D1385" s="1" t="s">
        <v>60</v>
      </c>
      <c r="E1385" s="2" t="s">
        <v>815</v>
      </c>
      <c r="F1385" s="4">
        <v>1627.0</v>
      </c>
      <c r="G1385" s="2" t="str">
        <f t="shared" si="4"/>
        <v/>
      </c>
      <c r="H1385" s="2" t="str">
        <f t="shared" si="1"/>
        <v/>
      </c>
      <c r="I1385" s="10" t="str">
        <f t="shared" si="2"/>
        <v/>
      </c>
      <c r="J1385" s="2" t="str">
        <f t="shared" si="3"/>
        <v/>
      </c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</row>
    <row r="1386">
      <c r="A1386" s="10" t="s">
        <v>4683</v>
      </c>
      <c r="B1386" s="10" t="s">
        <v>4684</v>
      </c>
      <c r="C1386" s="10" t="s">
        <v>4685</v>
      </c>
      <c r="D1386" s="1" t="s">
        <v>65</v>
      </c>
      <c r="E1386" s="2" t="s">
        <v>2208</v>
      </c>
      <c r="F1386" s="4">
        <v>9250.0</v>
      </c>
      <c r="G1386" s="2" t="str">
        <f t="shared" si="4"/>
        <v/>
      </c>
      <c r="H1386" s="2" t="str">
        <f t="shared" si="1"/>
        <v/>
      </c>
      <c r="I1386" s="10" t="str">
        <f t="shared" si="2"/>
        <v/>
      </c>
      <c r="J1386" s="2" t="str">
        <f t="shared" si="3"/>
        <v/>
      </c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</row>
    <row r="1387">
      <c r="A1387" s="10" t="s">
        <v>4686</v>
      </c>
      <c r="B1387" s="10" t="s">
        <v>4687</v>
      </c>
      <c r="C1387" s="10" t="s">
        <v>4688</v>
      </c>
      <c r="D1387" s="1" t="s">
        <v>60</v>
      </c>
      <c r="E1387" s="2" t="s">
        <v>3546</v>
      </c>
      <c r="F1387" s="4">
        <v>9347.0</v>
      </c>
      <c r="G1387" s="2" t="str">
        <f t="shared" si="4"/>
        <v/>
      </c>
      <c r="H1387" s="2" t="str">
        <f t="shared" si="1"/>
        <v/>
      </c>
      <c r="I1387" s="10" t="str">
        <f t="shared" si="2"/>
        <v/>
      </c>
      <c r="J1387" s="2" t="str">
        <f t="shared" si="3"/>
        <v/>
      </c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</row>
    <row r="1388">
      <c r="A1388" s="10" t="s">
        <v>4689</v>
      </c>
      <c r="B1388" s="10" t="s">
        <v>4690</v>
      </c>
      <c r="C1388" s="10" t="s">
        <v>4691</v>
      </c>
      <c r="D1388" s="1" t="s">
        <v>60</v>
      </c>
      <c r="E1388" s="2" t="s">
        <v>2448</v>
      </c>
      <c r="F1388" s="4">
        <v>5441.0</v>
      </c>
      <c r="G1388" s="2" t="str">
        <f t="shared" si="4"/>
        <v/>
      </c>
      <c r="H1388" s="2" t="str">
        <f t="shared" si="1"/>
        <v/>
      </c>
      <c r="I1388" s="10" t="str">
        <f t="shared" si="2"/>
        <v/>
      </c>
      <c r="J1388" s="2" t="str">
        <f t="shared" si="3"/>
        <v/>
      </c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</row>
    <row r="1389">
      <c r="A1389" s="10" t="s">
        <v>4692</v>
      </c>
      <c r="B1389" s="10" t="s">
        <v>4693</v>
      </c>
      <c r="C1389" s="10" t="s">
        <v>4694</v>
      </c>
      <c r="D1389" s="1" t="s">
        <v>60</v>
      </c>
      <c r="E1389" s="2" t="s">
        <v>2954</v>
      </c>
      <c r="F1389" s="4">
        <v>15764.0</v>
      </c>
      <c r="G1389" s="2" t="str">
        <f t="shared" si="4"/>
        <v/>
      </c>
      <c r="H1389" s="2" t="str">
        <f t="shared" si="1"/>
        <v/>
      </c>
      <c r="I1389" s="10" t="str">
        <f t="shared" si="2"/>
        <v/>
      </c>
      <c r="J1389" s="2" t="str">
        <f t="shared" si="3"/>
        <v/>
      </c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</row>
    <row r="1390">
      <c r="A1390" s="10" t="s">
        <v>4695</v>
      </c>
      <c r="B1390" s="10" t="s">
        <v>4696</v>
      </c>
      <c r="C1390" s="10" t="s">
        <v>4697</v>
      </c>
      <c r="D1390" s="1" t="s">
        <v>65</v>
      </c>
      <c r="E1390" s="2" t="s">
        <v>3151</v>
      </c>
      <c r="F1390" s="4">
        <v>419.0</v>
      </c>
      <c r="G1390" s="2" t="str">
        <f t="shared" si="4"/>
        <v/>
      </c>
      <c r="H1390" s="2" t="str">
        <f t="shared" si="1"/>
        <v/>
      </c>
      <c r="I1390" s="10" t="str">
        <f t="shared" si="2"/>
        <v/>
      </c>
      <c r="J1390" s="2" t="str">
        <f t="shared" si="3"/>
        <v/>
      </c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</row>
    <row r="1391">
      <c r="A1391" s="10" t="s">
        <v>4698</v>
      </c>
      <c r="B1391" s="10" t="s">
        <v>4699</v>
      </c>
      <c r="C1391" s="10" t="s">
        <v>4700</v>
      </c>
      <c r="D1391" s="1" t="s">
        <v>65</v>
      </c>
      <c r="E1391" s="2" t="s">
        <v>4701</v>
      </c>
      <c r="F1391" s="4">
        <v>2046.0</v>
      </c>
      <c r="G1391" s="2" t="str">
        <f t="shared" si="4"/>
        <v/>
      </c>
      <c r="H1391" s="2" t="str">
        <f t="shared" si="1"/>
        <v/>
      </c>
      <c r="I1391" s="10" t="str">
        <f t="shared" si="2"/>
        <v/>
      </c>
      <c r="J1391" s="2" t="str">
        <f t="shared" si="3"/>
        <v/>
      </c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</row>
    <row r="1392">
      <c r="A1392" s="10" t="s">
        <v>4702</v>
      </c>
      <c r="B1392" s="10" t="s">
        <v>4703</v>
      </c>
      <c r="C1392" s="10" t="s">
        <v>4704</v>
      </c>
      <c r="D1392" s="1" t="s">
        <v>65</v>
      </c>
      <c r="E1392" s="2" t="s">
        <v>4705</v>
      </c>
      <c r="F1392" s="4">
        <v>33806.0</v>
      </c>
      <c r="G1392" s="2" t="str">
        <f t="shared" si="4"/>
        <v/>
      </c>
      <c r="H1392" s="2" t="str">
        <f t="shared" si="1"/>
        <v/>
      </c>
      <c r="I1392" s="10" t="str">
        <f t="shared" si="2"/>
        <v/>
      </c>
      <c r="J1392" s="2" t="str">
        <f t="shared" si="3"/>
        <v/>
      </c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</row>
    <row r="1393">
      <c r="A1393" s="10" t="s">
        <v>4706</v>
      </c>
      <c r="B1393" s="10" t="s">
        <v>2719</v>
      </c>
      <c r="C1393" s="10" t="s">
        <v>4707</v>
      </c>
      <c r="D1393" s="1" t="s">
        <v>65</v>
      </c>
      <c r="E1393" s="2" t="s">
        <v>4708</v>
      </c>
      <c r="F1393" s="4">
        <v>26229.0</v>
      </c>
      <c r="G1393" s="2" t="str">
        <f t="shared" si="4"/>
        <v/>
      </c>
      <c r="H1393" s="2" t="str">
        <f t="shared" si="1"/>
        <v/>
      </c>
      <c r="I1393" s="10" t="str">
        <f t="shared" si="2"/>
        <v/>
      </c>
      <c r="J1393" s="2" t="str">
        <f t="shared" si="3"/>
        <v/>
      </c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</row>
    <row r="1394">
      <c r="A1394" s="10" t="s">
        <v>4709</v>
      </c>
      <c r="B1394" s="10" t="s">
        <v>4710</v>
      </c>
      <c r="C1394" s="10" t="s">
        <v>4711</v>
      </c>
      <c r="D1394" s="1" t="s">
        <v>60</v>
      </c>
      <c r="E1394" s="2" t="s">
        <v>4547</v>
      </c>
      <c r="F1394" s="4">
        <v>600.0</v>
      </c>
      <c r="G1394" s="2" t="str">
        <f t="shared" si="4"/>
        <v/>
      </c>
      <c r="H1394" s="2" t="str">
        <f t="shared" si="1"/>
        <v/>
      </c>
      <c r="I1394" s="10" t="str">
        <f t="shared" si="2"/>
        <v/>
      </c>
      <c r="J1394" s="2" t="str">
        <f t="shared" si="3"/>
        <v/>
      </c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</row>
    <row r="1395">
      <c r="A1395" s="10" t="s">
        <v>4712</v>
      </c>
      <c r="B1395" s="10" t="s">
        <v>4713</v>
      </c>
      <c r="C1395" s="10" t="s">
        <v>4714</v>
      </c>
      <c r="D1395" s="1" t="s">
        <v>65</v>
      </c>
      <c r="E1395" s="2" t="s">
        <v>4497</v>
      </c>
      <c r="F1395" s="4">
        <v>6231.0</v>
      </c>
      <c r="G1395" s="2" t="str">
        <f t="shared" si="4"/>
        <v/>
      </c>
      <c r="H1395" s="2" t="str">
        <f t="shared" si="1"/>
        <v/>
      </c>
      <c r="I1395" s="10" t="str">
        <f t="shared" si="2"/>
        <v/>
      </c>
      <c r="J1395" s="2" t="str">
        <f t="shared" si="3"/>
        <v/>
      </c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</row>
    <row r="1396">
      <c r="A1396" s="10" t="s">
        <v>4715</v>
      </c>
      <c r="B1396" s="10" t="s">
        <v>4716</v>
      </c>
      <c r="C1396" s="10" t="s">
        <v>4717</v>
      </c>
      <c r="D1396" s="1" t="s">
        <v>60</v>
      </c>
      <c r="E1396" s="2" t="s">
        <v>1133</v>
      </c>
      <c r="F1396" s="4">
        <v>17438.0</v>
      </c>
      <c r="G1396" s="2" t="str">
        <f t="shared" si="4"/>
        <v/>
      </c>
      <c r="H1396" s="2" t="str">
        <f t="shared" si="1"/>
        <v/>
      </c>
      <c r="I1396" s="10" t="str">
        <f t="shared" si="2"/>
        <v/>
      </c>
      <c r="J1396" s="2" t="str">
        <f t="shared" si="3"/>
        <v/>
      </c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</row>
    <row r="1397">
      <c r="A1397" s="10" t="s">
        <v>4718</v>
      </c>
      <c r="B1397" s="10" t="s">
        <v>551</v>
      </c>
      <c r="C1397" s="10" t="s">
        <v>4719</v>
      </c>
      <c r="D1397" s="1" t="s">
        <v>65</v>
      </c>
      <c r="E1397" s="2" t="s">
        <v>229</v>
      </c>
      <c r="F1397" s="4">
        <v>3117.0</v>
      </c>
      <c r="G1397" s="2" t="str">
        <f t="shared" si="4"/>
        <v/>
      </c>
      <c r="H1397" s="2" t="str">
        <f t="shared" si="1"/>
        <v/>
      </c>
      <c r="I1397" s="10" t="str">
        <f t="shared" si="2"/>
        <v/>
      </c>
      <c r="J1397" s="2" t="str">
        <f t="shared" si="3"/>
        <v/>
      </c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</row>
    <row r="1398">
      <c r="A1398" s="10" t="s">
        <v>4720</v>
      </c>
      <c r="B1398" s="10" t="s">
        <v>4721</v>
      </c>
      <c r="C1398" s="10" t="s">
        <v>4553</v>
      </c>
      <c r="D1398" s="1" t="s">
        <v>65</v>
      </c>
      <c r="E1398" s="2" t="s">
        <v>907</v>
      </c>
      <c r="F1398" s="4">
        <v>3906.0</v>
      </c>
      <c r="G1398" s="2" t="str">
        <f t="shared" si="4"/>
        <v/>
      </c>
      <c r="H1398" s="2" t="str">
        <f t="shared" si="1"/>
        <v/>
      </c>
      <c r="I1398" s="10" t="str">
        <f t="shared" si="2"/>
        <v/>
      </c>
      <c r="J1398" s="2" t="str">
        <f t="shared" si="3"/>
        <v/>
      </c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</row>
    <row r="1399">
      <c r="A1399" s="10" t="s">
        <v>4722</v>
      </c>
      <c r="B1399" s="10" t="s">
        <v>4723</v>
      </c>
      <c r="C1399" s="10" t="s">
        <v>4724</v>
      </c>
      <c r="D1399" s="1" t="s">
        <v>65</v>
      </c>
      <c r="E1399" s="2" t="s">
        <v>1753</v>
      </c>
      <c r="F1399" s="4">
        <v>3622.0</v>
      </c>
      <c r="G1399" s="2" t="str">
        <f t="shared" si="4"/>
        <v/>
      </c>
      <c r="H1399" s="2" t="str">
        <f t="shared" si="1"/>
        <v/>
      </c>
      <c r="I1399" s="10" t="str">
        <f t="shared" si="2"/>
        <v/>
      </c>
      <c r="J1399" s="2" t="str">
        <f t="shared" si="3"/>
        <v/>
      </c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</row>
    <row r="1400">
      <c r="A1400" s="10" t="s">
        <v>4725</v>
      </c>
      <c r="B1400" s="10" t="s">
        <v>4726</v>
      </c>
      <c r="C1400" s="10" t="s">
        <v>4727</v>
      </c>
      <c r="D1400" s="1" t="s">
        <v>60</v>
      </c>
      <c r="E1400" s="2" t="s">
        <v>4581</v>
      </c>
      <c r="F1400" s="4">
        <v>13995.0</v>
      </c>
      <c r="G1400" s="2" t="str">
        <f t="shared" si="4"/>
        <v/>
      </c>
      <c r="H1400" s="2" t="str">
        <f t="shared" si="1"/>
        <v/>
      </c>
      <c r="I1400" s="10" t="str">
        <f t="shared" si="2"/>
        <v/>
      </c>
      <c r="J1400" s="2" t="str">
        <f t="shared" si="3"/>
        <v/>
      </c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</row>
    <row r="1401">
      <c r="A1401" s="10" t="s">
        <v>4728</v>
      </c>
      <c r="B1401" s="10" t="s">
        <v>4729</v>
      </c>
      <c r="C1401" s="10" t="s">
        <v>4730</v>
      </c>
      <c r="D1401" s="1" t="s">
        <v>65</v>
      </c>
      <c r="E1401" s="2" t="s">
        <v>4181</v>
      </c>
      <c r="F1401" s="4">
        <v>16646.0</v>
      </c>
      <c r="G1401" s="2" t="str">
        <f t="shared" si="4"/>
        <v/>
      </c>
      <c r="H1401" s="2" t="str">
        <f t="shared" si="1"/>
        <v/>
      </c>
      <c r="I1401" s="10" t="str">
        <f t="shared" si="2"/>
        <v/>
      </c>
      <c r="J1401" s="2" t="str">
        <f t="shared" si="3"/>
        <v/>
      </c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</row>
    <row r="1402">
      <c r="A1402" s="10" t="s">
        <v>4731</v>
      </c>
      <c r="B1402" s="10" t="s">
        <v>2871</v>
      </c>
      <c r="C1402" s="10" t="s">
        <v>4732</v>
      </c>
      <c r="D1402" s="1" t="s">
        <v>65</v>
      </c>
      <c r="E1402" s="2" t="s">
        <v>240</v>
      </c>
      <c r="F1402" s="4">
        <v>10090.0</v>
      </c>
      <c r="G1402" s="2" t="str">
        <f t="shared" si="4"/>
        <v/>
      </c>
      <c r="H1402" s="2" t="str">
        <f t="shared" si="1"/>
        <v/>
      </c>
      <c r="I1402" s="10" t="str">
        <f t="shared" si="2"/>
        <v/>
      </c>
      <c r="J1402" s="2" t="str">
        <f t="shared" si="3"/>
        <v/>
      </c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</row>
    <row r="1403">
      <c r="A1403" s="10" t="s">
        <v>4733</v>
      </c>
      <c r="B1403" s="10" t="s">
        <v>4734</v>
      </c>
      <c r="C1403" s="10" t="s">
        <v>4735</v>
      </c>
      <c r="D1403" s="1" t="s">
        <v>60</v>
      </c>
      <c r="E1403" s="2" t="s">
        <v>4736</v>
      </c>
      <c r="F1403" s="4">
        <v>14136.0</v>
      </c>
      <c r="G1403" s="2" t="str">
        <f t="shared" si="4"/>
        <v/>
      </c>
      <c r="H1403" s="2" t="str">
        <f t="shared" si="1"/>
        <v/>
      </c>
      <c r="I1403" s="10" t="str">
        <f t="shared" si="2"/>
        <v/>
      </c>
      <c r="J1403" s="2" t="str">
        <f t="shared" si="3"/>
        <v/>
      </c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</row>
    <row r="1404">
      <c r="A1404" s="10" t="s">
        <v>4737</v>
      </c>
      <c r="B1404" s="10" t="s">
        <v>4738</v>
      </c>
      <c r="C1404" s="10" t="s">
        <v>4739</v>
      </c>
      <c r="D1404" s="1" t="s">
        <v>65</v>
      </c>
      <c r="E1404" s="2" t="s">
        <v>4740</v>
      </c>
      <c r="F1404" s="4">
        <v>278.0</v>
      </c>
      <c r="G1404" s="2" t="str">
        <f t="shared" si="4"/>
        <v/>
      </c>
      <c r="H1404" s="2" t="str">
        <f t="shared" si="1"/>
        <v/>
      </c>
      <c r="I1404" s="10" t="str">
        <f t="shared" si="2"/>
        <v/>
      </c>
      <c r="J1404" s="2" t="str">
        <f t="shared" si="3"/>
        <v/>
      </c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</row>
    <row r="1405">
      <c r="A1405" s="10" t="s">
        <v>4741</v>
      </c>
      <c r="B1405" s="10" t="s">
        <v>3752</v>
      </c>
      <c r="C1405" s="10" t="s">
        <v>4742</v>
      </c>
      <c r="D1405" s="1" t="s">
        <v>65</v>
      </c>
      <c r="E1405" s="2" t="s">
        <v>2815</v>
      </c>
      <c r="F1405" s="4">
        <v>1023.0</v>
      </c>
      <c r="G1405" s="2" t="str">
        <f t="shared" si="4"/>
        <v/>
      </c>
      <c r="H1405" s="2" t="str">
        <f t="shared" si="1"/>
        <v/>
      </c>
      <c r="I1405" s="10" t="str">
        <f t="shared" si="2"/>
        <v/>
      </c>
      <c r="J1405" s="2" t="str">
        <f t="shared" si="3"/>
        <v/>
      </c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</row>
    <row r="1406">
      <c r="A1406" s="10" t="s">
        <v>4743</v>
      </c>
      <c r="B1406" s="10" t="s">
        <v>1905</v>
      </c>
      <c r="C1406" s="10" t="s">
        <v>4744</v>
      </c>
      <c r="D1406" s="1" t="s">
        <v>60</v>
      </c>
      <c r="E1406" s="2" t="s">
        <v>3017</v>
      </c>
      <c r="F1406" s="4">
        <v>22704.0</v>
      </c>
      <c r="G1406" s="2" t="str">
        <f t="shared" si="4"/>
        <v/>
      </c>
      <c r="H1406" s="2" t="str">
        <f t="shared" si="1"/>
        <v/>
      </c>
      <c r="I1406" s="10" t="str">
        <f t="shared" si="2"/>
        <v/>
      </c>
      <c r="J1406" s="2" t="str">
        <f t="shared" si="3"/>
        <v/>
      </c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</row>
    <row r="1407">
      <c r="A1407" s="10" t="s">
        <v>4745</v>
      </c>
      <c r="B1407" s="10" t="s">
        <v>4746</v>
      </c>
      <c r="C1407" s="10" t="s">
        <v>4747</v>
      </c>
      <c r="D1407" s="1" t="s">
        <v>60</v>
      </c>
      <c r="E1407" s="2" t="s">
        <v>1816</v>
      </c>
      <c r="F1407" s="4">
        <v>1861.0</v>
      </c>
      <c r="G1407" s="2" t="str">
        <f t="shared" si="4"/>
        <v/>
      </c>
      <c r="H1407" s="2" t="str">
        <f t="shared" si="1"/>
        <v/>
      </c>
      <c r="I1407" s="10" t="str">
        <f t="shared" si="2"/>
        <v/>
      </c>
      <c r="J1407" s="2" t="str">
        <f t="shared" si="3"/>
        <v/>
      </c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</row>
    <row r="1408">
      <c r="A1408" s="10" t="s">
        <v>4748</v>
      </c>
      <c r="B1408" s="10" t="s">
        <v>4749</v>
      </c>
      <c r="C1408" s="10" t="s">
        <v>4750</v>
      </c>
      <c r="D1408" s="1" t="s">
        <v>60</v>
      </c>
      <c r="E1408" s="2" t="s">
        <v>3645</v>
      </c>
      <c r="F1408" s="4">
        <v>4185.0</v>
      </c>
      <c r="G1408" s="2" t="str">
        <f t="shared" si="4"/>
        <v/>
      </c>
      <c r="H1408" s="2" t="str">
        <f t="shared" si="1"/>
        <v/>
      </c>
      <c r="I1408" s="10" t="str">
        <f t="shared" si="2"/>
        <v/>
      </c>
      <c r="J1408" s="2" t="str">
        <f t="shared" si="3"/>
        <v/>
      </c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</row>
    <row r="1409">
      <c r="A1409" s="10" t="s">
        <v>4751</v>
      </c>
      <c r="B1409" s="10" t="s">
        <v>4752</v>
      </c>
      <c r="C1409" s="10" t="s">
        <v>4753</v>
      </c>
      <c r="D1409" s="1" t="s">
        <v>60</v>
      </c>
      <c r="E1409" s="2" t="s">
        <v>1539</v>
      </c>
      <c r="F1409" s="4">
        <v>0.0</v>
      </c>
      <c r="G1409" s="2" t="str">
        <f t="shared" si="4"/>
        <v/>
      </c>
      <c r="H1409" s="2" t="str">
        <f t="shared" si="1"/>
        <v/>
      </c>
      <c r="I1409" s="10" t="str">
        <f t="shared" si="2"/>
        <v/>
      </c>
      <c r="J1409" s="2" t="str">
        <f t="shared" si="3"/>
        <v/>
      </c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</row>
    <row r="1410">
      <c r="A1410" s="10" t="s">
        <v>4754</v>
      </c>
      <c r="B1410" s="10" t="s">
        <v>969</v>
      </c>
      <c r="C1410" s="10" t="s">
        <v>4755</v>
      </c>
      <c r="D1410" s="1" t="s">
        <v>65</v>
      </c>
      <c r="E1410" s="2" t="s">
        <v>4756</v>
      </c>
      <c r="F1410" s="4">
        <v>29390.0</v>
      </c>
      <c r="G1410" s="2" t="str">
        <f t="shared" si="4"/>
        <v/>
      </c>
      <c r="H1410" s="2" t="str">
        <f t="shared" si="1"/>
        <v/>
      </c>
      <c r="I1410" s="10" t="str">
        <f t="shared" si="2"/>
        <v/>
      </c>
      <c r="J1410" s="2" t="str">
        <f t="shared" si="3"/>
        <v/>
      </c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</row>
    <row r="1411">
      <c r="A1411" s="10" t="s">
        <v>4757</v>
      </c>
      <c r="B1411" s="10" t="s">
        <v>932</v>
      </c>
      <c r="C1411" s="10" t="s">
        <v>4758</v>
      </c>
      <c r="D1411" s="1" t="s">
        <v>60</v>
      </c>
      <c r="E1411" s="2" t="s">
        <v>3387</v>
      </c>
      <c r="F1411" s="4">
        <v>54608.0</v>
      </c>
      <c r="G1411" s="2" t="str">
        <f t="shared" si="4"/>
        <v/>
      </c>
      <c r="H1411" s="2" t="str">
        <f t="shared" si="1"/>
        <v/>
      </c>
      <c r="I1411" s="10" t="str">
        <f t="shared" si="2"/>
        <v/>
      </c>
      <c r="J1411" s="2" t="str">
        <f t="shared" si="3"/>
        <v/>
      </c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</row>
    <row r="1412">
      <c r="A1412" s="10" t="s">
        <v>4759</v>
      </c>
      <c r="B1412" s="10" t="s">
        <v>1991</v>
      </c>
      <c r="C1412" s="10" t="s">
        <v>4760</v>
      </c>
      <c r="D1412" s="1" t="s">
        <v>65</v>
      </c>
      <c r="E1412" s="2" t="s">
        <v>2578</v>
      </c>
      <c r="F1412" s="4">
        <v>1163.0</v>
      </c>
      <c r="G1412" s="2" t="str">
        <f t="shared" si="4"/>
        <v/>
      </c>
      <c r="H1412" s="2" t="str">
        <f t="shared" si="1"/>
        <v/>
      </c>
      <c r="I1412" s="10" t="str">
        <f t="shared" si="2"/>
        <v/>
      </c>
      <c r="J1412" s="2" t="str">
        <f t="shared" si="3"/>
        <v/>
      </c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</row>
    <row r="1413">
      <c r="A1413" s="10" t="s">
        <v>4761</v>
      </c>
      <c r="B1413" s="10" t="s">
        <v>4762</v>
      </c>
      <c r="C1413" s="10" t="s">
        <v>4763</v>
      </c>
      <c r="D1413" s="1" t="s">
        <v>65</v>
      </c>
      <c r="E1413" s="2" t="s">
        <v>4764</v>
      </c>
      <c r="F1413" s="4">
        <v>37909.0</v>
      </c>
      <c r="G1413" s="2" t="str">
        <f t="shared" si="4"/>
        <v/>
      </c>
      <c r="H1413" s="2" t="str">
        <f t="shared" si="1"/>
        <v/>
      </c>
      <c r="I1413" s="10" t="str">
        <f t="shared" si="2"/>
        <v/>
      </c>
      <c r="J1413" s="2" t="str">
        <f t="shared" si="3"/>
        <v/>
      </c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</row>
    <row r="1414">
      <c r="A1414" s="10" t="s">
        <v>4765</v>
      </c>
      <c r="B1414" s="10" t="s">
        <v>4766</v>
      </c>
      <c r="C1414" s="10" t="s">
        <v>4767</v>
      </c>
      <c r="D1414" s="1" t="s">
        <v>65</v>
      </c>
      <c r="E1414" s="2" t="s">
        <v>3247</v>
      </c>
      <c r="F1414" s="4">
        <v>0.0</v>
      </c>
      <c r="G1414" s="2" t="str">
        <f t="shared" si="4"/>
        <v/>
      </c>
      <c r="H1414" s="2" t="str">
        <f t="shared" si="1"/>
        <v/>
      </c>
      <c r="I1414" s="10" t="str">
        <f t="shared" si="2"/>
        <v/>
      </c>
      <c r="J1414" s="2" t="str">
        <f t="shared" si="3"/>
        <v/>
      </c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</row>
    <row r="1415">
      <c r="A1415" s="10" t="s">
        <v>4768</v>
      </c>
      <c r="B1415" s="10" t="s">
        <v>4769</v>
      </c>
      <c r="C1415" s="10" t="s">
        <v>4770</v>
      </c>
      <c r="D1415" s="1" t="s">
        <v>65</v>
      </c>
      <c r="E1415" s="2" t="s">
        <v>681</v>
      </c>
      <c r="F1415" s="4">
        <v>465.0</v>
      </c>
      <c r="G1415" s="2" t="str">
        <f t="shared" si="4"/>
        <v/>
      </c>
      <c r="H1415" s="2" t="str">
        <f t="shared" si="1"/>
        <v/>
      </c>
      <c r="I1415" s="10" t="str">
        <f t="shared" si="2"/>
        <v/>
      </c>
      <c r="J1415" s="2" t="str">
        <f t="shared" si="3"/>
        <v/>
      </c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</row>
    <row r="1416">
      <c r="A1416" s="10" t="s">
        <v>4771</v>
      </c>
      <c r="B1416" s="10" t="s">
        <v>4772</v>
      </c>
      <c r="C1416" s="10" t="s">
        <v>4773</v>
      </c>
      <c r="D1416" s="1" t="s">
        <v>60</v>
      </c>
      <c r="E1416" s="2" t="s">
        <v>1411</v>
      </c>
      <c r="F1416" s="4">
        <v>8930.0</v>
      </c>
      <c r="G1416" s="2" t="str">
        <f t="shared" si="4"/>
        <v/>
      </c>
      <c r="H1416" s="2" t="str">
        <f t="shared" si="1"/>
        <v/>
      </c>
      <c r="I1416" s="10" t="str">
        <f t="shared" si="2"/>
        <v/>
      </c>
      <c r="J1416" s="2" t="str">
        <f t="shared" si="3"/>
        <v/>
      </c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</row>
    <row r="1417">
      <c r="A1417" s="10" t="s">
        <v>4774</v>
      </c>
      <c r="B1417" s="10" t="s">
        <v>4775</v>
      </c>
      <c r="C1417" s="10" t="s">
        <v>4776</v>
      </c>
      <c r="D1417" s="1" t="s">
        <v>65</v>
      </c>
      <c r="E1417" s="2" t="s">
        <v>3776</v>
      </c>
      <c r="F1417" s="4">
        <v>14474.0</v>
      </c>
      <c r="G1417" s="2" t="str">
        <f t="shared" si="4"/>
        <v/>
      </c>
      <c r="H1417" s="2" t="str">
        <f t="shared" si="1"/>
        <v/>
      </c>
      <c r="I1417" s="10" t="str">
        <f t="shared" si="2"/>
        <v/>
      </c>
      <c r="J1417" s="2" t="str">
        <f t="shared" si="3"/>
        <v/>
      </c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</row>
    <row r="1418">
      <c r="A1418" s="10" t="s">
        <v>4777</v>
      </c>
      <c r="B1418" s="10" t="s">
        <v>4778</v>
      </c>
      <c r="C1418" s="10" t="s">
        <v>4779</v>
      </c>
      <c r="D1418" s="1" t="s">
        <v>65</v>
      </c>
      <c r="E1418" s="2" t="s">
        <v>74</v>
      </c>
      <c r="F1418" s="4">
        <v>4967.0</v>
      </c>
      <c r="G1418" s="2" t="str">
        <f t="shared" si="4"/>
        <v/>
      </c>
      <c r="H1418" s="2" t="str">
        <f t="shared" si="1"/>
        <v/>
      </c>
      <c r="I1418" s="10" t="str">
        <f t="shared" si="2"/>
        <v/>
      </c>
      <c r="J1418" s="2" t="str">
        <f t="shared" si="3"/>
        <v/>
      </c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</row>
    <row r="1419">
      <c r="A1419" s="10" t="s">
        <v>4780</v>
      </c>
      <c r="B1419" s="10" t="s">
        <v>4781</v>
      </c>
      <c r="C1419" s="10" t="s">
        <v>4782</v>
      </c>
      <c r="D1419" s="1" t="s">
        <v>65</v>
      </c>
      <c r="E1419" s="2" t="s">
        <v>236</v>
      </c>
      <c r="F1419" s="4">
        <v>465.0</v>
      </c>
      <c r="G1419" s="2" t="str">
        <f t="shared" si="4"/>
        <v/>
      </c>
      <c r="H1419" s="2" t="str">
        <f t="shared" si="1"/>
        <v/>
      </c>
      <c r="I1419" s="10" t="str">
        <f t="shared" si="2"/>
        <v/>
      </c>
      <c r="J1419" s="2" t="str">
        <f t="shared" si="3"/>
        <v/>
      </c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</row>
    <row r="1420">
      <c r="A1420" s="10" t="s">
        <v>4783</v>
      </c>
      <c r="B1420" s="10" t="s">
        <v>4784</v>
      </c>
      <c r="C1420" s="10" t="s">
        <v>4785</v>
      </c>
      <c r="D1420" s="1" t="s">
        <v>65</v>
      </c>
      <c r="E1420" s="2" t="s">
        <v>2307</v>
      </c>
      <c r="F1420" s="4">
        <v>11482.0</v>
      </c>
      <c r="G1420" s="2" t="str">
        <f t="shared" si="4"/>
        <v/>
      </c>
      <c r="H1420" s="2" t="str">
        <f t="shared" si="1"/>
        <v/>
      </c>
      <c r="I1420" s="10" t="str">
        <f t="shared" si="2"/>
        <v/>
      </c>
      <c r="J1420" s="2" t="str">
        <f t="shared" si="3"/>
        <v/>
      </c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</row>
    <row r="1421">
      <c r="A1421" s="10" t="s">
        <v>4786</v>
      </c>
      <c r="B1421" s="10" t="s">
        <v>4787</v>
      </c>
      <c r="C1421" s="10" t="s">
        <v>4788</v>
      </c>
      <c r="D1421" s="1" t="s">
        <v>60</v>
      </c>
      <c r="E1421" s="2" t="s">
        <v>4789</v>
      </c>
      <c r="F1421" s="4">
        <v>15017.0</v>
      </c>
      <c r="G1421" s="2" t="str">
        <f t="shared" si="4"/>
        <v/>
      </c>
      <c r="H1421" s="2" t="str">
        <f t="shared" si="1"/>
        <v/>
      </c>
      <c r="I1421" s="10" t="str">
        <f t="shared" si="2"/>
        <v/>
      </c>
      <c r="J1421" s="2" t="str">
        <f t="shared" si="3"/>
        <v/>
      </c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</row>
    <row r="1422">
      <c r="A1422" s="10" t="s">
        <v>4790</v>
      </c>
      <c r="B1422" s="10" t="s">
        <v>1878</v>
      </c>
      <c r="C1422" s="10" t="s">
        <v>4791</v>
      </c>
      <c r="D1422" s="1" t="s">
        <v>60</v>
      </c>
      <c r="E1422" s="2" t="s">
        <v>4230</v>
      </c>
      <c r="F1422" s="4">
        <v>36413.0</v>
      </c>
      <c r="G1422" s="2" t="str">
        <f t="shared" si="4"/>
        <v/>
      </c>
      <c r="H1422" s="2" t="str">
        <f t="shared" si="1"/>
        <v/>
      </c>
      <c r="I1422" s="10" t="str">
        <f t="shared" si="2"/>
        <v/>
      </c>
      <c r="J1422" s="2" t="str">
        <f t="shared" si="3"/>
        <v/>
      </c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</row>
    <row r="1423">
      <c r="A1423" s="10" t="s">
        <v>4792</v>
      </c>
      <c r="B1423" s="10" t="s">
        <v>4793</v>
      </c>
      <c r="C1423" s="10" t="s">
        <v>4794</v>
      </c>
      <c r="D1423" s="1" t="s">
        <v>60</v>
      </c>
      <c r="E1423" s="2" t="s">
        <v>1929</v>
      </c>
      <c r="F1423" s="4">
        <v>1674.0</v>
      </c>
      <c r="G1423" s="2" t="str">
        <f t="shared" si="4"/>
        <v/>
      </c>
      <c r="H1423" s="2" t="str">
        <f t="shared" si="1"/>
        <v/>
      </c>
      <c r="I1423" s="10" t="str">
        <f t="shared" si="2"/>
        <v/>
      </c>
      <c r="J1423" s="2" t="str">
        <f t="shared" si="3"/>
        <v/>
      </c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</row>
    <row r="1424">
      <c r="A1424" s="10" t="s">
        <v>4795</v>
      </c>
      <c r="B1424" s="10" t="s">
        <v>2055</v>
      </c>
      <c r="C1424" s="10" t="s">
        <v>2936</v>
      </c>
      <c r="D1424" s="1" t="s">
        <v>65</v>
      </c>
      <c r="E1424" s="2" t="s">
        <v>1133</v>
      </c>
      <c r="F1424" s="4">
        <v>14689.0</v>
      </c>
      <c r="G1424" s="2" t="str">
        <f t="shared" si="4"/>
        <v/>
      </c>
      <c r="H1424" s="2" t="str">
        <f t="shared" si="1"/>
        <v/>
      </c>
      <c r="I1424" s="10" t="str">
        <f t="shared" si="2"/>
        <v/>
      </c>
      <c r="J1424" s="2" t="str">
        <f t="shared" si="3"/>
        <v/>
      </c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</row>
    <row r="1425">
      <c r="A1425" s="10" t="s">
        <v>4796</v>
      </c>
      <c r="B1425" s="10" t="s">
        <v>4797</v>
      </c>
      <c r="C1425" s="10" t="s">
        <v>795</v>
      </c>
      <c r="D1425" s="1" t="s">
        <v>65</v>
      </c>
      <c r="E1425" s="2" t="s">
        <v>636</v>
      </c>
      <c r="F1425" s="4">
        <v>16553.0</v>
      </c>
      <c r="G1425" s="2" t="str">
        <f t="shared" si="4"/>
        <v/>
      </c>
      <c r="H1425" s="2" t="str">
        <f t="shared" si="1"/>
        <v/>
      </c>
      <c r="I1425" s="10" t="str">
        <f t="shared" si="2"/>
        <v/>
      </c>
      <c r="J1425" s="2" t="str">
        <f t="shared" si="3"/>
        <v/>
      </c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</row>
    <row r="1426">
      <c r="A1426" s="10" t="s">
        <v>4798</v>
      </c>
      <c r="B1426" s="10" t="s">
        <v>4799</v>
      </c>
      <c r="C1426" s="10" t="s">
        <v>4800</v>
      </c>
      <c r="D1426" s="1" t="s">
        <v>65</v>
      </c>
      <c r="E1426" s="2" t="s">
        <v>2988</v>
      </c>
      <c r="F1426" s="4">
        <v>600.0</v>
      </c>
      <c r="G1426" s="2" t="str">
        <f t="shared" si="4"/>
        <v/>
      </c>
      <c r="H1426" s="2" t="str">
        <f t="shared" si="1"/>
        <v/>
      </c>
      <c r="I1426" s="10" t="str">
        <f t="shared" si="2"/>
        <v/>
      </c>
      <c r="J1426" s="2" t="str">
        <f t="shared" si="3"/>
        <v/>
      </c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</row>
    <row r="1427">
      <c r="A1427" s="10" t="s">
        <v>4801</v>
      </c>
      <c r="B1427" s="10" t="s">
        <v>4802</v>
      </c>
      <c r="C1427" s="10" t="s">
        <v>4803</v>
      </c>
      <c r="D1427" s="1" t="s">
        <v>65</v>
      </c>
      <c r="E1427" s="2" t="s">
        <v>4804</v>
      </c>
      <c r="F1427" s="4">
        <v>0.0</v>
      </c>
      <c r="G1427" s="2" t="str">
        <f t="shared" si="4"/>
        <v/>
      </c>
      <c r="H1427" s="2" t="str">
        <f t="shared" si="1"/>
        <v/>
      </c>
      <c r="I1427" s="10" t="str">
        <f t="shared" si="2"/>
        <v/>
      </c>
      <c r="J1427" s="2" t="str">
        <f t="shared" si="3"/>
        <v/>
      </c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</row>
    <row r="1428">
      <c r="A1428" s="10" t="s">
        <v>4805</v>
      </c>
      <c r="B1428" s="10" t="s">
        <v>4806</v>
      </c>
      <c r="C1428" s="10" t="s">
        <v>4807</v>
      </c>
      <c r="D1428" s="1" t="s">
        <v>60</v>
      </c>
      <c r="E1428" s="2" t="s">
        <v>872</v>
      </c>
      <c r="F1428" s="4">
        <v>19255.0</v>
      </c>
      <c r="G1428" s="2" t="str">
        <f t="shared" si="4"/>
        <v/>
      </c>
      <c r="H1428" s="2" t="str">
        <f t="shared" si="1"/>
        <v/>
      </c>
      <c r="I1428" s="10" t="str">
        <f t="shared" si="2"/>
        <v/>
      </c>
      <c r="J1428" s="2" t="str">
        <f t="shared" si="3"/>
        <v/>
      </c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</row>
    <row r="1429">
      <c r="A1429" s="10" t="s">
        <v>4808</v>
      </c>
      <c r="B1429" s="10" t="s">
        <v>108</v>
      </c>
      <c r="C1429" s="10" t="s">
        <v>4809</v>
      </c>
      <c r="D1429" s="1" t="s">
        <v>60</v>
      </c>
      <c r="E1429" s="2" t="s">
        <v>4810</v>
      </c>
      <c r="F1429" s="4">
        <v>4278.0</v>
      </c>
      <c r="G1429" s="2" t="str">
        <f t="shared" si="4"/>
        <v/>
      </c>
      <c r="H1429" s="2" t="str">
        <f t="shared" si="1"/>
        <v/>
      </c>
      <c r="I1429" s="10" t="str">
        <f t="shared" si="2"/>
        <v/>
      </c>
      <c r="J1429" s="2" t="str">
        <f t="shared" si="3"/>
        <v/>
      </c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</row>
    <row r="1430">
      <c r="A1430" s="10" t="s">
        <v>4811</v>
      </c>
      <c r="B1430" s="10" t="s">
        <v>4812</v>
      </c>
      <c r="C1430" s="10" t="s">
        <v>4813</v>
      </c>
      <c r="D1430" s="1" t="s">
        <v>65</v>
      </c>
      <c r="E1430" s="2" t="s">
        <v>2367</v>
      </c>
      <c r="F1430" s="4">
        <v>2371.0</v>
      </c>
      <c r="G1430" s="2" t="str">
        <f t="shared" si="4"/>
        <v/>
      </c>
      <c r="H1430" s="2" t="str">
        <f t="shared" si="1"/>
        <v/>
      </c>
      <c r="I1430" s="10" t="str">
        <f t="shared" si="2"/>
        <v/>
      </c>
      <c r="J1430" s="2" t="str">
        <f t="shared" si="3"/>
        <v/>
      </c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</row>
    <row r="1431">
      <c r="A1431" s="10" t="s">
        <v>4814</v>
      </c>
      <c r="B1431" s="10" t="s">
        <v>4214</v>
      </c>
      <c r="C1431" s="10" t="s">
        <v>4815</v>
      </c>
      <c r="D1431" s="1" t="s">
        <v>65</v>
      </c>
      <c r="E1431" s="2" t="s">
        <v>1524</v>
      </c>
      <c r="F1431" s="4">
        <v>10926.0</v>
      </c>
      <c r="G1431" s="2" t="str">
        <f t="shared" si="4"/>
        <v/>
      </c>
      <c r="H1431" s="2" t="str">
        <f t="shared" si="1"/>
        <v/>
      </c>
      <c r="I1431" s="10" t="str">
        <f t="shared" si="2"/>
        <v/>
      </c>
      <c r="J1431" s="2" t="str">
        <f t="shared" si="3"/>
        <v/>
      </c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</row>
    <row r="1432">
      <c r="A1432" s="10" t="s">
        <v>4816</v>
      </c>
      <c r="B1432" s="10" t="s">
        <v>1704</v>
      </c>
      <c r="C1432" s="10" t="s">
        <v>4817</v>
      </c>
      <c r="D1432" s="1" t="s">
        <v>65</v>
      </c>
      <c r="E1432" s="2" t="s">
        <v>288</v>
      </c>
      <c r="F1432" s="4">
        <v>600.0</v>
      </c>
      <c r="G1432" s="2" t="str">
        <f t="shared" si="4"/>
        <v/>
      </c>
      <c r="H1432" s="2" t="str">
        <f t="shared" si="1"/>
        <v/>
      </c>
      <c r="I1432" s="10" t="str">
        <f t="shared" si="2"/>
        <v/>
      </c>
      <c r="J1432" s="2" t="str">
        <f t="shared" si="3"/>
        <v/>
      </c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</row>
    <row r="1433">
      <c r="A1433" s="10" t="s">
        <v>4818</v>
      </c>
      <c r="B1433" s="10" t="s">
        <v>302</v>
      </c>
      <c r="C1433" s="10" t="s">
        <v>4819</v>
      </c>
      <c r="D1433" s="1" t="s">
        <v>65</v>
      </c>
      <c r="E1433" s="2" t="s">
        <v>1399</v>
      </c>
      <c r="F1433" s="4">
        <v>11023.0</v>
      </c>
      <c r="G1433" s="2" t="str">
        <f t="shared" si="4"/>
        <v/>
      </c>
      <c r="H1433" s="2" t="str">
        <f t="shared" si="1"/>
        <v/>
      </c>
      <c r="I1433" s="10" t="str">
        <f t="shared" si="2"/>
        <v/>
      </c>
      <c r="J1433" s="2" t="str">
        <f t="shared" si="3"/>
        <v/>
      </c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</row>
    <row r="1434">
      <c r="A1434" s="10" t="s">
        <v>4820</v>
      </c>
      <c r="B1434" s="10" t="s">
        <v>4821</v>
      </c>
      <c r="C1434" s="10" t="s">
        <v>4822</v>
      </c>
      <c r="D1434" s="1" t="s">
        <v>60</v>
      </c>
      <c r="E1434" s="2" t="s">
        <v>4823</v>
      </c>
      <c r="F1434" s="4">
        <v>38550.0</v>
      </c>
      <c r="G1434" s="2" t="str">
        <f t="shared" si="4"/>
        <v/>
      </c>
      <c r="H1434" s="2" t="str">
        <f t="shared" si="1"/>
        <v/>
      </c>
      <c r="I1434" s="10" t="str">
        <f t="shared" si="2"/>
        <v/>
      </c>
      <c r="J1434" s="2" t="str">
        <f t="shared" si="3"/>
        <v/>
      </c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</row>
    <row r="1435">
      <c r="A1435" s="10" t="s">
        <v>4824</v>
      </c>
      <c r="B1435" s="10" t="s">
        <v>4825</v>
      </c>
      <c r="C1435" s="10" t="s">
        <v>4826</v>
      </c>
      <c r="D1435" s="1" t="s">
        <v>60</v>
      </c>
      <c r="E1435" s="2" t="s">
        <v>4827</v>
      </c>
      <c r="F1435" s="4">
        <v>3302.0</v>
      </c>
      <c r="G1435" s="2" t="str">
        <f t="shared" si="4"/>
        <v/>
      </c>
      <c r="H1435" s="2" t="str">
        <f t="shared" si="1"/>
        <v/>
      </c>
      <c r="I1435" s="10" t="str">
        <f t="shared" si="2"/>
        <v/>
      </c>
      <c r="J1435" s="2" t="str">
        <f t="shared" si="3"/>
        <v/>
      </c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</row>
    <row r="1436">
      <c r="A1436" s="10" t="s">
        <v>4828</v>
      </c>
      <c r="B1436" s="10" t="s">
        <v>4829</v>
      </c>
      <c r="C1436" s="10" t="s">
        <v>4830</v>
      </c>
      <c r="D1436" s="1" t="s">
        <v>60</v>
      </c>
      <c r="E1436" s="2" t="s">
        <v>4403</v>
      </c>
      <c r="F1436" s="4">
        <v>15672.0</v>
      </c>
      <c r="G1436" s="2" t="str">
        <f t="shared" si="4"/>
        <v/>
      </c>
      <c r="H1436" s="2" t="str">
        <f t="shared" si="1"/>
        <v/>
      </c>
      <c r="I1436" s="10" t="str">
        <f t="shared" si="2"/>
        <v/>
      </c>
      <c r="J1436" s="2" t="str">
        <f t="shared" si="3"/>
        <v/>
      </c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</row>
    <row r="1437">
      <c r="A1437" s="10" t="s">
        <v>4831</v>
      </c>
      <c r="B1437" s="10" t="s">
        <v>4832</v>
      </c>
      <c r="C1437" s="10" t="s">
        <v>4833</v>
      </c>
      <c r="D1437" s="1" t="s">
        <v>60</v>
      </c>
      <c r="E1437" s="2" t="s">
        <v>4834</v>
      </c>
      <c r="F1437" s="4">
        <v>0.0</v>
      </c>
      <c r="G1437" s="2" t="str">
        <f t="shared" si="4"/>
        <v/>
      </c>
      <c r="H1437" s="2" t="str">
        <f t="shared" si="1"/>
        <v/>
      </c>
      <c r="I1437" s="10" t="str">
        <f t="shared" si="2"/>
        <v/>
      </c>
      <c r="J1437" s="2" t="str">
        <f t="shared" si="3"/>
        <v/>
      </c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</row>
    <row r="1438">
      <c r="A1438" s="10" t="s">
        <v>4835</v>
      </c>
      <c r="B1438" s="10" t="s">
        <v>1142</v>
      </c>
      <c r="C1438" s="10" t="s">
        <v>4836</v>
      </c>
      <c r="D1438" s="1" t="s">
        <v>65</v>
      </c>
      <c r="E1438" s="2" t="s">
        <v>1260</v>
      </c>
      <c r="F1438" s="4">
        <v>14225.0</v>
      </c>
      <c r="G1438" s="2" t="str">
        <f t="shared" si="4"/>
        <v/>
      </c>
      <c r="H1438" s="2" t="str">
        <f t="shared" si="1"/>
        <v/>
      </c>
      <c r="I1438" s="10" t="str">
        <f t="shared" si="2"/>
        <v/>
      </c>
      <c r="J1438" s="2" t="str">
        <f t="shared" si="3"/>
        <v/>
      </c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</row>
    <row r="1439">
      <c r="A1439" s="10" t="s">
        <v>4837</v>
      </c>
      <c r="B1439" s="10" t="s">
        <v>4838</v>
      </c>
      <c r="C1439" s="10" t="s">
        <v>4839</v>
      </c>
      <c r="D1439" s="1" t="s">
        <v>60</v>
      </c>
      <c r="E1439" s="2" t="s">
        <v>4840</v>
      </c>
      <c r="F1439" s="4">
        <v>12693.0</v>
      </c>
      <c r="G1439" s="2" t="str">
        <f t="shared" si="4"/>
        <v/>
      </c>
      <c r="H1439" s="2" t="str">
        <f t="shared" si="1"/>
        <v/>
      </c>
      <c r="I1439" s="10" t="str">
        <f t="shared" si="2"/>
        <v/>
      </c>
      <c r="J1439" s="2" t="str">
        <f t="shared" si="3"/>
        <v/>
      </c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</row>
    <row r="1440">
      <c r="A1440" s="10" t="s">
        <v>4841</v>
      </c>
      <c r="B1440" s="10" t="s">
        <v>2401</v>
      </c>
      <c r="C1440" s="10" t="s">
        <v>4842</v>
      </c>
      <c r="D1440" s="1" t="s">
        <v>65</v>
      </c>
      <c r="E1440" s="2" t="s">
        <v>4843</v>
      </c>
      <c r="F1440" s="4">
        <v>6888.0</v>
      </c>
      <c r="G1440" s="2" t="str">
        <f t="shared" si="4"/>
        <v/>
      </c>
      <c r="H1440" s="2" t="str">
        <f t="shared" si="1"/>
        <v/>
      </c>
      <c r="I1440" s="10" t="str">
        <f t="shared" si="2"/>
        <v/>
      </c>
      <c r="J1440" s="2" t="str">
        <f t="shared" si="3"/>
        <v/>
      </c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</row>
    <row r="1441">
      <c r="A1441" s="10" t="s">
        <v>4844</v>
      </c>
      <c r="B1441" s="10" t="s">
        <v>4845</v>
      </c>
      <c r="C1441" s="10" t="s">
        <v>4846</v>
      </c>
      <c r="D1441" s="1" t="s">
        <v>60</v>
      </c>
      <c r="E1441" s="2" t="s">
        <v>4847</v>
      </c>
      <c r="F1441" s="4">
        <v>29292.0</v>
      </c>
      <c r="G1441" s="2" t="str">
        <f t="shared" si="4"/>
        <v/>
      </c>
      <c r="H1441" s="2" t="str">
        <f t="shared" si="1"/>
        <v/>
      </c>
      <c r="I1441" s="10" t="str">
        <f t="shared" si="2"/>
        <v/>
      </c>
      <c r="J1441" s="2" t="str">
        <f t="shared" si="3"/>
        <v/>
      </c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</row>
    <row r="1442">
      <c r="A1442" s="10" t="s">
        <v>4848</v>
      </c>
      <c r="B1442" s="10" t="s">
        <v>1329</v>
      </c>
      <c r="C1442" s="10" t="s">
        <v>4849</v>
      </c>
      <c r="D1442" s="1" t="s">
        <v>65</v>
      </c>
      <c r="E1442" s="2" t="s">
        <v>4850</v>
      </c>
      <c r="F1442" s="4">
        <v>2418.0</v>
      </c>
      <c r="G1442" s="2" t="str">
        <f t="shared" si="4"/>
        <v/>
      </c>
      <c r="H1442" s="2" t="str">
        <f t="shared" si="1"/>
        <v/>
      </c>
      <c r="I1442" s="10" t="str">
        <f t="shared" si="2"/>
        <v/>
      </c>
      <c r="J1442" s="2" t="str">
        <f t="shared" si="3"/>
        <v/>
      </c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</row>
    <row r="1443">
      <c r="A1443" s="10" t="s">
        <v>4851</v>
      </c>
      <c r="B1443" s="10" t="s">
        <v>4852</v>
      </c>
      <c r="C1443" s="10" t="s">
        <v>4853</v>
      </c>
      <c r="D1443" s="1" t="s">
        <v>60</v>
      </c>
      <c r="E1443" s="2" t="s">
        <v>1535</v>
      </c>
      <c r="F1443" s="4">
        <v>12787.0</v>
      </c>
      <c r="G1443" s="2" t="str">
        <f t="shared" si="4"/>
        <v/>
      </c>
      <c r="H1443" s="2" t="str">
        <f t="shared" si="1"/>
        <v/>
      </c>
      <c r="I1443" s="10" t="str">
        <f t="shared" si="2"/>
        <v/>
      </c>
      <c r="J1443" s="2" t="str">
        <f t="shared" si="3"/>
        <v/>
      </c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</row>
    <row r="1444">
      <c r="A1444" s="10" t="s">
        <v>4854</v>
      </c>
      <c r="B1444" s="10" t="s">
        <v>4855</v>
      </c>
      <c r="C1444" s="10" t="s">
        <v>4856</v>
      </c>
      <c r="D1444" s="1" t="s">
        <v>65</v>
      </c>
      <c r="E1444" s="2" t="s">
        <v>1005</v>
      </c>
      <c r="F1444" s="4">
        <v>1209.0</v>
      </c>
      <c r="G1444" s="2" t="str">
        <f t="shared" si="4"/>
        <v/>
      </c>
      <c r="H1444" s="2" t="str">
        <f t="shared" si="1"/>
        <v/>
      </c>
      <c r="I1444" s="10" t="str">
        <f t="shared" si="2"/>
        <v/>
      </c>
      <c r="J1444" s="2" t="str">
        <f t="shared" si="3"/>
        <v/>
      </c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</row>
    <row r="1445">
      <c r="A1445" s="10" t="s">
        <v>4857</v>
      </c>
      <c r="B1445" s="10" t="s">
        <v>4858</v>
      </c>
      <c r="C1445" s="10" t="s">
        <v>4859</v>
      </c>
      <c r="D1445" s="1" t="s">
        <v>65</v>
      </c>
      <c r="E1445" s="2" t="s">
        <v>3180</v>
      </c>
      <c r="F1445" s="4">
        <v>1442.0</v>
      </c>
      <c r="G1445" s="2" t="str">
        <f t="shared" si="4"/>
        <v/>
      </c>
      <c r="H1445" s="2" t="str">
        <f t="shared" si="1"/>
        <v/>
      </c>
      <c r="I1445" s="10" t="str">
        <f t="shared" si="2"/>
        <v/>
      </c>
      <c r="J1445" s="2" t="str">
        <f t="shared" si="3"/>
        <v/>
      </c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</row>
    <row r="1446">
      <c r="A1446" s="10" t="s">
        <v>4860</v>
      </c>
      <c r="B1446" s="10" t="s">
        <v>2337</v>
      </c>
      <c r="C1446" s="10" t="s">
        <v>4861</v>
      </c>
      <c r="D1446" s="1" t="s">
        <v>65</v>
      </c>
      <c r="E1446" s="2" t="s">
        <v>4862</v>
      </c>
      <c r="F1446" s="4">
        <v>1256.0</v>
      </c>
      <c r="G1446" s="2" t="str">
        <f t="shared" si="4"/>
        <v/>
      </c>
      <c r="H1446" s="2" t="str">
        <f t="shared" si="1"/>
        <v/>
      </c>
      <c r="I1446" s="10" t="str">
        <f t="shared" si="2"/>
        <v/>
      </c>
      <c r="J1446" s="2" t="str">
        <f t="shared" si="3"/>
        <v/>
      </c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</row>
    <row r="1447">
      <c r="A1447" s="10" t="s">
        <v>4863</v>
      </c>
      <c r="B1447" s="10" t="s">
        <v>4864</v>
      </c>
      <c r="C1447" s="10" t="s">
        <v>4865</v>
      </c>
      <c r="D1447" s="1" t="s">
        <v>60</v>
      </c>
      <c r="E1447" s="2" t="s">
        <v>689</v>
      </c>
      <c r="F1447" s="4">
        <v>5672.0</v>
      </c>
      <c r="G1447" s="2" t="str">
        <f t="shared" si="4"/>
        <v/>
      </c>
      <c r="H1447" s="2" t="str">
        <f t="shared" si="1"/>
        <v/>
      </c>
      <c r="I1447" s="10" t="str">
        <f t="shared" si="2"/>
        <v/>
      </c>
      <c r="J1447" s="2" t="str">
        <f t="shared" si="3"/>
        <v/>
      </c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</row>
    <row r="1448">
      <c r="A1448" s="10" t="s">
        <v>4866</v>
      </c>
      <c r="B1448" s="10" t="s">
        <v>4867</v>
      </c>
      <c r="C1448" s="10" t="s">
        <v>4868</v>
      </c>
      <c r="D1448" s="1" t="s">
        <v>60</v>
      </c>
      <c r="E1448" s="2" t="s">
        <v>4869</v>
      </c>
      <c r="F1448" s="4">
        <v>790.0</v>
      </c>
      <c r="G1448" s="2" t="str">
        <f t="shared" si="4"/>
        <v/>
      </c>
      <c r="H1448" s="2" t="str">
        <f t="shared" si="1"/>
        <v/>
      </c>
      <c r="I1448" s="10" t="str">
        <f t="shared" si="2"/>
        <v/>
      </c>
      <c r="J1448" s="2" t="str">
        <f t="shared" si="3"/>
        <v/>
      </c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</row>
    <row r="1449">
      <c r="A1449" s="10" t="s">
        <v>4870</v>
      </c>
      <c r="B1449" s="10" t="s">
        <v>4871</v>
      </c>
      <c r="C1449" s="10" t="s">
        <v>4872</v>
      </c>
      <c r="D1449" s="1" t="s">
        <v>65</v>
      </c>
      <c r="E1449" s="2" t="s">
        <v>4873</v>
      </c>
      <c r="F1449" s="4">
        <v>2372.0</v>
      </c>
      <c r="G1449" s="2" t="str">
        <f t="shared" si="4"/>
        <v/>
      </c>
      <c r="H1449" s="2" t="str">
        <f t="shared" si="1"/>
        <v/>
      </c>
      <c r="I1449" s="10" t="str">
        <f t="shared" si="2"/>
        <v/>
      </c>
      <c r="J1449" s="2" t="str">
        <f t="shared" si="3"/>
        <v/>
      </c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</row>
    <row r="1450">
      <c r="A1450" s="10" t="s">
        <v>4874</v>
      </c>
      <c r="B1450" s="10" t="s">
        <v>4875</v>
      </c>
      <c r="C1450" s="10" t="s">
        <v>4876</v>
      </c>
      <c r="D1450" s="1" t="s">
        <v>60</v>
      </c>
      <c r="E1450" s="2" t="s">
        <v>2421</v>
      </c>
      <c r="F1450" s="4">
        <v>6277.0</v>
      </c>
      <c r="G1450" s="2" t="str">
        <f t="shared" si="4"/>
        <v/>
      </c>
      <c r="H1450" s="2" t="str">
        <f t="shared" si="1"/>
        <v/>
      </c>
      <c r="I1450" s="10" t="str">
        <f t="shared" si="2"/>
        <v/>
      </c>
      <c r="J1450" s="2" t="str">
        <f t="shared" si="3"/>
        <v/>
      </c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</row>
    <row r="1451">
      <c r="A1451" s="10" t="s">
        <v>4877</v>
      </c>
      <c r="B1451" s="10" t="s">
        <v>458</v>
      </c>
      <c r="C1451" s="10" t="s">
        <v>4878</v>
      </c>
      <c r="D1451" s="1" t="s">
        <v>65</v>
      </c>
      <c r="E1451" s="2" t="s">
        <v>4879</v>
      </c>
      <c r="F1451" s="4">
        <v>4925.0</v>
      </c>
      <c r="G1451" s="2" t="str">
        <f t="shared" si="4"/>
        <v/>
      </c>
      <c r="H1451" s="2" t="str">
        <f t="shared" si="1"/>
        <v/>
      </c>
      <c r="I1451" s="10" t="str">
        <f t="shared" si="2"/>
        <v/>
      </c>
      <c r="J1451" s="2" t="str">
        <f t="shared" si="3"/>
        <v/>
      </c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</row>
    <row r="1452">
      <c r="A1452" s="10" t="s">
        <v>4880</v>
      </c>
      <c r="B1452" s="10" t="s">
        <v>4881</v>
      </c>
      <c r="C1452" s="10" t="s">
        <v>4882</v>
      </c>
      <c r="D1452" s="1" t="s">
        <v>60</v>
      </c>
      <c r="E1452" s="2" t="s">
        <v>2407</v>
      </c>
      <c r="F1452" s="4">
        <v>1023.0</v>
      </c>
      <c r="G1452" s="2" t="str">
        <f t="shared" si="4"/>
        <v/>
      </c>
      <c r="H1452" s="2" t="str">
        <f t="shared" si="1"/>
        <v/>
      </c>
      <c r="I1452" s="10" t="str">
        <f t="shared" si="2"/>
        <v/>
      </c>
      <c r="J1452" s="2" t="str">
        <f t="shared" si="3"/>
        <v/>
      </c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</row>
    <row r="1453">
      <c r="A1453" s="10" t="s">
        <v>4883</v>
      </c>
      <c r="B1453" s="10" t="s">
        <v>1191</v>
      </c>
      <c r="C1453" s="10" t="s">
        <v>4884</v>
      </c>
      <c r="D1453" s="1" t="s">
        <v>60</v>
      </c>
      <c r="E1453" s="2" t="s">
        <v>4142</v>
      </c>
      <c r="F1453" s="4">
        <v>4743.0</v>
      </c>
      <c r="G1453" s="2" t="str">
        <f t="shared" si="4"/>
        <v/>
      </c>
      <c r="H1453" s="2" t="str">
        <f t="shared" si="1"/>
        <v/>
      </c>
      <c r="I1453" s="10" t="str">
        <f t="shared" si="2"/>
        <v/>
      </c>
      <c r="J1453" s="2" t="str">
        <f t="shared" si="3"/>
        <v/>
      </c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</row>
    <row r="1454">
      <c r="A1454" s="10" t="s">
        <v>4885</v>
      </c>
      <c r="B1454" s="10" t="s">
        <v>4886</v>
      </c>
      <c r="C1454" s="10" t="s">
        <v>4887</v>
      </c>
      <c r="D1454" s="1" t="s">
        <v>65</v>
      </c>
      <c r="E1454" s="2" t="s">
        <v>4843</v>
      </c>
      <c r="F1454" s="4">
        <v>278.0</v>
      </c>
      <c r="G1454" s="2" t="str">
        <f t="shared" si="4"/>
        <v/>
      </c>
      <c r="H1454" s="2" t="str">
        <f t="shared" si="1"/>
        <v/>
      </c>
      <c r="I1454" s="10" t="str">
        <f t="shared" si="2"/>
        <v/>
      </c>
      <c r="J1454" s="2" t="str">
        <f t="shared" si="3"/>
        <v/>
      </c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</row>
    <row r="1455">
      <c r="A1455" s="10" t="s">
        <v>4888</v>
      </c>
      <c r="B1455" s="10" t="s">
        <v>1160</v>
      </c>
      <c r="C1455" s="10" t="s">
        <v>4889</v>
      </c>
      <c r="D1455" s="1" t="s">
        <v>60</v>
      </c>
      <c r="E1455" s="2" t="s">
        <v>2339</v>
      </c>
      <c r="F1455" s="4">
        <v>15717.0</v>
      </c>
      <c r="G1455" s="2" t="str">
        <f t="shared" si="4"/>
        <v/>
      </c>
      <c r="H1455" s="2" t="str">
        <f t="shared" si="1"/>
        <v/>
      </c>
      <c r="I1455" s="10" t="str">
        <f t="shared" si="2"/>
        <v/>
      </c>
      <c r="J1455" s="2" t="str">
        <f t="shared" si="3"/>
        <v/>
      </c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</row>
    <row r="1456">
      <c r="A1456" s="10" t="s">
        <v>4890</v>
      </c>
      <c r="B1456" s="10" t="s">
        <v>4891</v>
      </c>
      <c r="C1456" s="10" t="s">
        <v>4892</v>
      </c>
      <c r="D1456" s="1" t="s">
        <v>65</v>
      </c>
      <c r="E1456" s="2" t="s">
        <v>498</v>
      </c>
      <c r="F1456" s="4">
        <v>3859.0</v>
      </c>
      <c r="G1456" s="2" t="str">
        <f t="shared" si="4"/>
        <v/>
      </c>
      <c r="H1456" s="2" t="str">
        <f t="shared" si="1"/>
        <v/>
      </c>
      <c r="I1456" s="10" t="str">
        <f t="shared" si="2"/>
        <v/>
      </c>
      <c r="J1456" s="2" t="str">
        <f t="shared" si="3"/>
        <v/>
      </c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</row>
    <row r="1457">
      <c r="A1457" s="10" t="s">
        <v>4893</v>
      </c>
      <c r="B1457" s="10" t="s">
        <v>4894</v>
      </c>
      <c r="C1457" s="10" t="s">
        <v>4895</v>
      </c>
      <c r="D1457" s="1" t="s">
        <v>60</v>
      </c>
      <c r="E1457" s="2" t="s">
        <v>3766</v>
      </c>
      <c r="F1457" s="4">
        <v>12277.0</v>
      </c>
      <c r="G1457" s="2" t="str">
        <f t="shared" si="4"/>
        <v/>
      </c>
      <c r="H1457" s="2" t="str">
        <f t="shared" si="1"/>
        <v/>
      </c>
      <c r="I1457" s="10" t="str">
        <f t="shared" si="2"/>
        <v/>
      </c>
      <c r="J1457" s="2" t="str">
        <f t="shared" si="3"/>
        <v/>
      </c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</row>
    <row r="1458">
      <c r="A1458" s="10" t="s">
        <v>4896</v>
      </c>
      <c r="B1458" s="10" t="s">
        <v>4897</v>
      </c>
      <c r="C1458" s="10" t="s">
        <v>4898</v>
      </c>
      <c r="D1458" s="1" t="s">
        <v>65</v>
      </c>
      <c r="E1458" s="2" t="s">
        <v>4899</v>
      </c>
      <c r="F1458" s="4">
        <v>419.0</v>
      </c>
      <c r="G1458" s="2" t="str">
        <f t="shared" si="4"/>
        <v/>
      </c>
      <c r="H1458" s="2" t="str">
        <f t="shared" si="1"/>
        <v/>
      </c>
      <c r="I1458" s="10" t="str">
        <f t="shared" si="2"/>
        <v/>
      </c>
      <c r="J1458" s="2" t="str">
        <f t="shared" si="3"/>
        <v/>
      </c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</row>
    <row r="1459">
      <c r="A1459" s="10" t="s">
        <v>4900</v>
      </c>
      <c r="B1459" s="10" t="s">
        <v>4901</v>
      </c>
      <c r="C1459" s="10" t="s">
        <v>4902</v>
      </c>
      <c r="D1459" s="1" t="s">
        <v>60</v>
      </c>
      <c r="E1459" s="2" t="s">
        <v>4903</v>
      </c>
      <c r="F1459" s="4">
        <v>10272.0</v>
      </c>
      <c r="G1459" s="2" t="str">
        <f t="shared" si="4"/>
        <v/>
      </c>
      <c r="H1459" s="2" t="str">
        <f t="shared" si="1"/>
        <v/>
      </c>
      <c r="I1459" s="10" t="str">
        <f t="shared" si="2"/>
        <v/>
      </c>
      <c r="J1459" s="2" t="str">
        <f t="shared" si="3"/>
        <v/>
      </c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</row>
    <row r="1460">
      <c r="A1460" s="10" t="s">
        <v>4904</v>
      </c>
      <c r="B1460" s="10" t="s">
        <v>4905</v>
      </c>
      <c r="C1460" s="10" t="s">
        <v>4906</v>
      </c>
      <c r="D1460" s="1" t="s">
        <v>60</v>
      </c>
      <c r="E1460" s="2" t="s">
        <v>1782</v>
      </c>
      <c r="F1460" s="4">
        <v>1209.0</v>
      </c>
      <c r="G1460" s="2" t="str">
        <f t="shared" si="4"/>
        <v/>
      </c>
      <c r="H1460" s="2" t="str">
        <f t="shared" si="1"/>
        <v/>
      </c>
      <c r="I1460" s="10" t="str">
        <f t="shared" si="2"/>
        <v/>
      </c>
      <c r="J1460" s="2" t="str">
        <f t="shared" si="3"/>
        <v/>
      </c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</row>
    <row r="1461">
      <c r="A1461" s="10" t="s">
        <v>4907</v>
      </c>
      <c r="B1461" s="10" t="s">
        <v>4908</v>
      </c>
      <c r="C1461" s="10" t="s">
        <v>2093</v>
      </c>
      <c r="D1461" s="1" t="s">
        <v>65</v>
      </c>
      <c r="E1461" s="2" t="s">
        <v>4909</v>
      </c>
      <c r="F1461" s="4">
        <v>7300.0</v>
      </c>
      <c r="G1461" s="2" t="str">
        <f t="shared" si="4"/>
        <v/>
      </c>
      <c r="H1461" s="2" t="str">
        <f t="shared" si="1"/>
        <v/>
      </c>
      <c r="I1461" s="10" t="str">
        <f t="shared" si="2"/>
        <v/>
      </c>
      <c r="J1461" s="2" t="str">
        <f t="shared" si="3"/>
        <v/>
      </c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</row>
    <row r="1462">
      <c r="A1462" s="10" t="s">
        <v>4910</v>
      </c>
      <c r="B1462" s="10" t="s">
        <v>3140</v>
      </c>
      <c r="C1462" s="10" t="s">
        <v>4911</v>
      </c>
      <c r="D1462" s="1" t="s">
        <v>65</v>
      </c>
      <c r="E1462" s="2" t="s">
        <v>3410</v>
      </c>
      <c r="F1462" s="4">
        <v>17804.0</v>
      </c>
      <c r="G1462" s="2" t="str">
        <f t="shared" si="4"/>
        <v/>
      </c>
      <c r="H1462" s="2" t="str">
        <f t="shared" si="1"/>
        <v/>
      </c>
      <c r="I1462" s="10" t="str">
        <f t="shared" si="2"/>
        <v/>
      </c>
      <c r="J1462" s="2" t="str">
        <f t="shared" si="3"/>
        <v/>
      </c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</row>
    <row r="1463">
      <c r="A1463" s="10" t="s">
        <v>4912</v>
      </c>
      <c r="B1463" s="10" t="s">
        <v>4913</v>
      </c>
      <c r="C1463" s="10" t="s">
        <v>4914</v>
      </c>
      <c r="D1463" s="1" t="s">
        <v>60</v>
      </c>
      <c r="E1463" s="2" t="s">
        <v>3200</v>
      </c>
      <c r="F1463" s="4">
        <v>1720.0</v>
      </c>
      <c r="G1463" s="2" t="str">
        <f t="shared" si="4"/>
        <v/>
      </c>
      <c r="H1463" s="2" t="str">
        <f t="shared" si="1"/>
        <v/>
      </c>
      <c r="I1463" s="10" t="str">
        <f t="shared" si="2"/>
        <v/>
      </c>
      <c r="J1463" s="2" t="str">
        <f t="shared" si="3"/>
        <v/>
      </c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</row>
    <row r="1464">
      <c r="A1464" s="10" t="s">
        <v>4915</v>
      </c>
      <c r="B1464" s="10" t="s">
        <v>4916</v>
      </c>
      <c r="C1464" s="10" t="s">
        <v>4917</v>
      </c>
      <c r="D1464" s="1" t="s">
        <v>60</v>
      </c>
      <c r="E1464" s="2" t="s">
        <v>4918</v>
      </c>
      <c r="F1464" s="4">
        <v>29154.0</v>
      </c>
      <c r="G1464" s="2" t="str">
        <f t="shared" si="4"/>
        <v/>
      </c>
      <c r="H1464" s="2" t="str">
        <f t="shared" si="1"/>
        <v/>
      </c>
      <c r="I1464" s="10" t="str">
        <f t="shared" si="2"/>
        <v/>
      </c>
      <c r="J1464" s="2" t="str">
        <f t="shared" si="3"/>
        <v/>
      </c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</row>
    <row r="1465">
      <c r="A1465" s="10" t="s">
        <v>4919</v>
      </c>
      <c r="B1465" s="10" t="s">
        <v>327</v>
      </c>
      <c r="C1465" s="10" t="s">
        <v>4920</v>
      </c>
      <c r="D1465" s="1" t="s">
        <v>60</v>
      </c>
      <c r="E1465" s="2" t="s">
        <v>3028</v>
      </c>
      <c r="F1465" s="4">
        <v>419.0</v>
      </c>
      <c r="G1465" s="2" t="str">
        <f t="shared" si="4"/>
        <v/>
      </c>
      <c r="H1465" s="2" t="str">
        <f t="shared" si="1"/>
        <v/>
      </c>
      <c r="I1465" s="10" t="str">
        <f t="shared" si="2"/>
        <v/>
      </c>
      <c r="J1465" s="2" t="str">
        <f t="shared" si="3"/>
        <v/>
      </c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</row>
    <row r="1466">
      <c r="A1466" s="10" t="s">
        <v>4921</v>
      </c>
      <c r="B1466" s="10" t="s">
        <v>4922</v>
      </c>
      <c r="C1466" s="10" t="s">
        <v>4923</v>
      </c>
      <c r="D1466" s="1" t="s">
        <v>65</v>
      </c>
      <c r="E1466" s="2" t="s">
        <v>2491</v>
      </c>
      <c r="F1466" s="4">
        <v>884.0</v>
      </c>
      <c r="G1466" s="2" t="str">
        <f t="shared" si="4"/>
        <v/>
      </c>
      <c r="H1466" s="2" t="str">
        <f t="shared" si="1"/>
        <v/>
      </c>
      <c r="I1466" s="10" t="str">
        <f t="shared" si="2"/>
        <v/>
      </c>
      <c r="J1466" s="2" t="str">
        <f t="shared" si="3"/>
        <v/>
      </c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</row>
    <row r="1467">
      <c r="A1467" s="10" t="s">
        <v>4924</v>
      </c>
      <c r="B1467" s="10" t="s">
        <v>802</v>
      </c>
      <c r="C1467" s="10" t="s">
        <v>4925</v>
      </c>
      <c r="D1467" s="1" t="s">
        <v>65</v>
      </c>
      <c r="E1467" s="2" t="s">
        <v>3945</v>
      </c>
      <c r="F1467" s="4">
        <v>2836.0</v>
      </c>
      <c r="G1467" s="2" t="str">
        <f t="shared" si="4"/>
        <v/>
      </c>
      <c r="H1467" s="2" t="str">
        <f t="shared" si="1"/>
        <v/>
      </c>
      <c r="I1467" s="10" t="str">
        <f t="shared" si="2"/>
        <v/>
      </c>
      <c r="J1467" s="2" t="str">
        <f t="shared" si="3"/>
        <v/>
      </c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</row>
    <row r="1468">
      <c r="A1468" s="10" t="s">
        <v>4926</v>
      </c>
      <c r="B1468" s="10" t="s">
        <v>4927</v>
      </c>
      <c r="C1468" s="10" t="s">
        <v>4928</v>
      </c>
      <c r="D1468" s="1" t="s">
        <v>65</v>
      </c>
      <c r="E1468" s="2" t="s">
        <v>2383</v>
      </c>
      <c r="F1468" s="4">
        <v>6882.0</v>
      </c>
      <c r="G1468" s="2" t="str">
        <f t="shared" si="4"/>
        <v/>
      </c>
      <c r="H1468" s="2" t="str">
        <f t="shared" si="1"/>
        <v/>
      </c>
      <c r="I1468" s="10" t="str">
        <f t="shared" si="2"/>
        <v/>
      </c>
      <c r="J1468" s="2" t="str">
        <f t="shared" si="3"/>
        <v/>
      </c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</row>
    <row r="1469">
      <c r="A1469" s="10" t="s">
        <v>4929</v>
      </c>
      <c r="B1469" s="10" t="s">
        <v>3512</v>
      </c>
      <c r="C1469" s="10" t="s">
        <v>4930</v>
      </c>
      <c r="D1469" s="1" t="s">
        <v>65</v>
      </c>
      <c r="E1469" s="2" t="s">
        <v>1997</v>
      </c>
      <c r="F1469" s="4">
        <v>5766.0</v>
      </c>
      <c r="G1469" s="2" t="str">
        <f t="shared" si="4"/>
        <v/>
      </c>
      <c r="H1469" s="2" t="str">
        <f t="shared" si="1"/>
        <v/>
      </c>
      <c r="I1469" s="10" t="str">
        <f t="shared" si="2"/>
        <v/>
      </c>
      <c r="J1469" s="2" t="str">
        <f t="shared" si="3"/>
        <v/>
      </c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</row>
    <row r="1470">
      <c r="A1470" s="10" t="s">
        <v>4931</v>
      </c>
      <c r="B1470" s="10" t="s">
        <v>4932</v>
      </c>
      <c r="C1470" s="10" t="s">
        <v>4933</v>
      </c>
      <c r="D1470" s="1" t="s">
        <v>65</v>
      </c>
      <c r="E1470" s="2" t="s">
        <v>2097</v>
      </c>
      <c r="F1470" s="4">
        <v>16323.0</v>
      </c>
      <c r="G1470" s="2" t="str">
        <f t="shared" si="4"/>
        <v/>
      </c>
      <c r="H1470" s="2" t="str">
        <f t="shared" si="1"/>
        <v/>
      </c>
      <c r="I1470" s="10" t="str">
        <f t="shared" si="2"/>
        <v/>
      </c>
      <c r="J1470" s="2" t="str">
        <f t="shared" si="3"/>
        <v/>
      </c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</row>
    <row r="1471">
      <c r="A1471" s="10" t="s">
        <v>4934</v>
      </c>
      <c r="B1471" s="10" t="s">
        <v>4935</v>
      </c>
      <c r="C1471" s="10" t="s">
        <v>4936</v>
      </c>
      <c r="D1471" s="1" t="s">
        <v>65</v>
      </c>
      <c r="E1471" s="2" t="s">
        <v>441</v>
      </c>
      <c r="F1471" s="4">
        <v>11437.0</v>
      </c>
      <c r="G1471" s="2" t="str">
        <f t="shared" si="4"/>
        <v/>
      </c>
      <c r="H1471" s="2" t="str">
        <f t="shared" si="1"/>
        <v/>
      </c>
      <c r="I1471" s="10" t="str">
        <f t="shared" si="2"/>
        <v/>
      </c>
      <c r="J1471" s="2" t="str">
        <f t="shared" si="3"/>
        <v/>
      </c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</row>
    <row r="1472">
      <c r="A1472" s="10" t="s">
        <v>4937</v>
      </c>
      <c r="B1472" s="10" t="s">
        <v>862</v>
      </c>
      <c r="C1472" s="10" t="s">
        <v>4938</v>
      </c>
      <c r="D1472" s="1" t="s">
        <v>60</v>
      </c>
      <c r="E1472" s="2" t="s">
        <v>1722</v>
      </c>
      <c r="F1472" s="4">
        <v>13531.0</v>
      </c>
      <c r="G1472" s="2" t="str">
        <f t="shared" si="4"/>
        <v/>
      </c>
      <c r="H1472" s="2" t="str">
        <f t="shared" si="1"/>
        <v/>
      </c>
      <c r="I1472" s="10" t="str">
        <f t="shared" si="2"/>
        <v/>
      </c>
      <c r="J1472" s="2" t="str">
        <f t="shared" si="3"/>
        <v/>
      </c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</row>
    <row r="1473">
      <c r="A1473" s="10" t="s">
        <v>4939</v>
      </c>
      <c r="B1473" s="10" t="s">
        <v>4592</v>
      </c>
      <c r="C1473" s="10" t="s">
        <v>4940</v>
      </c>
      <c r="D1473" s="1" t="s">
        <v>60</v>
      </c>
      <c r="E1473" s="2" t="s">
        <v>510</v>
      </c>
      <c r="F1473" s="4">
        <v>5162.0</v>
      </c>
      <c r="G1473" s="2" t="str">
        <f t="shared" si="4"/>
        <v/>
      </c>
      <c r="H1473" s="2" t="str">
        <f t="shared" si="1"/>
        <v/>
      </c>
      <c r="I1473" s="10" t="str">
        <f t="shared" si="2"/>
        <v/>
      </c>
      <c r="J1473" s="2" t="str">
        <f t="shared" si="3"/>
        <v/>
      </c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</row>
    <row r="1474">
      <c r="A1474" s="10" t="s">
        <v>4941</v>
      </c>
      <c r="B1474" s="10" t="s">
        <v>4942</v>
      </c>
      <c r="C1474" s="10" t="s">
        <v>4943</v>
      </c>
      <c r="D1474" s="1" t="s">
        <v>65</v>
      </c>
      <c r="E1474" s="2" t="s">
        <v>2445</v>
      </c>
      <c r="F1474" s="4">
        <v>5302.0</v>
      </c>
      <c r="G1474" s="2" t="str">
        <f t="shared" si="4"/>
        <v/>
      </c>
      <c r="H1474" s="2" t="str">
        <f t="shared" si="1"/>
        <v/>
      </c>
      <c r="I1474" s="10" t="str">
        <f t="shared" si="2"/>
        <v/>
      </c>
      <c r="J1474" s="2" t="str">
        <f t="shared" si="3"/>
        <v/>
      </c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</row>
    <row r="1475">
      <c r="A1475" s="10" t="s">
        <v>4944</v>
      </c>
      <c r="B1475" s="10" t="s">
        <v>1306</v>
      </c>
      <c r="C1475" s="10" t="s">
        <v>4945</v>
      </c>
      <c r="D1475" s="1" t="s">
        <v>65</v>
      </c>
      <c r="E1475" s="2" t="s">
        <v>3283</v>
      </c>
      <c r="F1475" s="4">
        <v>12044.0</v>
      </c>
      <c r="G1475" s="2" t="str">
        <f t="shared" si="4"/>
        <v/>
      </c>
      <c r="H1475" s="2" t="str">
        <f t="shared" si="1"/>
        <v/>
      </c>
      <c r="I1475" s="10" t="str">
        <f t="shared" si="2"/>
        <v/>
      </c>
      <c r="J1475" s="2" t="str">
        <f t="shared" si="3"/>
        <v/>
      </c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</row>
    <row r="1476">
      <c r="A1476" s="10" t="s">
        <v>4946</v>
      </c>
      <c r="B1476" s="10" t="s">
        <v>4947</v>
      </c>
      <c r="C1476" s="10" t="s">
        <v>4948</v>
      </c>
      <c r="D1476" s="1" t="s">
        <v>60</v>
      </c>
      <c r="E1476" s="2" t="s">
        <v>3240</v>
      </c>
      <c r="F1476" s="4">
        <v>1484.0</v>
      </c>
      <c r="G1476" s="2" t="str">
        <f t="shared" si="4"/>
        <v/>
      </c>
      <c r="H1476" s="2" t="str">
        <f t="shared" si="1"/>
        <v/>
      </c>
      <c r="I1476" s="10" t="str">
        <f t="shared" si="2"/>
        <v/>
      </c>
      <c r="J1476" s="2" t="str">
        <f t="shared" si="3"/>
        <v/>
      </c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</row>
    <row r="1477">
      <c r="A1477" s="10" t="s">
        <v>4949</v>
      </c>
      <c r="B1477" s="10" t="s">
        <v>4950</v>
      </c>
      <c r="C1477" s="10" t="s">
        <v>4951</v>
      </c>
      <c r="D1477" s="1" t="s">
        <v>65</v>
      </c>
      <c r="E1477" s="2" t="s">
        <v>4952</v>
      </c>
      <c r="F1477" s="4">
        <v>4743.0</v>
      </c>
      <c r="G1477" s="2" t="str">
        <f t="shared" si="4"/>
        <v/>
      </c>
      <c r="H1477" s="2" t="str">
        <f t="shared" si="1"/>
        <v/>
      </c>
      <c r="I1477" s="10" t="str">
        <f t="shared" si="2"/>
        <v/>
      </c>
      <c r="J1477" s="2" t="str">
        <f t="shared" si="3"/>
        <v/>
      </c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</row>
    <row r="1478">
      <c r="A1478" s="10" t="s">
        <v>4953</v>
      </c>
      <c r="B1478" s="10" t="s">
        <v>4954</v>
      </c>
      <c r="C1478" s="10" t="s">
        <v>4955</v>
      </c>
      <c r="D1478" s="1" t="s">
        <v>60</v>
      </c>
      <c r="E1478" s="2" t="s">
        <v>4956</v>
      </c>
      <c r="F1478" s="4">
        <v>4740.0</v>
      </c>
      <c r="G1478" s="2" t="str">
        <f t="shared" si="4"/>
        <v/>
      </c>
      <c r="H1478" s="2" t="str">
        <f t="shared" si="1"/>
        <v/>
      </c>
      <c r="I1478" s="10" t="str">
        <f t="shared" si="2"/>
        <v/>
      </c>
      <c r="J1478" s="2" t="str">
        <f t="shared" si="3"/>
        <v/>
      </c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</row>
    <row r="1479">
      <c r="A1479" s="10" t="s">
        <v>4957</v>
      </c>
      <c r="B1479" s="10" t="s">
        <v>2647</v>
      </c>
      <c r="C1479" s="10" t="s">
        <v>4958</v>
      </c>
      <c r="D1479" s="1" t="s">
        <v>60</v>
      </c>
      <c r="E1479" s="2" t="s">
        <v>2267</v>
      </c>
      <c r="F1479" s="4">
        <v>24322.0</v>
      </c>
      <c r="G1479" s="2" t="str">
        <f t="shared" si="4"/>
        <v/>
      </c>
      <c r="H1479" s="2" t="str">
        <f t="shared" si="1"/>
        <v/>
      </c>
      <c r="I1479" s="10" t="str">
        <f t="shared" si="2"/>
        <v/>
      </c>
      <c r="J1479" s="2" t="str">
        <f t="shared" si="3"/>
        <v/>
      </c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</row>
    <row r="1480">
      <c r="A1480" s="10" t="s">
        <v>4959</v>
      </c>
      <c r="B1480" s="10" t="s">
        <v>1310</v>
      </c>
      <c r="C1480" s="10" t="s">
        <v>4960</v>
      </c>
      <c r="D1480" s="1" t="s">
        <v>60</v>
      </c>
      <c r="E1480" s="2" t="s">
        <v>4961</v>
      </c>
      <c r="F1480" s="4">
        <v>4836.0</v>
      </c>
      <c r="G1480" s="2" t="str">
        <f t="shared" si="4"/>
        <v/>
      </c>
      <c r="H1480" s="2" t="str">
        <f t="shared" si="1"/>
        <v/>
      </c>
      <c r="I1480" s="10" t="str">
        <f t="shared" si="2"/>
        <v/>
      </c>
      <c r="J1480" s="2" t="str">
        <f t="shared" si="3"/>
        <v/>
      </c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</row>
    <row r="1481">
      <c r="A1481" s="10" t="s">
        <v>4962</v>
      </c>
      <c r="B1481" s="10" t="s">
        <v>2337</v>
      </c>
      <c r="C1481" s="10" t="s">
        <v>4963</v>
      </c>
      <c r="D1481" s="1" t="s">
        <v>60</v>
      </c>
      <c r="E1481" s="2" t="s">
        <v>2421</v>
      </c>
      <c r="F1481" s="4">
        <v>4092.0</v>
      </c>
      <c r="G1481" s="2" t="str">
        <f t="shared" si="4"/>
        <v/>
      </c>
      <c r="H1481" s="2" t="str">
        <f t="shared" si="1"/>
        <v/>
      </c>
      <c r="I1481" s="10" t="str">
        <f t="shared" si="2"/>
        <v/>
      </c>
      <c r="J1481" s="2" t="str">
        <f t="shared" si="3"/>
        <v/>
      </c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</row>
    <row r="1482">
      <c r="A1482" s="10" t="s">
        <v>4964</v>
      </c>
      <c r="B1482" s="10" t="s">
        <v>1302</v>
      </c>
      <c r="C1482" s="10" t="s">
        <v>4965</v>
      </c>
      <c r="D1482" s="1" t="s">
        <v>60</v>
      </c>
      <c r="E1482" s="2" t="s">
        <v>705</v>
      </c>
      <c r="F1482" s="4">
        <v>1065.0</v>
      </c>
      <c r="G1482" s="2" t="str">
        <f t="shared" si="4"/>
        <v/>
      </c>
      <c r="H1482" s="2" t="str">
        <f t="shared" si="1"/>
        <v/>
      </c>
      <c r="I1482" s="10" t="str">
        <f t="shared" si="2"/>
        <v/>
      </c>
      <c r="J1482" s="2" t="str">
        <f t="shared" si="3"/>
        <v/>
      </c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</row>
    <row r="1483">
      <c r="A1483" s="10" t="s">
        <v>4966</v>
      </c>
      <c r="B1483" s="10" t="s">
        <v>4967</v>
      </c>
      <c r="C1483" s="10" t="s">
        <v>3103</v>
      </c>
      <c r="D1483" s="1" t="s">
        <v>65</v>
      </c>
      <c r="E1483" s="2" t="s">
        <v>4968</v>
      </c>
      <c r="F1483" s="4">
        <v>48581.0</v>
      </c>
      <c r="G1483" s="2" t="str">
        <f t="shared" si="4"/>
        <v/>
      </c>
      <c r="H1483" s="2" t="str">
        <f t="shared" si="1"/>
        <v/>
      </c>
      <c r="I1483" s="10" t="str">
        <f t="shared" si="2"/>
        <v/>
      </c>
      <c r="J1483" s="2" t="str">
        <f t="shared" si="3"/>
        <v/>
      </c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</row>
    <row r="1484">
      <c r="A1484" s="10" t="s">
        <v>4969</v>
      </c>
      <c r="B1484" s="10" t="s">
        <v>4970</v>
      </c>
      <c r="C1484" s="10" t="s">
        <v>4971</v>
      </c>
      <c r="D1484" s="1" t="s">
        <v>65</v>
      </c>
      <c r="E1484" s="2" t="s">
        <v>4149</v>
      </c>
      <c r="F1484" s="4">
        <v>11205.0</v>
      </c>
      <c r="G1484" s="2" t="str">
        <f t="shared" si="4"/>
        <v/>
      </c>
      <c r="H1484" s="2" t="str">
        <f t="shared" si="1"/>
        <v/>
      </c>
      <c r="I1484" s="10" t="str">
        <f t="shared" si="2"/>
        <v/>
      </c>
      <c r="J1484" s="2" t="str">
        <f t="shared" si="3"/>
        <v/>
      </c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</row>
    <row r="1485">
      <c r="A1485" s="10" t="s">
        <v>4972</v>
      </c>
      <c r="B1485" s="10" t="s">
        <v>4635</v>
      </c>
      <c r="C1485" s="10" t="s">
        <v>4973</v>
      </c>
      <c r="D1485" s="1" t="s">
        <v>60</v>
      </c>
      <c r="E1485" s="2" t="s">
        <v>3880</v>
      </c>
      <c r="F1485" s="4">
        <v>13214.0</v>
      </c>
      <c r="G1485" s="2" t="str">
        <f t="shared" si="4"/>
        <v/>
      </c>
      <c r="H1485" s="2" t="str">
        <f t="shared" si="1"/>
        <v/>
      </c>
      <c r="I1485" s="10" t="str">
        <f t="shared" si="2"/>
        <v/>
      </c>
      <c r="J1485" s="2" t="str">
        <f t="shared" si="3"/>
        <v/>
      </c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</row>
    <row r="1486">
      <c r="A1486" s="10" t="s">
        <v>4974</v>
      </c>
      <c r="B1486" s="10" t="s">
        <v>4975</v>
      </c>
      <c r="C1486" s="10" t="s">
        <v>4976</v>
      </c>
      <c r="D1486" s="1" t="s">
        <v>65</v>
      </c>
      <c r="E1486" s="2" t="s">
        <v>622</v>
      </c>
      <c r="F1486" s="4">
        <v>1069.0</v>
      </c>
      <c r="G1486" s="2" t="str">
        <f t="shared" si="4"/>
        <v/>
      </c>
      <c r="H1486" s="2" t="str">
        <f t="shared" si="1"/>
        <v/>
      </c>
      <c r="I1486" s="10" t="str">
        <f t="shared" si="2"/>
        <v/>
      </c>
      <c r="J1486" s="2" t="str">
        <f t="shared" si="3"/>
        <v/>
      </c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</row>
    <row r="1487">
      <c r="A1487" s="10" t="s">
        <v>4977</v>
      </c>
      <c r="B1487" s="10" t="s">
        <v>92</v>
      </c>
      <c r="C1487" s="10" t="s">
        <v>4978</v>
      </c>
      <c r="D1487" s="1" t="s">
        <v>65</v>
      </c>
      <c r="E1487" s="2" t="s">
        <v>1338</v>
      </c>
      <c r="F1487" s="4">
        <v>11907.0</v>
      </c>
      <c r="G1487" s="2" t="str">
        <f t="shared" si="4"/>
        <v/>
      </c>
      <c r="H1487" s="2" t="str">
        <f t="shared" si="1"/>
        <v/>
      </c>
      <c r="I1487" s="10" t="str">
        <f t="shared" si="2"/>
        <v/>
      </c>
      <c r="J1487" s="2" t="str">
        <f t="shared" si="3"/>
        <v/>
      </c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</row>
    <row r="1488">
      <c r="A1488" s="10" t="s">
        <v>4979</v>
      </c>
      <c r="B1488" s="10" t="s">
        <v>163</v>
      </c>
      <c r="C1488" s="10" t="s">
        <v>4980</v>
      </c>
      <c r="D1488" s="1" t="s">
        <v>65</v>
      </c>
      <c r="E1488" s="2" t="s">
        <v>272</v>
      </c>
      <c r="F1488" s="4">
        <v>15531.0</v>
      </c>
      <c r="G1488" s="2" t="str">
        <f t="shared" si="4"/>
        <v/>
      </c>
      <c r="H1488" s="2" t="str">
        <f t="shared" si="1"/>
        <v/>
      </c>
      <c r="I1488" s="10" t="str">
        <f t="shared" si="2"/>
        <v/>
      </c>
      <c r="J1488" s="2" t="str">
        <f t="shared" si="3"/>
        <v/>
      </c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</row>
    <row r="1489">
      <c r="A1489" s="10" t="s">
        <v>4981</v>
      </c>
      <c r="B1489" s="10" t="s">
        <v>567</v>
      </c>
      <c r="C1489" s="10" t="s">
        <v>4982</v>
      </c>
      <c r="D1489" s="1" t="s">
        <v>65</v>
      </c>
      <c r="E1489" s="2" t="s">
        <v>3966</v>
      </c>
      <c r="F1489" s="4">
        <v>12183.0</v>
      </c>
      <c r="G1489" s="2" t="str">
        <f t="shared" si="4"/>
        <v/>
      </c>
      <c r="H1489" s="2" t="str">
        <f t="shared" si="1"/>
        <v/>
      </c>
      <c r="I1489" s="10" t="str">
        <f t="shared" si="2"/>
        <v/>
      </c>
      <c r="J1489" s="2" t="str">
        <f t="shared" si="3"/>
        <v/>
      </c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</row>
    <row r="1490">
      <c r="A1490" s="10" t="s">
        <v>4983</v>
      </c>
      <c r="B1490" s="10" t="s">
        <v>3110</v>
      </c>
      <c r="C1490" s="10" t="s">
        <v>4984</v>
      </c>
      <c r="D1490" s="1" t="s">
        <v>60</v>
      </c>
      <c r="E1490" s="2" t="s">
        <v>1728</v>
      </c>
      <c r="F1490" s="4">
        <v>790.0</v>
      </c>
      <c r="G1490" s="2" t="str">
        <f t="shared" si="4"/>
        <v/>
      </c>
      <c r="H1490" s="2" t="str">
        <f t="shared" si="1"/>
        <v/>
      </c>
      <c r="I1490" s="10" t="str">
        <f t="shared" si="2"/>
        <v/>
      </c>
      <c r="J1490" s="2" t="str">
        <f t="shared" si="3"/>
        <v/>
      </c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</row>
    <row r="1491">
      <c r="A1491" s="10" t="s">
        <v>4985</v>
      </c>
      <c r="B1491" s="10" t="s">
        <v>1515</v>
      </c>
      <c r="C1491" s="10" t="s">
        <v>4986</v>
      </c>
      <c r="D1491" s="1" t="s">
        <v>60</v>
      </c>
      <c r="E1491" s="2" t="s">
        <v>61</v>
      </c>
      <c r="F1491" s="4">
        <v>2652.0</v>
      </c>
      <c r="G1491" s="2" t="str">
        <f t="shared" si="4"/>
        <v/>
      </c>
      <c r="H1491" s="2" t="str">
        <f t="shared" si="1"/>
        <v/>
      </c>
      <c r="I1491" s="10" t="str">
        <f t="shared" si="2"/>
        <v/>
      </c>
      <c r="J1491" s="2" t="str">
        <f t="shared" si="3"/>
        <v/>
      </c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</row>
    <row r="1492">
      <c r="A1492" s="10" t="s">
        <v>4987</v>
      </c>
      <c r="B1492" s="10" t="s">
        <v>4988</v>
      </c>
      <c r="C1492" s="10" t="s">
        <v>4989</v>
      </c>
      <c r="D1492" s="1" t="s">
        <v>65</v>
      </c>
      <c r="E1492" s="2" t="s">
        <v>4990</v>
      </c>
      <c r="F1492" s="4">
        <v>2508.0</v>
      </c>
      <c r="G1492" s="2" t="str">
        <f t="shared" si="4"/>
        <v/>
      </c>
      <c r="H1492" s="2" t="str">
        <f t="shared" si="1"/>
        <v/>
      </c>
      <c r="I1492" s="10" t="str">
        <f t="shared" si="2"/>
        <v/>
      </c>
      <c r="J1492" s="2" t="str">
        <f t="shared" si="3"/>
        <v/>
      </c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</row>
    <row r="1493">
      <c r="A1493" s="10" t="s">
        <v>4991</v>
      </c>
      <c r="B1493" s="10" t="s">
        <v>601</v>
      </c>
      <c r="C1493" s="10" t="s">
        <v>4992</v>
      </c>
      <c r="D1493" s="1" t="s">
        <v>60</v>
      </c>
      <c r="E1493" s="2" t="s">
        <v>4993</v>
      </c>
      <c r="F1493" s="4">
        <v>3290.0</v>
      </c>
      <c r="G1493" s="2" t="str">
        <f t="shared" si="4"/>
        <v/>
      </c>
      <c r="H1493" s="2" t="str">
        <f t="shared" si="1"/>
        <v/>
      </c>
      <c r="I1493" s="10" t="str">
        <f t="shared" si="2"/>
        <v/>
      </c>
      <c r="J1493" s="2" t="str">
        <f t="shared" si="3"/>
        <v/>
      </c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</row>
    <row r="1494">
      <c r="A1494" s="10" t="s">
        <v>4994</v>
      </c>
      <c r="B1494" s="10" t="s">
        <v>4995</v>
      </c>
      <c r="C1494" s="10" t="s">
        <v>4996</v>
      </c>
      <c r="D1494" s="1" t="s">
        <v>60</v>
      </c>
      <c r="E1494" s="2" t="s">
        <v>3895</v>
      </c>
      <c r="F1494" s="4">
        <v>19588.0</v>
      </c>
      <c r="G1494" s="2" t="str">
        <f t="shared" si="4"/>
        <v/>
      </c>
      <c r="H1494" s="2" t="str">
        <f t="shared" si="1"/>
        <v/>
      </c>
      <c r="I1494" s="10" t="str">
        <f t="shared" si="2"/>
        <v/>
      </c>
      <c r="J1494" s="2" t="str">
        <f t="shared" si="3"/>
        <v/>
      </c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</row>
    <row r="1495">
      <c r="A1495" s="10" t="s">
        <v>4997</v>
      </c>
      <c r="B1495" s="10" t="s">
        <v>4998</v>
      </c>
      <c r="C1495" s="10" t="s">
        <v>4999</v>
      </c>
      <c r="D1495" s="1" t="s">
        <v>60</v>
      </c>
      <c r="E1495" s="2" t="s">
        <v>161</v>
      </c>
      <c r="F1495" s="4">
        <v>0.0</v>
      </c>
      <c r="G1495" s="2" t="str">
        <f t="shared" si="4"/>
        <v/>
      </c>
      <c r="H1495" s="2" t="str">
        <f t="shared" si="1"/>
        <v/>
      </c>
      <c r="I1495" s="10" t="str">
        <f t="shared" si="2"/>
        <v/>
      </c>
      <c r="J1495" s="2" t="str">
        <f t="shared" si="3"/>
        <v/>
      </c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</row>
    <row r="1496">
      <c r="A1496" s="10" t="s">
        <v>5000</v>
      </c>
      <c r="B1496" s="10" t="s">
        <v>5001</v>
      </c>
      <c r="C1496" s="10" t="s">
        <v>5002</v>
      </c>
      <c r="D1496" s="1" t="s">
        <v>65</v>
      </c>
      <c r="E1496" s="2" t="s">
        <v>2379</v>
      </c>
      <c r="F1496" s="4">
        <v>600.0</v>
      </c>
      <c r="G1496" s="2" t="str">
        <f t="shared" si="4"/>
        <v/>
      </c>
      <c r="H1496" s="2" t="str">
        <f t="shared" si="1"/>
        <v/>
      </c>
      <c r="I1496" s="10" t="str">
        <f t="shared" si="2"/>
        <v/>
      </c>
      <c r="J1496" s="2" t="str">
        <f t="shared" si="3"/>
        <v/>
      </c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</row>
    <row r="1497">
      <c r="A1497" s="10" t="s">
        <v>5003</v>
      </c>
      <c r="B1497" s="10" t="s">
        <v>5004</v>
      </c>
      <c r="C1497" s="10" t="s">
        <v>5005</v>
      </c>
      <c r="D1497" s="1" t="s">
        <v>65</v>
      </c>
      <c r="E1497" s="2" t="s">
        <v>1662</v>
      </c>
      <c r="F1497" s="4">
        <v>10277.0</v>
      </c>
      <c r="G1497" s="2" t="str">
        <f t="shared" si="4"/>
        <v/>
      </c>
      <c r="H1497" s="2" t="str">
        <f t="shared" si="1"/>
        <v/>
      </c>
      <c r="I1497" s="10" t="str">
        <f t="shared" si="2"/>
        <v/>
      </c>
      <c r="J1497" s="2" t="str">
        <f t="shared" si="3"/>
        <v/>
      </c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</row>
    <row r="1498">
      <c r="A1498" s="10" t="s">
        <v>5006</v>
      </c>
      <c r="B1498" s="10" t="s">
        <v>5007</v>
      </c>
      <c r="C1498" s="10" t="s">
        <v>5008</v>
      </c>
      <c r="D1498" s="1" t="s">
        <v>60</v>
      </c>
      <c r="E1498" s="2" t="s">
        <v>4291</v>
      </c>
      <c r="F1498" s="4">
        <v>2415.0</v>
      </c>
      <c r="G1498" s="2" t="str">
        <f t="shared" si="4"/>
        <v/>
      </c>
      <c r="H1498" s="2" t="str">
        <f t="shared" si="1"/>
        <v/>
      </c>
      <c r="I1498" s="10" t="str">
        <f t="shared" si="2"/>
        <v/>
      </c>
      <c r="J1498" s="2" t="str">
        <f t="shared" si="3"/>
        <v/>
      </c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</row>
    <row r="1499">
      <c r="A1499" s="10" t="s">
        <v>5009</v>
      </c>
      <c r="B1499" s="10" t="s">
        <v>671</v>
      </c>
      <c r="C1499" s="10" t="s">
        <v>5010</v>
      </c>
      <c r="D1499" s="1" t="s">
        <v>65</v>
      </c>
      <c r="E1499" s="2" t="s">
        <v>669</v>
      </c>
      <c r="F1499" s="4">
        <v>3952.0</v>
      </c>
      <c r="G1499" s="2" t="str">
        <f t="shared" si="4"/>
        <v/>
      </c>
      <c r="H1499" s="2" t="str">
        <f t="shared" si="1"/>
        <v/>
      </c>
      <c r="I1499" s="10" t="str">
        <f t="shared" si="2"/>
        <v/>
      </c>
      <c r="J1499" s="2" t="str">
        <f t="shared" si="3"/>
        <v/>
      </c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</row>
    <row r="1500">
      <c r="A1500" s="10" t="s">
        <v>5011</v>
      </c>
      <c r="B1500" s="10" t="s">
        <v>2661</v>
      </c>
      <c r="C1500" s="10" t="s">
        <v>5012</v>
      </c>
      <c r="D1500" s="1" t="s">
        <v>60</v>
      </c>
      <c r="E1500" s="2" t="s">
        <v>4834</v>
      </c>
      <c r="F1500" s="4">
        <v>8231.0</v>
      </c>
      <c r="G1500" s="2" t="str">
        <f t="shared" si="4"/>
        <v/>
      </c>
      <c r="H1500" s="2" t="str">
        <f t="shared" si="1"/>
        <v/>
      </c>
      <c r="I1500" s="10" t="str">
        <f t="shared" si="2"/>
        <v/>
      </c>
      <c r="J1500" s="2" t="str">
        <f t="shared" si="3"/>
        <v/>
      </c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</row>
    <row r="1501">
      <c r="A1501" s="10" t="s">
        <v>5013</v>
      </c>
      <c r="B1501" s="10" t="s">
        <v>5014</v>
      </c>
      <c r="C1501" s="10" t="s">
        <v>5015</v>
      </c>
      <c r="D1501" s="1" t="s">
        <v>65</v>
      </c>
      <c r="E1501" s="2" t="s">
        <v>1767</v>
      </c>
      <c r="F1501" s="4">
        <v>12368.0</v>
      </c>
      <c r="G1501" s="2" t="str">
        <f t="shared" si="4"/>
        <v/>
      </c>
      <c r="H1501" s="2" t="str">
        <f t="shared" si="1"/>
        <v/>
      </c>
      <c r="I1501" s="10" t="str">
        <f t="shared" si="2"/>
        <v/>
      </c>
      <c r="J1501" s="2" t="str">
        <f t="shared" si="3"/>
        <v/>
      </c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</row>
    <row r="1502">
      <c r="A1502" s="10" t="s">
        <v>5016</v>
      </c>
      <c r="B1502" s="10" t="s">
        <v>5017</v>
      </c>
      <c r="C1502" s="10" t="s">
        <v>5018</v>
      </c>
      <c r="D1502" s="1" t="s">
        <v>65</v>
      </c>
      <c r="E1502" s="2" t="s">
        <v>1678</v>
      </c>
      <c r="F1502" s="4">
        <v>8230.0</v>
      </c>
      <c r="G1502" s="2" t="str">
        <f t="shared" si="4"/>
        <v/>
      </c>
      <c r="H1502" s="2" t="str">
        <f t="shared" si="1"/>
        <v/>
      </c>
      <c r="I1502" s="10" t="str">
        <f t="shared" si="2"/>
        <v/>
      </c>
      <c r="J1502" s="2" t="str">
        <f t="shared" si="3"/>
        <v/>
      </c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</row>
    <row r="1503">
      <c r="A1503" s="10" t="s">
        <v>5019</v>
      </c>
      <c r="B1503" s="10" t="s">
        <v>2337</v>
      </c>
      <c r="C1503" s="10" t="s">
        <v>5020</v>
      </c>
      <c r="D1503" s="1" t="s">
        <v>65</v>
      </c>
      <c r="E1503" s="2" t="s">
        <v>4862</v>
      </c>
      <c r="F1503" s="4">
        <v>8324.0</v>
      </c>
      <c r="G1503" s="2" t="str">
        <f t="shared" si="4"/>
        <v/>
      </c>
      <c r="H1503" s="2" t="str">
        <f t="shared" si="1"/>
        <v/>
      </c>
      <c r="I1503" s="10" t="str">
        <f t="shared" si="2"/>
        <v/>
      </c>
      <c r="J1503" s="2" t="str">
        <f t="shared" si="3"/>
        <v/>
      </c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</row>
    <row r="1504">
      <c r="A1504" s="10" t="s">
        <v>5021</v>
      </c>
      <c r="B1504" s="10" t="s">
        <v>5022</v>
      </c>
      <c r="C1504" s="10" t="s">
        <v>3289</v>
      </c>
      <c r="D1504" s="1" t="s">
        <v>65</v>
      </c>
      <c r="E1504" s="2" t="s">
        <v>114</v>
      </c>
      <c r="F1504" s="4">
        <v>20039.0</v>
      </c>
      <c r="G1504" s="2" t="str">
        <f t="shared" si="4"/>
        <v/>
      </c>
      <c r="H1504" s="2" t="str">
        <f t="shared" si="1"/>
        <v/>
      </c>
      <c r="I1504" s="10" t="str">
        <f t="shared" si="2"/>
        <v/>
      </c>
      <c r="J1504" s="2" t="str">
        <f t="shared" si="3"/>
        <v/>
      </c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</row>
    <row r="1505">
      <c r="A1505" s="10" t="s">
        <v>5023</v>
      </c>
      <c r="B1505" s="10" t="s">
        <v>1153</v>
      </c>
      <c r="C1505" s="10" t="s">
        <v>5024</v>
      </c>
      <c r="D1505" s="1" t="s">
        <v>65</v>
      </c>
      <c r="E1505" s="2" t="s">
        <v>5025</v>
      </c>
      <c r="F1505" s="4">
        <v>4790.0</v>
      </c>
      <c r="G1505" s="2" t="str">
        <f t="shared" si="4"/>
        <v/>
      </c>
      <c r="H1505" s="2" t="str">
        <f t="shared" si="1"/>
        <v/>
      </c>
      <c r="I1505" s="10" t="str">
        <f t="shared" si="2"/>
        <v/>
      </c>
      <c r="J1505" s="2" t="str">
        <f t="shared" si="3"/>
        <v/>
      </c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</row>
    <row r="1506">
      <c r="A1506" s="10" t="s">
        <v>5026</v>
      </c>
      <c r="B1506" s="10" t="s">
        <v>1055</v>
      </c>
      <c r="C1506" s="10" t="s">
        <v>5027</v>
      </c>
      <c r="D1506" s="1" t="s">
        <v>60</v>
      </c>
      <c r="E1506" s="2" t="s">
        <v>1893</v>
      </c>
      <c r="F1506" s="4">
        <v>419.0</v>
      </c>
      <c r="G1506" s="2" t="str">
        <f t="shared" si="4"/>
        <v/>
      </c>
      <c r="H1506" s="2" t="str">
        <f t="shared" si="1"/>
        <v/>
      </c>
      <c r="I1506" s="10" t="str">
        <f t="shared" si="2"/>
        <v/>
      </c>
      <c r="J1506" s="2" t="str">
        <f t="shared" si="3"/>
        <v/>
      </c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</row>
    <row r="1507">
      <c r="A1507" s="10" t="s">
        <v>5028</v>
      </c>
      <c r="B1507" s="10" t="s">
        <v>5029</v>
      </c>
      <c r="C1507" s="10" t="s">
        <v>5030</v>
      </c>
      <c r="D1507" s="1" t="s">
        <v>60</v>
      </c>
      <c r="E1507" s="2" t="s">
        <v>5031</v>
      </c>
      <c r="F1507" s="4">
        <v>0.0</v>
      </c>
      <c r="G1507" s="2" t="str">
        <f t="shared" si="4"/>
        <v/>
      </c>
      <c r="H1507" s="2" t="str">
        <f t="shared" si="1"/>
        <v/>
      </c>
      <c r="I1507" s="10" t="str">
        <f t="shared" si="2"/>
        <v/>
      </c>
      <c r="J1507" s="2" t="str">
        <f t="shared" si="3"/>
        <v/>
      </c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</row>
    <row r="1508">
      <c r="A1508" s="10" t="s">
        <v>5032</v>
      </c>
      <c r="B1508" s="10" t="s">
        <v>1302</v>
      </c>
      <c r="C1508" s="10" t="s">
        <v>5033</v>
      </c>
      <c r="D1508" s="1" t="s">
        <v>65</v>
      </c>
      <c r="E1508" s="2" t="s">
        <v>5034</v>
      </c>
      <c r="F1508" s="4">
        <v>4604.0</v>
      </c>
      <c r="G1508" s="2" t="str">
        <f t="shared" si="4"/>
        <v/>
      </c>
      <c r="H1508" s="2" t="str">
        <f t="shared" si="1"/>
        <v/>
      </c>
      <c r="I1508" s="10" t="str">
        <f t="shared" si="2"/>
        <v/>
      </c>
      <c r="J1508" s="2" t="str">
        <f t="shared" si="3"/>
        <v/>
      </c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</row>
    <row r="1509">
      <c r="A1509" s="10" t="s">
        <v>5035</v>
      </c>
      <c r="B1509" s="10" t="s">
        <v>5036</v>
      </c>
      <c r="C1509" s="10" t="s">
        <v>5037</v>
      </c>
      <c r="D1509" s="1" t="s">
        <v>60</v>
      </c>
      <c r="E1509" s="2" t="s">
        <v>1539</v>
      </c>
      <c r="F1509" s="4">
        <v>9063.0</v>
      </c>
      <c r="G1509" s="2" t="str">
        <f t="shared" si="4"/>
        <v/>
      </c>
      <c r="H1509" s="2" t="str">
        <f t="shared" si="1"/>
        <v/>
      </c>
      <c r="I1509" s="10" t="str">
        <f t="shared" si="2"/>
        <v/>
      </c>
      <c r="J1509" s="2" t="str">
        <f t="shared" si="3"/>
        <v/>
      </c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</row>
    <row r="1510">
      <c r="A1510" s="10" t="s">
        <v>5038</v>
      </c>
      <c r="B1510" s="10" t="s">
        <v>4916</v>
      </c>
      <c r="C1510" s="10" t="s">
        <v>155</v>
      </c>
      <c r="D1510" s="1" t="s">
        <v>60</v>
      </c>
      <c r="E1510" s="2" t="s">
        <v>4384</v>
      </c>
      <c r="F1510" s="4">
        <v>4091.0</v>
      </c>
      <c r="G1510" s="2" t="str">
        <f t="shared" si="4"/>
        <v/>
      </c>
      <c r="H1510" s="2" t="str">
        <f t="shared" si="1"/>
        <v/>
      </c>
      <c r="I1510" s="10" t="str">
        <f t="shared" si="2"/>
        <v/>
      </c>
      <c r="J1510" s="2" t="str">
        <f t="shared" si="3"/>
        <v/>
      </c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</row>
    <row r="1511">
      <c r="A1511" s="10" t="s">
        <v>5039</v>
      </c>
      <c r="B1511" s="10" t="s">
        <v>1397</v>
      </c>
      <c r="C1511" s="10" t="s">
        <v>5040</v>
      </c>
      <c r="D1511" s="1" t="s">
        <v>60</v>
      </c>
      <c r="E1511" s="2" t="s">
        <v>5041</v>
      </c>
      <c r="F1511" s="4">
        <v>19762.0</v>
      </c>
      <c r="G1511" s="2" t="str">
        <f t="shared" si="4"/>
        <v/>
      </c>
      <c r="H1511" s="2" t="str">
        <f t="shared" si="1"/>
        <v/>
      </c>
      <c r="I1511" s="10" t="str">
        <f t="shared" si="2"/>
        <v/>
      </c>
      <c r="J1511" s="2" t="str">
        <f t="shared" si="3"/>
        <v/>
      </c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</row>
    <row r="1512">
      <c r="A1512" s="10" t="s">
        <v>5042</v>
      </c>
      <c r="B1512" s="10" t="s">
        <v>5043</v>
      </c>
      <c r="C1512" s="10" t="s">
        <v>5044</v>
      </c>
      <c r="D1512" s="1" t="s">
        <v>60</v>
      </c>
      <c r="E1512" s="2" t="s">
        <v>1164</v>
      </c>
      <c r="F1512" s="4">
        <v>6646.0</v>
      </c>
      <c r="G1512" s="2" t="str">
        <f t="shared" si="4"/>
        <v/>
      </c>
      <c r="H1512" s="2" t="str">
        <f t="shared" si="1"/>
        <v/>
      </c>
      <c r="I1512" s="10" t="str">
        <f t="shared" si="2"/>
        <v/>
      </c>
      <c r="J1512" s="2" t="str">
        <f t="shared" si="3"/>
        <v/>
      </c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</row>
    <row r="1513">
      <c r="A1513" s="10" t="s">
        <v>5045</v>
      </c>
      <c r="B1513" s="10" t="s">
        <v>1310</v>
      </c>
      <c r="C1513" s="10" t="s">
        <v>5046</v>
      </c>
      <c r="D1513" s="1" t="s">
        <v>60</v>
      </c>
      <c r="E1513" s="2" t="s">
        <v>5047</v>
      </c>
      <c r="F1513" s="4">
        <v>0.0</v>
      </c>
      <c r="G1513" s="2" t="str">
        <f t="shared" si="4"/>
        <v/>
      </c>
      <c r="H1513" s="2" t="str">
        <f t="shared" si="1"/>
        <v/>
      </c>
      <c r="I1513" s="10" t="str">
        <f t="shared" si="2"/>
        <v/>
      </c>
      <c r="J1513" s="2" t="str">
        <f t="shared" si="3"/>
        <v/>
      </c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</row>
    <row r="1514">
      <c r="A1514" s="10" t="s">
        <v>5048</v>
      </c>
      <c r="B1514" s="10" t="s">
        <v>2952</v>
      </c>
      <c r="C1514" s="10" t="s">
        <v>986</v>
      </c>
      <c r="D1514" s="1" t="s">
        <v>65</v>
      </c>
      <c r="E1514" s="2" t="s">
        <v>4048</v>
      </c>
      <c r="F1514" s="4">
        <v>45550.0</v>
      </c>
      <c r="G1514" s="2" t="str">
        <f t="shared" si="4"/>
        <v/>
      </c>
      <c r="H1514" s="2" t="str">
        <f t="shared" si="1"/>
        <v/>
      </c>
      <c r="I1514" s="10" t="str">
        <f t="shared" si="2"/>
        <v/>
      </c>
      <c r="J1514" s="2" t="str">
        <f t="shared" si="3"/>
        <v/>
      </c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</row>
    <row r="1515">
      <c r="A1515" s="10" t="s">
        <v>5049</v>
      </c>
      <c r="B1515" s="10" t="s">
        <v>5050</v>
      </c>
      <c r="C1515" s="10" t="s">
        <v>5051</v>
      </c>
      <c r="D1515" s="1" t="s">
        <v>60</v>
      </c>
      <c r="E1515" s="2" t="s">
        <v>5052</v>
      </c>
      <c r="F1515" s="4">
        <v>6604.0</v>
      </c>
      <c r="G1515" s="2" t="str">
        <f t="shared" si="4"/>
        <v/>
      </c>
      <c r="H1515" s="2" t="str">
        <f t="shared" si="1"/>
        <v/>
      </c>
      <c r="I1515" s="10" t="str">
        <f t="shared" si="2"/>
        <v/>
      </c>
      <c r="J1515" s="2" t="str">
        <f t="shared" si="3"/>
        <v/>
      </c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</row>
    <row r="1516">
      <c r="A1516" s="10" t="s">
        <v>5053</v>
      </c>
      <c r="B1516" s="10" t="s">
        <v>5054</v>
      </c>
      <c r="C1516" s="10" t="s">
        <v>5055</v>
      </c>
      <c r="D1516" s="1" t="s">
        <v>65</v>
      </c>
      <c r="E1516" s="2" t="s">
        <v>5056</v>
      </c>
      <c r="F1516" s="4">
        <v>2699.0</v>
      </c>
      <c r="G1516" s="2" t="str">
        <f t="shared" si="4"/>
        <v/>
      </c>
      <c r="H1516" s="2" t="str">
        <f t="shared" si="1"/>
        <v/>
      </c>
      <c r="I1516" s="10" t="str">
        <f t="shared" si="2"/>
        <v/>
      </c>
      <c r="J1516" s="2" t="str">
        <f t="shared" si="3"/>
        <v/>
      </c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</row>
    <row r="1517">
      <c r="A1517" s="10" t="s">
        <v>5057</v>
      </c>
      <c r="B1517" s="10" t="s">
        <v>5058</v>
      </c>
      <c r="C1517" s="10" t="s">
        <v>5059</v>
      </c>
      <c r="D1517" s="1" t="s">
        <v>65</v>
      </c>
      <c r="E1517" s="2" t="s">
        <v>1312</v>
      </c>
      <c r="F1517" s="4">
        <v>6957.0</v>
      </c>
      <c r="G1517" s="2" t="str">
        <f t="shared" si="4"/>
        <v/>
      </c>
      <c r="H1517" s="2" t="str">
        <f t="shared" si="1"/>
        <v/>
      </c>
      <c r="I1517" s="10" t="str">
        <f t="shared" si="2"/>
        <v/>
      </c>
      <c r="J1517" s="2" t="str">
        <f t="shared" si="3"/>
        <v/>
      </c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</row>
    <row r="1518">
      <c r="A1518" s="10" t="s">
        <v>5060</v>
      </c>
      <c r="B1518" s="10" t="s">
        <v>1288</v>
      </c>
      <c r="C1518" s="10" t="s">
        <v>5061</v>
      </c>
      <c r="D1518" s="1" t="s">
        <v>65</v>
      </c>
      <c r="E1518" s="2" t="s">
        <v>110</v>
      </c>
      <c r="F1518" s="4">
        <v>2371.0</v>
      </c>
      <c r="G1518" s="2" t="str">
        <f t="shared" si="4"/>
        <v/>
      </c>
      <c r="H1518" s="2" t="str">
        <f t="shared" si="1"/>
        <v/>
      </c>
      <c r="I1518" s="10" t="str">
        <f t="shared" si="2"/>
        <v/>
      </c>
      <c r="J1518" s="2" t="str">
        <f t="shared" si="3"/>
        <v/>
      </c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</row>
    <row r="1519">
      <c r="A1519" s="10" t="s">
        <v>5062</v>
      </c>
      <c r="B1519" s="10" t="s">
        <v>5063</v>
      </c>
      <c r="C1519" s="10" t="s">
        <v>5064</v>
      </c>
      <c r="D1519" s="1" t="s">
        <v>65</v>
      </c>
      <c r="E1519" s="2" t="s">
        <v>5065</v>
      </c>
      <c r="F1519" s="4">
        <v>2000.0</v>
      </c>
      <c r="G1519" s="2" t="str">
        <f t="shared" si="4"/>
        <v/>
      </c>
      <c r="H1519" s="2" t="str">
        <f t="shared" si="1"/>
        <v/>
      </c>
      <c r="I1519" s="10" t="str">
        <f t="shared" si="2"/>
        <v/>
      </c>
      <c r="J1519" s="2" t="str">
        <f t="shared" si="3"/>
        <v/>
      </c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</row>
    <row r="1520">
      <c r="A1520" s="10" t="s">
        <v>5066</v>
      </c>
      <c r="B1520" s="10" t="s">
        <v>2605</v>
      </c>
      <c r="C1520" s="10" t="s">
        <v>5067</v>
      </c>
      <c r="D1520" s="1" t="s">
        <v>65</v>
      </c>
      <c r="E1520" s="2" t="s">
        <v>1267</v>
      </c>
      <c r="F1520" s="4">
        <v>41645.0</v>
      </c>
      <c r="G1520" s="2" t="str">
        <f t="shared" si="4"/>
        <v/>
      </c>
      <c r="H1520" s="2" t="str">
        <f t="shared" si="1"/>
        <v/>
      </c>
      <c r="I1520" s="10" t="str">
        <f t="shared" si="2"/>
        <v/>
      </c>
      <c r="J1520" s="2" t="str">
        <f t="shared" si="3"/>
        <v/>
      </c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</row>
    <row r="1521">
      <c r="A1521" s="10" t="s">
        <v>5068</v>
      </c>
      <c r="B1521" s="10" t="s">
        <v>5069</v>
      </c>
      <c r="C1521" s="10" t="s">
        <v>5070</v>
      </c>
      <c r="D1521" s="1" t="s">
        <v>65</v>
      </c>
      <c r="E1521" s="2" t="s">
        <v>3028</v>
      </c>
      <c r="F1521" s="4">
        <v>31005.0</v>
      </c>
      <c r="G1521" s="2" t="str">
        <f t="shared" si="4"/>
        <v/>
      </c>
      <c r="H1521" s="2" t="str">
        <f t="shared" si="1"/>
        <v/>
      </c>
      <c r="I1521" s="10" t="str">
        <f t="shared" si="2"/>
        <v/>
      </c>
      <c r="J1521" s="2" t="str">
        <f t="shared" si="3"/>
        <v/>
      </c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</row>
    <row r="1522">
      <c r="A1522" s="10" t="s">
        <v>5071</v>
      </c>
      <c r="B1522" s="10" t="s">
        <v>254</v>
      </c>
      <c r="C1522" s="10" t="s">
        <v>5072</v>
      </c>
      <c r="D1522" s="1" t="s">
        <v>65</v>
      </c>
      <c r="E1522" s="2" t="s">
        <v>5073</v>
      </c>
      <c r="F1522" s="4">
        <v>600.0</v>
      </c>
      <c r="G1522" s="2" t="str">
        <f t="shared" si="4"/>
        <v/>
      </c>
      <c r="H1522" s="2" t="str">
        <f t="shared" si="1"/>
        <v/>
      </c>
      <c r="I1522" s="10" t="str">
        <f t="shared" si="2"/>
        <v/>
      </c>
      <c r="J1522" s="2" t="str">
        <f t="shared" si="3"/>
        <v/>
      </c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</row>
    <row r="1523">
      <c r="A1523" s="10" t="s">
        <v>5074</v>
      </c>
      <c r="B1523" s="10" t="s">
        <v>3882</v>
      </c>
      <c r="C1523" s="10" t="s">
        <v>5075</v>
      </c>
      <c r="D1523" s="1" t="s">
        <v>65</v>
      </c>
      <c r="E1523" s="2" t="s">
        <v>3572</v>
      </c>
      <c r="F1523" s="4">
        <v>13673.0</v>
      </c>
      <c r="G1523" s="2" t="str">
        <f t="shared" si="4"/>
        <v/>
      </c>
      <c r="H1523" s="2" t="str">
        <f t="shared" si="1"/>
        <v/>
      </c>
      <c r="I1523" s="10" t="str">
        <f t="shared" si="2"/>
        <v/>
      </c>
      <c r="J1523" s="2" t="str">
        <f t="shared" si="3"/>
        <v/>
      </c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</row>
    <row r="1524">
      <c r="A1524" s="10" t="s">
        <v>5076</v>
      </c>
      <c r="B1524" s="10" t="s">
        <v>163</v>
      </c>
      <c r="C1524" s="10" t="s">
        <v>5077</v>
      </c>
      <c r="D1524" s="1" t="s">
        <v>65</v>
      </c>
      <c r="E1524" s="2" t="s">
        <v>5078</v>
      </c>
      <c r="F1524" s="4">
        <v>16653.0</v>
      </c>
      <c r="G1524" s="2" t="str">
        <f t="shared" si="4"/>
        <v/>
      </c>
      <c r="H1524" s="2" t="str">
        <f t="shared" si="1"/>
        <v/>
      </c>
      <c r="I1524" s="10" t="str">
        <f t="shared" si="2"/>
        <v/>
      </c>
      <c r="J1524" s="2" t="str">
        <f t="shared" si="3"/>
        <v/>
      </c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</row>
    <row r="1525">
      <c r="A1525" s="10" t="s">
        <v>5079</v>
      </c>
      <c r="B1525" s="10" t="s">
        <v>5080</v>
      </c>
      <c r="C1525" s="10" t="s">
        <v>1701</v>
      </c>
      <c r="D1525" s="1" t="s">
        <v>60</v>
      </c>
      <c r="E1525" s="2" t="s">
        <v>709</v>
      </c>
      <c r="F1525" s="4">
        <v>465.0</v>
      </c>
      <c r="G1525" s="2" t="str">
        <f t="shared" si="4"/>
        <v/>
      </c>
      <c r="H1525" s="2" t="str">
        <f t="shared" si="1"/>
        <v/>
      </c>
      <c r="I1525" s="10" t="str">
        <f t="shared" si="2"/>
        <v/>
      </c>
      <c r="J1525" s="2" t="str">
        <f t="shared" si="3"/>
        <v/>
      </c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</row>
    <row r="1526">
      <c r="A1526" s="10" t="s">
        <v>5081</v>
      </c>
      <c r="B1526" s="10" t="s">
        <v>282</v>
      </c>
      <c r="C1526" s="10" t="s">
        <v>5082</v>
      </c>
      <c r="D1526" s="1" t="s">
        <v>65</v>
      </c>
      <c r="E1526" s="2" t="s">
        <v>549</v>
      </c>
      <c r="F1526" s="4">
        <v>1023.0</v>
      </c>
      <c r="G1526" s="2" t="str">
        <f t="shared" si="4"/>
        <v/>
      </c>
      <c r="H1526" s="2" t="str">
        <f t="shared" si="1"/>
        <v/>
      </c>
      <c r="I1526" s="10" t="str">
        <f t="shared" si="2"/>
        <v/>
      </c>
      <c r="J1526" s="2" t="str">
        <f t="shared" si="3"/>
        <v/>
      </c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</row>
    <row r="1527">
      <c r="A1527" s="10" t="s">
        <v>5083</v>
      </c>
      <c r="B1527" s="10" t="s">
        <v>5084</v>
      </c>
      <c r="C1527" s="10" t="s">
        <v>5085</v>
      </c>
      <c r="D1527" s="1" t="s">
        <v>65</v>
      </c>
      <c r="E1527" s="2" t="s">
        <v>5086</v>
      </c>
      <c r="F1527" s="4">
        <v>837.0</v>
      </c>
      <c r="G1527" s="2" t="str">
        <f t="shared" si="4"/>
        <v/>
      </c>
      <c r="H1527" s="2" t="str">
        <f t="shared" si="1"/>
        <v/>
      </c>
      <c r="I1527" s="10" t="str">
        <f t="shared" si="2"/>
        <v/>
      </c>
      <c r="J1527" s="2" t="str">
        <f t="shared" si="3"/>
        <v/>
      </c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</row>
    <row r="1528">
      <c r="A1528" s="10" t="s">
        <v>5087</v>
      </c>
      <c r="B1528" s="10" t="s">
        <v>5088</v>
      </c>
      <c r="C1528" s="10" t="s">
        <v>5089</v>
      </c>
      <c r="D1528" s="1" t="s">
        <v>65</v>
      </c>
      <c r="E1528" s="2" t="s">
        <v>2187</v>
      </c>
      <c r="F1528" s="4">
        <v>21355.0</v>
      </c>
      <c r="G1528" s="2" t="str">
        <f t="shared" si="4"/>
        <v/>
      </c>
      <c r="H1528" s="2" t="str">
        <f t="shared" si="1"/>
        <v/>
      </c>
      <c r="I1528" s="10" t="str">
        <f t="shared" si="2"/>
        <v/>
      </c>
      <c r="J1528" s="2" t="str">
        <f t="shared" si="3"/>
        <v/>
      </c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</row>
    <row r="1529">
      <c r="A1529" s="10" t="s">
        <v>5090</v>
      </c>
      <c r="B1529" s="10" t="s">
        <v>5091</v>
      </c>
      <c r="C1529" s="10" t="s">
        <v>5092</v>
      </c>
      <c r="D1529" s="1" t="s">
        <v>60</v>
      </c>
      <c r="E1529" s="2" t="s">
        <v>525</v>
      </c>
      <c r="F1529" s="4">
        <v>8324.0</v>
      </c>
      <c r="G1529" s="2" t="str">
        <f t="shared" si="4"/>
        <v/>
      </c>
      <c r="H1529" s="2" t="str">
        <f t="shared" si="1"/>
        <v/>
      </c>
      <c r="I1529" s="10" t="str">
        <f t="shared" si="2"/>
        <v/>
      </c>
      <c r="J1529" s="2" t="str">
        <f t="shared" si="3"/>
        <v/>
      </c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</row>
    <row r="1530">
      <c r="A1530" s="10" t="s">
        <v>5093</v>
      </c>
      <c r="B1530" s="10" t="s">
        <v>5094</v>
      </c>
      <c r="C1530" s="10" t="s">
        <v>5095</v>
      </c>
      <c r="D1530" s="1" t="s">
        <v>65</v>
      </c>
      <c r="E1530" s="2" t="s">
        <v>4022</v>
      </c>
      <c r="F1530" s="4">
        <v>1721.0</v>
      </c>
      <c r="G1530" s="2" t="str">
        <f t="shared" si="4"/>
        <v/>
      </c>
      <c r="H1530" s="2" t="str">
        <f t="shared" si="1"/>
        <v/>
      </c>
      <c r="I1530" s="10" t="str">
        <f t="shared" si="2"/>
        <v/>
      </c>
      <c r="J1530" s="2" t="str">
        <f t="shared" si="3"/>
        <v/>
      </c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</row>
    <row r="1531">
      <c r="A1531" s="10" t="s">
        <v>5096</v>
      </c>
      <c r="B1531" s="10" t="s">
        <v>5097</v>
      </c>
      <c r="C1531" s="10" t="s">
        <v>5098</v>
      </c>
      <c r="D1531" s="1" t="s">
        <v>60</v>
      </c>
      <c r="E1531" s="2" t="s">
        <v>2527</v>
      </c>
      <c r="F1531" s="4">
        <v>4182.0</v>
      </c>
      <c r="G1531" s="2" t="str">
        <f t="shared" si="4"/>
        <v/>
      </c>
      <c r="H1531" s="2" t="str">
        <f t="shared" si="1"/>
        <v/>
      </c>
      <c r="I1531" s="10" t="str">
        <f t="shared" si="2"/>
        <v/>
      </c>
      <c r="J1531" s="2" t="str">
        <f t="shared" si="3"/>
        <v/>
      </c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</row>
    <row r="1532">
      <c r="A1532" s="10" t="s">
        <v>5099</v>
      </c>
      <c r="B1532" s="10" t="s">
        <v>1526</v>
      </c>
      <c r="C1532" s="10" t="s">
        <v>5100</v>
      </c>
      <c r="D1532" s="1" t="s">
        <v>65</v>
      </c>
      <c r="E1532" s="2" t="s">
        <v>1767</v>
      </c>
      <c r="F1532" s="4">
        <v>17989.0</v>
      </c>
      <c r="G1532" s="2" t="str">
        <f t="shared" si="4"/>
        <v/>
      </c>
      <c r="H1532" s="2" t="str">
        <f t="shared" si="1"/>
        <v/>
      </c>
      <c r="I1532" s="10" t="str">
        <f t="shared" si="2"/>
        <v/>
      </c>
      <c r="J1532" s="2" t="str">
        <f t="shared" si="3"/>
        <v/>
      </c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</row>
    <row r="1533">
      <c r="A1533" s="10" t="s">
        <v>5101</v>
      </c>
      <c r="B1533" s="10" t="s">
        <v>5102</v>
      </c>
      <c r="C1533" s="10" t="s">
        <v>5103</v>
      </c>
      <c r="D1533" s="1" t="s">
        <v>60</v>
      </c>
      <c r="E1533" s="2" t="s">
        <v>2191</v>
      </c>
      <c r="F1533" s="4">
        <v>9068.0</v>
      </c>
      <c r="G1533" s="2" t="str">
        <f t="shared" si="4"/>
        <v/>
      </c>
      <c r="H1533" s="2" t="str">
        <f t="shared" si="1"/>
        <v/>
      </c>
      <c r="I1533" s="10" t="str">
        <f t="shared" si="2"/>
        <v/>
      </c>
      <c r="J1533" s="2" t="str">
        <f t="shared" si="3"/>
        <v/>
      </c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</row>
    <row r="1534">
      <c r="A1534" s="10" t="s">
        <v>5104</v>
      </c>
      <c r="B1534" s="10" t="s">
        <v>5105</v>
      </c>
      <c r="C1534" s="10" t="s">
        <v>5106</v>
      </c>
      <c r="D1534" s="1" t="s">
        <v>60</v>
      </c>
      <c r="E1534" s="2" t="s">
        <v>3799</v>
      </c>
      <c r="F1534" s="4">
        <v>6899.0</v>
      </c>
      <c r="G1534" s="2" t="str">
        <f t="shared" si="4"/>
        <v/>
      </c>
      <c r="H1534" s="2" t="str">
        <f t="shared" si="1"/>
        <v/>
      </c>
      <c r="I1534" s="10" t="str">
        <f t="shared" si="2"/>
        <v/>
      </c>
      <c r="J1534" s="2" t="str">
        <f t="shared" si="3"/>
        <v/>
      </c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</row>
    <row r="1535">
      <c r="A1535" s="10" t="s">
        <v>5107</v>
      </c>
      <c r="B1535" s="10" t="s">
        <v>671</v>
      </c>
      <c r="C1535" s="10" t="s">
        <v>5108</v>
      </c>
      <c r="D1535" s="1" t="s">
        <v>65</v>
      </c>
      <c r="E1535" s="2" t="s">
        <v>5109</v>
      </c>
      <c r="F1535" s="4">
        <v>1581.0</v>
      </c>
      <c r="G1535" s="2" t="str">
        <f t="shared" si="4"/>
        <v/>
      </c>
      <c r="H1535" s="2" t="str">
        <f t="shared" si="1"/>
        <v/>
      </c>
      <c r="I1535" s="10" t="str">
        <f t="shared" si="2"/>
        <v/>
      </c>
      <c r="J1535" s="2" t="str">
        <f t="shared" si="3"/>
        <v/>
      </c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</row>
    <row r="1536">
      <c r="A1536" s="10" t="s">
        <v>5110</v>
      </c>
      <c r="B1536" s="10" t="s">
        <v>5111</v>
      </c>
      <c r="C1536" s="10" t="s">
        <v>5112</v>
      </c>
      <c r="D1536" s="1" t="s">
        <v>60</v>
      </c>
      <c r="E1536" s="2" t="s">
        <v>3442</v>
      </c>
      <c r="F1536" s="4">
        <v>2326.0</v>
      </c>
      <c r="G1536" s="2" t="str">
        <f t="shared" si="4"/>
        <v/>
      </c>
      <c r="H1536" s="2" t="str">
        <f t="shared" si="1"/>
        <v/>
      </c>
      <c r="I1536" s="10" t="str">
        <f t="shared" si="2"/>
        <v/>
      </c>
      <c r="J1536" s="2" t="str">
        <f t="shared" si="3"/>
        <v/>
      </c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</row>
    <row r="1537">
      <c r="A1537" s="10" t="s">
        <v>5113</v>
      </c>
      <c r="B1537" s="10" t="s">
        <v>5114</v>
      </c>
      <c r="C1537" s="10" t="s">
        <v>5115</v>
      </c>
      <c r="D1537" s="1" t="s">
        <v>60</v>
      </c>
      <c r="E1537" s="2" t="s">
        <v>2234</v>
      </c>
      <c r="F1537" s="4">
        <v>9847.0</v>
      </c>
      <c r="G1537" s="2" t="str">
        <f t="shared" si="4"/>
        <v/>
      </c>
      <c r="H1537" s="2" t="str">
        <f t="shared" si="1"/>
        <v/>
      </c>
      <c r="I1537" s="10" t="str">
        <f t="shared" si="2"/>
        <v/>
      </c>
      <c r="J1537" s="2" t="str">
        <f t="shared" si="3"/>
        <v/>
      </c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</row>
    <row r="1538">
      <c r="A1538" s="10" t="s">
        <v>5116</v>
      </c>
      <c r="B1538" s="10" t="s">
        <v>5117</v>
      </c>
      <c r="C1538" s="10" t="s">
        <v>5118</v>
      </c>
      <c r="D1538" s="1" t="s">
        <v>60</v>
      </c>
      <c r="E1538" s="2" t="s">
        <v>2358</v>
      </c>
      <c r="F1538" s="4">
        <v>6747.0</v>
      </c>
      <c r="G1538" s="2" t="str">
        <f t="shared" si="4"/>
        <v/>
      </c>
      <c r="H1538" s="2" t="str">
        <f t="shared" si="1"/>
        <v/>
      </c>
      <c r="I1538" s="10" t="str">
        <f t="shared" si="2"/>
        <v/>
      </c>
      <c r="J1538" s="2" t="str">
        <f t="shared" si="3"/>
        <v/>
      </c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</row>
    <row r="1539">
      <c r="A1539" s="10" t="s">
        <v>5119</v>
      </c>
      <c r="B1539" s="10" t="s">
        <v>5120</v>
      </c>
      <c r="C1539" s="10" t="s">
        <v>5121</v>
      </c>
      <c r="D1539" s="1" t="s">
        <v>65</v>
      </c>
      <c r="E1539" s="2" t="s">
        <v>5122</v>
      </c>
      <c r="F1539" s="4">
        <v>15063.0</v>
      </c>
      <c r="G1539" s="2" t="str">
        <f t="shared" si="4"/>
        <v/>
      </c>
      <c r="H1539" s="2" t="str">
        <f t="shared" si="1"/>
        <v/>
      </c>
      <c r="I1539" s="10" t="str">
        <f t="shared" si="2"/>
        <v/>
      </c>
      <c r="J1539" s="2" t="str">
        <f t="shared" si="3"/>
        <v/>
      </c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</row>
    <row r="1540">
      <c r="A1540" s="10" t="s">
        <v>5123</v>
      </c>
      <c r="B1540" s="10" t="s">
        <v>5124</v>
      </c>
      <c r="C1540" s="10" t="s">
        <v>5125</v>
      </c>
      <c r="D1540" s="1" t="s">
        <v>60</v>
      </c>
      <c r="E1540" s="2" t="s">
        <v>1233</v>
      </c>
      <c r="F1540" s="4">
        <v>2326.0</v>
      </c>
      <c r="G1540" s="2" t="str">
        <f t="shared" si="4"/>
        <v/>
      </c>
      <c r="H1540" s="2" t="str">
        <f t="shared" si="1"/>
        <v/>
      </c>
      <c r="I1540" s="10" t="str">
        <f t="shared" si="2"/>
        <v/>
      </c>
      <c r="J1540" s="2" t="str">
        <f t="shared" si="3"/>
        <v/>
      </c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</row>
    <row r="1541">
      <c r="A1541" s="10" t="s">
        <v>5126</v>
      </c>
      <c r="B1541" s="10" t="s">
        <v>1350</v>
      </c>
      <c r="C1541" s="10" t="s">
        <v>5127</v>
      </c>
      <c r="D1541" s="1" t="s">
        <v>60</v>
      </c>
      <c r="E1541" s="2" t="s">
        <v>2488</v>
      </c>
      <c r="F1541" s="4">
        <v>26830.0</v>
      </c>
      <c r="G1541" s="2" t="str">
        <f t="shared" si="4"/>
        <v/>
      </c>
      <c r="H1541" s="2" t="str">
        <f t="shared" si="1"/>
        <v/>
      </c>
      <c r="I1541" s="10" t="str">
        <f t="shared" si="2"/>
        <v/>
      </c>
      <c r="J1541" s="2" t="str">
        <f t="shared" si="3"/>
        <v/>
      </c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</row>
    <row r="1542">
      <c r="A1542" s="10" t="s">
        <v>5128</v>
      </c>
      <c r="B1542" s="10" t="s">
        <v>2911</v>
      </c>
      <c r="C1542" s="10" t="s">
        <v>5129</v>
      </c>
      <c r="D1542" s="1" t="s">
        <v>65</v>
      </c>
      <c r="E1542" s="2" t="s">
        <v>5130</v>
      </c>
      <c r="F1542" s="4">
        <v>647.0</v>
      </c>
      <c r="G1542" s="2" t="str">
        <f t="shared" si="4"/>
        <v/>
      </c>
      <c r="H1542" s="2" t="str">
        <f t="shared" si="1"/>
        <v/>
      </c>
      <c r="I1542" s="10" t="str">
        <f t="shared" si="2"/>
        <v/>
      </c>
      <c r="J1542" s="2" t="str">
        <f t="shared" si="3"/>
        <v/>
      </c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</row>
    <row r="1543">
      <c r="A1543" s="10" t="s">
        <v>5131</v>
      </c>
      <c r="B1543" s="10" t="s">
        <v>3623</v>
      </c>
      <c r="C1543" s="10" t="s">
        <v>5132</v>
      </c>
      <c r="D1543" s="1" t="s">
        <v>65</v>
      </c>
      <c r="E1543" s="2" t="s">
        <v>2212</v>
      </c>
      <c r="F1543" s="4">
        <v>14647.0</v>
      </c>
      <c r="G1543" s="2" t="str">
        <f t="shared" si="4"/>
        <v/>
      </c>
      <c r="H1543" s="2" t="str">
        <f t="shared" si="1"/>
        <v/>
      </c>
      <c r="I1543" s="10" t="str">
        <f t="shared" si="2"/>
        <v/>
      </c>
      <c r="J1543" s="2" t="str">
        <f t="shared" si="3"/>
        <v/>
      </c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</row>
    <row r="1544">
      <c r="A1544" s="10" t="s">
        <v>5133</v>
      </c>
      <c r="B1544" s="10" t="s">
        <v>5134</v>
      </c>
      <c r="C1544" s="10" t="s">
        <v>2265</v>
      </c>
      <c r="D1544" s="1" t="s">
        <v>65</v>
      </c>
      <c r="E1544" s="2" t="s">
        <v>796</v>
      </c>
      <c r="F1544" s="4">
        <v>5208.0</v>
      </c>
      <c r="G1544" s="2" t="str">
        <f t="shared" si="4"/>
        <v/>
      </c>
      <c r="H1544" s="2" t="str">
        <f t="shared" si="1"/>
        <v/>
      </c>
      <c r="I1544" s="10" t="str">
        <f t="shared" si="2"/>
        <v/>
      </c>
      <c r="J1544" s="2" t="str">
        <f t="shared" si="3"/>
        <v/>
      </c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</row>
    <row r="1545">
      <c r="A1545" s="10" t="s">
        <v>5135</v>
      </c>
      <c r="B1545" s="10" t="s">
        <v>5136</v>
      </c>
      <c r="C1545" s="10" t="s">
        <v>5137</v>
      </c>
      <c r="D1545" s="1" t="s">
        <v>65</v>
      </c>
      <c r="E1545" s="2" t="s">
        <v>1464</v>
      </c>
      <c r="F1545" s="4">
        <v>8180.0</v>
      </c>
      <c r="G1545" s="2" t="str">
        <f t="shared" si="4"/>
        <v/>
      </c>
      <c r="H1545" s="2" t="str">
        <f t="shared" si="1"/>
        <v/>
      </c>
      <c r="I1545" s="10" t="str">
        <f t="shared" si="2"/>
        <v/>
      </c>
      <c r="J1545" s="2" t="str">
        <f t="shared" si="3"/>
        <v/>
      </c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</row>
    <row r="1546">
      <c r="A1546" s="10" t="s">
        <v>5138</v>
      </c>
      <c r="B1546" s="10" t="s">
        <v>5139</v>
      </c>
      <c r="C1546" s="10" t="s">
        <v>5140</v>
      </c>
      <c r="D1546" s="1" t="s">
        <v>60</v>
      </c>
      <c r="E1546" s="2" t="s">
        <v>5141</v>
      </c>
      <c r="F1546" s="4">
        <v>419.0</v>
      </c>
      <c r="G1546" s="2" t="str">
        <f t="shared" si="4"/>
        <v/>
      </c>
      <c r="H1546" s="2" t="str">
        <f t="shared" si="1"/>
        <v/>
      </c>
      <c r="I1546" s="10" t="str">
        <f t="shared" si="2"/>
        <v/>
      </c>
      <c r="J1546" s="2" t="str">
        <f t="shared" si="3"/>
        <v/>
      </c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</row>
    <row r="1547">
      <c r="A1547" s="10" t="s">
        <v>5142</v>
      </c>
      <c r="B1547" s="10" t="s">
        <v>302</v>
      </c>
      <c r="C1547" s="10" t="s">
        <v>5143</v>
      </c>
      <c r="D1547" s="1" t="s">
        <v>60</v>
      </c>
      <c r="E1547" s="2" t="s">
        <v>1445</v>
      </c>
      <c r="F1547" s="4">
        <v>6744.0</v>
      </c>
      <c r="G1547" s="2" t="str">
        <f t="shared" si="4"/>
        <v/>
      </c>
      <c r="H1547" s="2" t="str">
        <f t="shared" si="1"/>
        <v/>
      </c>
      <c r="I1547" s="10" t="str">
        <f t="shared" si="2"/>
        <v/>
      </c>
      <c r="J1547" s="2" t="str">
        <f t="shared" si="3"/>
        <v/>
      </c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</row>
    <row r="1548">
      <c r="A1548" s="10" t="s">
        <v>5144</v>
      </c>
      <c r="B1548" s="10" t="s">
        <v>5145</v>
      </c>
      <c r="C1548" s="10" t="s">
        <v>5146</v>
      </c>
      <c r="D1548" s="1" t="s">
        <v>65</v>
      </c>
      <c r="E1548" s="2" t="s">
        <v>240</v>
      </c>
      <c r="F1548" s="4">
        <v>5069.0</v>
      </c>
      <c r="G1548" s="2" t="str">
        <f t="shared" si="4"/>
        <v/>
      </c>
      <c r="H1548" s="2" t="str">
        <f t="shared" si="1"/>
        <v/>
      </c>
      <c r="I1548" s="10" t="str">
        <f t="shared" si="2"/>
        <v/>
      </c>
      <c r="J1548" s="2" t="str">
        <f t="shared" si="3"/>
        <v/>
      </c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</row>
    <row r="1549">
      <c r="A1549" s="10" t="s">
        <v>5147</v>
      </c>
      <c r="B1549" s="10" t="s">
        <v>4335</v>
      </c>
      <c r="C1549" s="10" t="s">
        <v>5148</v>
      </c>
      <c r="D1549" s="1" t="s">
        <v>60</v>
      </c>
      <c r="E1549" s="2" t="s">
        <v>5149</v>
      </c>
      <c r="F1549" s="4">
        <v>4325.0</v>
      </c>
      <c r="G1549" s="2" t="str">
        <f t="shared" si="4"/>
        <v/>
      </c>
      <c r="H1549" s="2" t="str">
        <f t="shared" si="1"/>
        <v/>
      </c>
      <c r="I1549" s="10" t="str">
        <f t="shared" si="2"/>
        <v/>
      </c>
      <c r="J1549" s="2" t="str">
        <f t="shared" si="3"/>
        <v/>
      </c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</row>
    <row r="1550">
      <c r="A1550" s="10" t="s">
        <v>5150</v>
      </c>
      <c r="B1550" s="10" t="s">
        <v>5151</v>
      </c>
      <c r="C1550" s="10" t="s">
        <v>5152</v>
      </c>
      <c r="D1550" s="1" t="s">
        <v>60</v>
      </c>
      <c r="E1550" s="2" t="s">
        <v>5153</v>
      </c>
      <c r="F1550" s="4">
        <v>1860.0</v>
      </c>
      <c r="G1550" s="2" t="str">
        <f t="shared" si="4"/>
        <v/>
      </c>
      <c r="H1550" s="2" t="str">
        <f t="shared" si="1"/>
        <v/>
      </c>
      <c r="I1550" s="10" t="str">
        <f t="shared" si="2"/>
        <v/>
      </c>
      <c r="J1550" s="2" t="str">
        <f t="shared" si="3"/>
        <v/>
      </c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</row>
    <row r="1551">
      <c r="A1551" s="10" t="s">
        <v>5154</v>
      </c>
      <c r="B1551" s="10" t="s">
        <v>2113</v>
      </c>
      <c r="C1551" s="10" t="s">
        <v>5155</v>
      </c>
      <c r="D1551" s="1" t="s">
        <v>60</v>
      </c>
      <c r="E1551" s="2" t="s">
        <v>5156</v>
      </c>
      <c r="F1551" s="4">
        <v>744.0</v>
      </c>
      <c r="G1551" s="2" t="str">
        <f t="shared" si="4"/>
        <v/>
      </c>
      <c r="H1551" s="2" t="str">
        <f t="shared" si="1"/>
        <v/>
      </c>
      <c r="I1551" s="10" t="str">
        <f t="shared" si="2"/>
        <v/>
      </c>
      <c r="J1551" s="2" t="str">
        <f t="shared" si="3"/>
        <v/>
      </c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</row>
    <row r="1552">
      <c r="A1552" s="10" t="s">
        <v>5157</v>
      </c>
      <c r="B1552" s="10" t="s">
        <v>5158</v>
      </c>
      <c r="C1552" s="10" t="s">
        <v>5159</v>
      </c>
      <c r="D1552" s="1" t="s">
        <v>65</v>
      </c>
      <c r="E1552" s="2" t="s">
        <v>5160</v>
      </c>
      <c r="F1552" s="4">
        <v>5533.0</v>
      </c>
      <c r="G1552" s="2" t="str">
        <f t="shared" si="4"/>
        <v/>
      </c>
      <c r="H1552" s="2" t="str">
        <f t="shared" si="1"/>
        <v/>
      </c>
      <c r="I1552" s="10" t="str">
        <f t="shared" si="2"/>
        <v/>
      </c>
      <c r="J1552" s="2" t="str">
        <f t="shared" si="3"/>
        <v/>
      </c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</row>
    <row r="1553">
      <c r="A1553" s="10" t="s">
        <v>5161</v>
      </c>
      <c r="B1553" s="10" t="s">
        <v>825</v>
      </c>
      <c r="C1553" s="10" t="s">
        <v>5162</v>
      </c>
      <c r="D1553" s="1" t="s">
        <v>60</v>
      </c>
      <c r="E1553" s="2" t="s">
        <v>5163</v>
      </c>
      <c r="F1553" s="4">
        <v>12692.0</v>
      </c>
      <c r="G1553" s="2" t="str">
        <f t="shared" si="4"/>
        <v/>
      </c>
      <c r="H1553" s="2" t="str">
        <f t="shared" si="1"/>
        <v/>
      </c>
      <c r="I1553" s="10" t="str">
        <f t="shared" si="2"/>
        <v/>
      </c>
      <c r="J1553" s="2" t="str">
        <f t="shared" si="3"/>
        <v/>
      </c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</row>
    <row r="1554">
      <c r="A1554" s="10" t="s">
        <v>5164</v>
      </c>
      <c r="B1554" s="10" t="s">
        <v>5165</v>
      </c>
      <c r="C1554" s="10" t="s">
        <v>5166</v>
      </c>
      <c r="D1554" s="1" t="s">
        <v>60</v>
      </c>
      <c r="E1554" s="2" t="s">
        <v>3455</v>
      </c>
      <c r="F1554" s="4">
        <v>1674.0</v>
      </c>
      <c r="G1554" s="2" t="str">
        <f t="shared" si="4"/>
        <v/>
      </c>
      <c r="H1554" s="2" t="str">
        <f t="shared" si="1"/>
        <v/>
      </c>
      <c r="I1554" s="10" t="str">
        <f t="shared" si="2"/>
        <v/>
      </c>
      <c r="J1554" s="2" t="str">
        <f t="shared" si="3"/>
        <v/>
      </c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</row>
    <row r="1555">
      <c r="A1555" s="10" t="s">
        <v>5167</v>
      </c>
      <c r="B1555" s="10" t="s">
        <v>5168</v>
      </c>
      <c r="C1555" s="10" t="s">
        <v>5169</v>
      </c>
      <c r="D1555" s="1" t="s">
        <v>60</v>
      </c>
      <c r="E1555" s="2" t="s">
        <v>846</v>
      </c>
      <c r="F1555" s="4">
        <v>15295.0</v>
      </c>
      <c r="G1555" s="2" t="str">
        <f t="shared" si="4"/>
        <v/>
      </c>
      <c r="H1555" s="2" t="str">
        <f t="shared" si="1"/>
        <v/>
      </c>
      <c r="I1555" s="10" t="str">
        <f t="shared" si="2"/>
        <v/>
      </c>
      <c r="J1555" s="2" t="str">
        <f t="shared" si="3"/>
        <v/>
      </c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</row>
    <row r="1556">
      <c r="A1556" s="10" t="s">
        <v>5170</v>
      </c>
      <c r="B1556" s="10" t="s">
        <v>1420</v>
      </c>
      <c r="C1556" s="10" t="s">
        <v>5171</v>
      </c>
      <c r="D1556" s="1" t="s">
        <v>60</v>
      </c>
      <c r="E1556" s="2" t="s">
        <v>4633</v>
      </c>
      <c r="F1556" s="4">
        <v>18065.0</v>
      </c>
      <c r="G1556" s="2" t="str">
        <f t="shared" si="4"/>
        <v/>
      </c>
      <c r="H1556" s="2" t="str">
        <f t="shared" si="1"/>
        <v/>
      </c>
      <c r="I1556" s="10" t="str">
        <f t="shared" si="2"/>
        <v/>
      </c>
      <c r="J1556" s="2" t="str">
        <f t="shared" si="3"/>
        <v/>
      </c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</row>
    <row r="1557">
      <c r="A1557" s="10" t="s">
        <v>5172</v>
      </c>
      <c r="B1557" s="10" t="s">
        <v>3910</v>
      </c>
      <c r="C1557" s="10" t="s">
        <v>5173</v>
      </c>
      <c r="D1557" s="1" t="s">
        <v>60</v>
      </c>
      <c r="E1557" s="2" t="s">
        <v>4903</v>
      </c>
      <c r="F1557" s="4">
        <v>600.0</v>
      </c>
      <c r="G1557" s="2" t="str">
        <f t="shared" si="4"/>
        <v/>
      </c>
      <c r="H1557" s="2" t="str">
        <f t="shared" si="1"/>
        <v/>
      </c>
      <c r="I1557" s="10" t="str">
        <f t="shared" si="2"/>
        <v/>
      </c>
      <c r="J1557" s="2" t="str">
        <f t="shared" si="3"/>
        <v/>
      </c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</row>
    <row r="1558">
      <c r="A1558" s="10" t="s">
        <v>5174</v>
      </c>
      <c r="B1558" s="10" t="s">
        <v>5175</v>
      </c>
      <c r="C1558" s="10" t="s">
        <v>5002</v>
      </c>
      <c r="D1558" s="1" t="s">
        <v>60</v>
      </c>
      <c r="E1558" s="2" t="s">
        <v>320</v>
      </c>
      <c r="F1558" s="4">
        <v>5915.0</v>
      </c>
      <c r="G1558" s="2" t="str">
        <f t="shared" si="4"/>
        <v/>
      </c>
      <c r="H1558" s="2" t="str">
        <f t="shared" si="1"/>
        <v/>
      </c>
      <c r="I1558" s="10" t="str">
        <f t="shared" si="2"/>
        <v/>
      </c>
      <c r="J1558" s="2" t="str">
        <f t="shared" si="3"/>
        <v/>
      </c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</row>
    <row r="1559">
      <c r="A1559" s="10" t="s">
        <v>5176</v>
      </c>
      <c r="B1559" s="10" t="s">
        <v>5177</v>
      </c>
      <c r="C1559" s="10" t="s">
        <v>5178</v>
      </c>
      <c r="D1559" s="1" t="s">
        <v>60</v>
      </c>
      <c r="E1559" s="2" t="s">
        <v>5179</v>
      </c>
      <c r="F1559" s="4">
        <v>25294.0</v>
      </c>
      <c r="G1559" s="2" t="str">
        <f t="shared" si="4"/>
        <v/>
      </c>
      <c r="H1559" s="2" t="str">
        <f t="shared" si="1"/>
        <v/>
      </c>
      <c r="I1559" s="10" t="str">
        <f t="shared" si="2"/>
        <v/>
      </c>
      <c r="J1559" s="2" t="str">
        <f t="shared" si="3"/>
        <v/>
      </c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</row>
    <row r="1560">
      <c r="A1560" s="10" t="s">
        <v>5180</v>
      </c>
      <c r="B1560" s="10" t="s">
        <v>5181</v>
      </c>
      <c r="C1560" s="10" t="s">
        <v>5182</v>
      </c>
      <c r="D1560" s="1" t="s">
        <v>65</v>
      </c>
      <c r="E1560" s="2" t="s">
        <v>5183</v>
      </c>
      <c r="F1560" s="4">
        <v>11763.0</v>
      </c>
      <c r="G1560" s="2" t="str">
        <f t="shared" si="4"/>
        <v/>
      </c>
      <c r="H1560" s="2" t="str">
        <f t="shared" si="1"/>
        <v/>
      </c>
      <c r="I1560" s="10" t="str">
        <f t="shared" si="2"/>
        <v/>
      </c>
      <c r="J1560" s="2" t="str">
        <f t="shared" si="3"/>
        <v/>
      </c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</row>
    <row r="1561">
      <c r="A1561" s="10" t="s">
        <v>5184</v>
      </c>
      <c r="B1561" s="10" t="s">
        <v>5185</v>
      </c>
      <c r="C1561" s="10" t="s">
        <v>155</v>
      </c>
      <c r="D1561" s="1" t="s">
        <v>65</v>
      </c>
      <c r="E1561" s="2" t="s">
        <v>145</v>
      </c>
      <c r="F1561" s="4">
        <v>3069.0</v>
      </c>
      <c r="G1561" s="2" t="str">
        <f t="shared" si="4"/>
        <v/>
      </c>
      <c r="H1561" s="2" t="str">
        <f t="shared" si="1"/>
        <v/>
      </c>
      <c r="I1561" s="10" t="str">
        <f t="shared" si="2"/>
        <v/>
      </c>
      <c r="J1561" s="2" t="str">
        <f t="shared" si="3"/>
        <v/>
      </c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</row>
    <row r="1562">
      <c r="A1562" s="10" t="s">
        <v>5186</v>
      </c>
      <c r="B1562" s="10" t="s">
        <v>567</v>
      </c>
      <c r="C1562" s="10" t="s">
        <v>5187</v>
      </c>
      <c r="D1562" s="1" t="s">
        <v>65</v>
      </c>
      <c r="E1562" s="2" t="s">
        <v>2125</v>
      </c>
      <c r="F1562" s="4">
        <v>3534.0</v>
      </c>
      <c r="G1562" s="2" t="str">
        <f t="shared" si="4"/>
        <v/>
      </c>
      <c r="H1562" s="2" t="str">
        <f t="shared" si="1"/>
        <v/>
      </c>
      <c r="I1562" s="10" t="str">
        <f t="shared" si="2"/>
        <v/>
      </c>
      <c r="J1562" s="2" t="str">
        <f t="shared" si="3"/>
        <v/>
      </c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</row>
    <row r="1563">
      <c r="A1563" s="10" t="s">
        <v>5188</v>
      </c>
      <c r="B1563" s="10" t="s">
        <v>5189</v>
      </c>
      <c r="C1563" s="10" t="s">
        <v>5190</v>
      </c>
      <c r="D1563" s="1" t="s">
        <v>60</v>
      </c>
      <c r="E1563" s="2" t="s">
        <v>1716</v>
      </c>
      <c r="F1563" s="4">
        <v>139.0</v>
      </c>
      <c r="G1563" s="2" t="str">
        <f t="shared" si="4"/>
        <v/>
      </c>
      <c r="H1563" s="2" t="str">
        <f t="shared" si="1"/>
        <v/>
      </c>
      <c r="I1563" s="10" t="str">
        <f t="shared" si="2"/>
        <v/>
      </c>
      <c r="J1563" s="2" t="str">
        <f t="shared" si="3"/>
        <v/>
      </c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</row>
    <row r="1564">
      <c r="A1564" s="10" t="s">
        <v>5191</v>
      </c>
      <c r="B1564" s="10" t="s">
        <v>814</v>
      </c>
      <c r="C1564" s="10" t="s">
        <v>5192</v>
      </c>
      <c r="D1564" s="1" t="s">
        <v>60</v>
      </c>
      <c r="E1564" s="2" t="s">
        <v>2804</v>
      </c>
      <c r="F1564" s="4">
        <v>15530.0</v>
      </c>
      <c r="G1564" s="2" t="str">
        <f t="shared" si="4"/>
        <v/>
      </c>
      <c r="H1564" s="2" t="str">
        <f t="shared" si="1"/>
        <v/>
      </c>
      <c r="I1564" s="10" t="str">
        <f t="shared" si="2"/>
        <v/>
      </c>
      <c r="J1564" s="2" t="str">
        <f t="shared" si="3"/>
        <v/>
      </c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</row>
    <row r="1565">
      <c r="A1565" s="10" t="s">
        <v>5193</v>
      </c>
      <c r="B1565" s="10" t="s">
        <v>5194</v>
      </c>
      <c r="C1565" s="10" t="s">
        <v>5195</v>
      </c>
      <c r="D1565" s="1" t="s">
        <v>65</v>
      </c>
      <c r="E1565" s="2" t="s">
        <v>1275</v>
      </c>
      <c r="F1565" s="4">
        <v>56682.0</v>
      </c>
      <c r="G1565" s="2" t="str">
        <f t="shared" si="4"/>
        <v/>
      </c>
      <c r="H1565" s="2" t="str">
        <f t="shared" si="1"/>
        <v/>
      </c>
      <c r="I1565" s="10" t="str">
        <f t="shared" si="2"/>
        <v/>
      </c>
      <c r="J1565" s="2" t="str">
        <f t="shared" si="3"/>
        <v/>
      </c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</row>
    <row r="1566">
      <c r="A1566" s="10" t="s">
        <v>5196</v>
      </c>
      <c r="B1566" s="10" t="s">
        <v>699</v>
      </c>
      <c r="C1566" s="10" t="s">
        <v>5197</v>
      </c>
      <c r="D1566" s="1" t="s">
        <v>60</v>
      </c>
      <c r="E1566" s="2" t="s">
        <v>5198</v>
      </c>
      <c r="F1566" s="4">
        <v>17192.0</v>
      </c>
      <c r="G1566" s="2" t="str">
        <f t="shared" si="4"/>
        <v/>
      </c>
      <c r="H1566" s="2" t="str">
        <f t="shared" si="1"/>
        <v/>
      </c>
      <c r="I1566" s="10" t="str">
        <f t="shared" si="2"/>
        <v/>
      </c>
      <c r="J1566" s="2" t="str">
        <f t="shared" si="3"/>
        <v/>
      </c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</row>
    <row r="1567">
      <c r="A1567" s="10" t="s">
        <v>5199</v>
      </c>
      <c r="B1567" s="10" t="s">
        <v>5200</v>
      </c>
      <c r="C1567" s="10" t="s">
        <v>5201</v>
      </c>
      <c r="D1567" s="1" t="s">
        <v>65</v>
      </c>
      <c r="E1567" s="2" t="s">
        <v>5202</v>
      </c>
      <c r="F1567" s="4">
        <v>1442.0</v>
      </c>
      <c r="G1567" s="2" t="str">
        <f t="shared" si="4"/>
        <v/>
      </c>
      <c r="H1567" s="2" t="str">
        <f t="shared" si="1"/>
        <v/>
      </c>
      <c r="I1567" s="10" t="str">
        <f t="shared" si="2"/>
        <v/>
      </c>
      <c r="J1567" s="2" t="str">
        <f t="shared" si="3"/>
        <v/>
      </c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</row>
    <row r="1568">
      <c r="A1568" s="10" t="s">
        <v>5203</v>
      </c>
      <c r="B1568" s="10" t="s">
        <v>5204</v>
      </c>
      <c r="C1568" s="10" t="s">
        <v>5205</v>
      </c>
      <c r="D1568" s="1" t="s">
        <v>60</v>
      </c>
      <c r="E1568" s="2" t="s">
        <v>5206</v>
      </c>
      <c r="F1568" s="4">
        <v>15767.0</v>
      </c>
      <c r="G1568" s="2" t="str">
        <f t="shared" si="4"/>
        <v/>
      </c>
      <c r="H1568" s="2" t="str">
        <f t="shared" si="1"/>
        <v/>
      </c>
      <c r="I1568" s="10" t="str">
        <f t="shared" si="2"/>
        <v/>
      </c>
      <c r="J1568" s="2" t="str">
        <f t="shared" si="3"/>
        <v/>
      </c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</row>
    <row r="1569">
      <c r="A1569" s="10" t="s">
        <v>5207</v>
      </c>
      <c r="B1569" s="10" t="s">
        <v>2450</v>
      </c>
      <c r="C1569" s="10" t="s">
        <v>5208</v>
      </c>
      <c r="D1569" s="1" t="s">
        <v>60</v>
      </c>
      <c r="E1569" s="2" t="s">
        <v>1880</v>
      </c>
      <c r="F1569" s="4">
        <v>16459.0</v>
      </c>
      <c r="G1569" s="2" t="str">
        <f t="shared" si="4"/>
        <v/>
      </c>
      <c r="H1569" s="2" t="str">
        <f t="shared" si="1"/>
        <v/>
      </c>
      <c r="I1569" s="10" t="str">
        <f t="shared" si="2"/>
        <v/>
      </c>
      <c r="J1569" s="2" t="str">
        <f t="shared" si="3"/>
        <v/>
      </c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</row>
    <row r="1570">
      <c r="A1570" s="10" t="s">
        <v>5209</v>
      </c>
      <c r="B1570" s="10" t="s">
        <v>5210</v>
      </c>
      <c r="C1570" s="10" t="s">
        <v>5211</v>
      </c>
      <c r="D1570" s="1" t="s">
        <v>65</v>
      </c>
      <c r="E1570" s="2" t="s">
        <v>1722</v>
      </c>
      <c r="F1570" s="4">
        <v>233.0</v>
      </c>
      <c r="G1570" s="2" t="str">
        <f t="shared" si="4"/>
        <v/>
      </c>
      <c r="H1570" s="2" t="str">
        <f t="shared" si="1"/>
        <v/>
      </c>
      <c r="I1570" s="10" t="str">
        <f t="shared" si="2"/>
        <v/>
      </c>
      <c r="J1570" s="2" t="str">
        <f t="shared" si="3"/>
        <v/>
      </c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</row>
    <row r="1571">
      <c r="A1571" s="10" t="s">
        <v>5212</v>
      </c>
      <c r="B1571" s="10" t="s">
        <v>5213</v>
      </c>
      <c r="C1571" s="10" t="s">
        <v>5214</v>
      </c>
      <c r="D1571" s="1" t="s">
        <v>60</v>
      </c>
      <c r="E1571" s="2" t="s">
        <v>3698</v>
      </c>
      <c r="F1571" s="4">
        <v>0.0</v>
      </c>
      <c r="G1571" s="2" t="str">
        <f t="shared" si="4"/>
        <v/>
      </c>
      <c r="H1571" s="2" t="str">
        <f t="shared" si="1"/>
        <v/>
      </c>
      <c r="I1571" s="10" t="str">
        <f t="shared" si="2"/>
        <v/>
      </c>
      <c r="J1571" s="2" t="str">
        <f t="shared" si="3"/>
        <v/>
      </c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</row>
    <row r="1572">
      <c r="A1572" s="10" t="s">
        <v>5215</v>
      </c>
      <c r="B1572" s="10" t="s">
        <v>5216</v>
      </c>
      <c r="C1572" s="10" t="s">
        <v>5217</v>
      </c>
      <c r="D1572" s="1" t="s">
        <v>60</v>
      </c>
      <c r="E1572" s="2" t="s">
        <v>173</v>
      </c>
      <c r="F1572" s="4">
        <v>33579.0</v>
      </c>
      <c r="G1572" s="2" t="str">
        <f t="shared" si="4"/>
        <v/>
      </c>
      <c r="H1572" s="2" t="str">
        <f t="shared" si="1"/>
        <v/>
      </c>
      <c r="I1572" s="10" t="str">
        <f t="shared" si="2"/>
        <v/>
      </c>
      <c r="J1572" s="2" t="str">
        <f t="shared" si="3"/>
        <v/>
      </c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</row>
    <row r="1573">
      <c r="A1573" s="10" t="s">
        <v>5218</v>
      </c>
      <c r="B1573" s="10" t="s">
        <v>2063</v>
      </c>
      <c r="C1573" s="10" t="s">
        <v>5219</v>
      </c>
      <c r="D1573" s="1" t="s">
        <v>65</v>
      </c>
      <c r="E1573" s="2" t="s">
        <v>5220</v>
      </c>
      <c r="F1573" s="4">
        <v>465.0</v>
      </c>
      <c r="G1573" s="2" t="str">
        <f t="shared" si="4"/>
        <v/>
      </c>
      <c r="H1573" s="2" t="str">
        <f t="shared" si="1"/>
        <v/>
      </c>
      <c r="I1573" s="10" t="str">
        <f t="shared" si="2"/>
        <v/>
      </c>
      <c r="J1573" s="2" t="str">
        <f t="shared" si="3"/>
        <v/>
      </c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</row>
    <row r="1574">
      <c r="A1574" s="10" t="s">
        <v>5221</v>
      </c>
      <c r="B1574" s="10" t="s">
        <v>1166</v>
      </c>
      <c r="C1574" s="10" t="s">
        <v>5222</v>
      </c>
      <c r="D1574" s="1" t="s">
        <v>65</v>
      </c>
      <c r="E1574" s="2" t="s">
        <v>320</v>
      </c>
      <c r="F1574" s="4">
        <v>1674.0</v>
      </c>
      <c r="G1574" s="2" t="str">
        <f t="shared" si="4"/>
        <v/>
      </c>
      <c r="H1574" s="2" t="str">
        <f t="shared" si="1"/>
        <v/>
      </c>
      <c r="I1574" s="10" t="str">
        <f t="shared" si="2"/>
        <v/>
      </c>
      <c r="J1574" s="2" t="str">
        <f t="shared" si="3"/>
        <v/>
      </c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</row>
    <row r="1575">
      <c r="A1575" s="10" t="s">
        <v>5223</v>
      </c>
      <c r="B1575" s="10" t="s">
        <v>4278</v>
      </c>
      <c r="C1575" s="10" t="s">
        <v>5224</v>
      </c>
      <c r="D1575" s="1" t="s">
        <v>65</v>
      </c>
      <c r="E1575" s="2" t="s">
        <v>4789</v>
      </c>
      <c r="F1575" s="4">
        <v>5302.0</v>
      </c>
      <c r="G1575" s="2" t="str">
        <f t="shared" si="4"/>
        <v/>
      </c>
      <c r="H1575" s="2" t="str">
        <f t="shared" si="1"/>
        <v/>
      </c>
      <c r="I1575" s="10" t="str">
        <f t="shared" si="2"/>
        <v/>
      </c>
      <c r="J1575" s="2" t="str">
        <f t="shared" si="3"/>
        <v/>
      </c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</row>
    <row r="1576">
      <c r="A1576" s="10" t="s">
        <v>5225</v>
      </c>
      <c r="B1576" s="10" t="s">
        <v>5226</v>
      </c>
      <c r="C1576" s="10" t="s">
        <v>5227</v>
      </c>
      <c r="D1576" s="1" t="s">
        <v>65</v>
      </c>
      <c r="E1576" s="2" t="s">
        <v>2445</v>
      </c>
      <c r="F1576" s="4">
        <v>651.0</v>
      </c>
      <c r="G1576" s="2" t="str">
        <f t="shared" si="4"/>
        <v/>
      </c>
      <c r="H1576" s="2" t="str">
        <f t="shared" si="1"/>
        <v/>
      </c>
      <c r="I1576" s="10" t="str">
        <f t="shared" si="2"/>
        <v/>
      </c>
      <c r="J1576" s="2" t="str">
        <f t="shared" si="3"/>
        <v/>
      </c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</row>
    <row r="1577">
      <c r="A1577" s="10" t="s">
        <v>5228</v>
      </c>
      <c r="B1577" s="10" t="s">
        <v>5229</v>
      </c>
      <c r="C1577" s="10" t="s">
        <v>5230</v>
      </c>
      <c r="D1577" s="1" t="s">
        <v>60</v>
      </c>
      <c r="E1577" s="2" t="s">
        <v>5231</v>
      </c>
      <c r="F1577" s="4">
        <v>0.0</v>
      </c>
      <c r="G1577" s="2" t="str">
        <f t="shared" si="4"/>
        <v/>
      </c>
      <c r="H1577" s="2" t="str">
        <f t="shared" si="1"/>
        <v/>
      </c>
      <c r="I1577" s="10" t="str">
        <f t="shared" si="2"/>
        <v/>
      </c>
      <c r="J1577" s="2" t="str">
        <f t="shared" si="3"/>
        <v/>
      </c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</row>
    <row r="1578">
      <c r="A1578" s="10" t="s">
        <v>5232</v>
      </c>
      <c r="B1578" s="10" t="s">
        <v>5233</v>
      </c>
      <c r="C1578" s="10" t="s">
        <v>5234</v>
      </c>
      <c r="D1578" s="1" t="s">
        <v>65</v>
      </c>
      <c r="E1578" s="2" t="s">
        <v>5235</v>
      </c>
      <c r="F1578" s="4">
        <v>69443.0</v>
      </c>
      <c r="G1578" s="2" t="str">
        <f t="shared" si="4"/>
        <v/>
      </c>
      <c r="H1578" s="2" t="str">
        <f t="shared" si="1"/>
        <v/>
      </c>
      <c r="I1578" s="10" t="str">
        <f t="shared" si="2"/>
        <v/>
      </c>
      <c r="J1578" s="2" t="str">
        <f t="shared" si="3"/>
        <v/>
      </c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</row>
    <row r="1579">
      <c r="A1579" s="10" t="s">
        <v>5236</v>
      </c>
      <c r="B1579" s="10" t="s">
        <v>5237</v>
      </c>
      <c r="C1579" s="10" t="s">
        <v>5238</v>
      </c>
      <c r="D1579" s="1" t="s">
        <v>65</v>
      </c>
      <c r="E1579" s="2" t="s">
        <v>3366</v>
      </c>
      <c r="F1579" s="4">
        <v>1116.0</v>
      </c>
      <c r="G1579" s="2" t="str">
        <f t="shared" si="4"/>
        <v/>
      </c>
      <c r="H1579" s="2" t="str">
        <f t="shared" si="1"/>
        <v/>
      </c>
      <c r="I1579" s="10" t="str">
        <f t="shared" si="2"/>
        <v/>
      </c>
      <c r="J1579" s="2" t="str">
        <f t="shared" si="3"/>
        <v/>
      </c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</row>
    <row r="1580">
      <c r="A1580" s="10" t="s">
        <v>5239</v>
      </c>
      <c r="B1580" s="10" t="s">
        <v>4721</v>
      </c>
      <c r="C1580" s="10" t="s">
        <v>5240</v>
      </c>
      <c r="D1580" s="1" t="s">
        <v>65</v>
      </c>
      <c r="E1580" s="2" t="s">
        <v>5241</v>
      </c>
      <c r="F1580" s="4">
        <v>15255.0</v>
      </c>
      <c r="G1580" s="2" t="str">
        <f t="shared" si="4"/>
        <v/>
      </c>
      <c r="H1580" s="2" t="str">
        <f t="shared" si="1"/>
        <v/>
      </c>
      <c r="I1580" s="10" t="str">
        <f t="shared" si="2"/>
        <v/>
      </c>
      <c r="J1580" s="2" t="str">
        <f t="shared" si="3"/>
        <v/>
      </c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</row>
    <row r="1581">
      <c r="A1581" s="10" t="s">
        <v>5242</v>
      </c>
      <c r="B1581" s="10" t="s">
        <v>5243</v>
      </c>
      <c r="C1581" s="10" t="s">
        <v>5244</v>
      </c>
      <c r="D1581" s="1" t="s">
        <v>60</v>
      </c>
      <c r="E1581" s="2" t="s">
        <v>3240</v>
      </c>
      <c r="F1581" s="4">
        <v>60148.0</v>
      </c>
      <c r="G1581" s="2" t="str">
        <f t="shared" si="4"/>
        <v/>
      </c>
      <c r="H1581" s="2" t="str">
        <f t="shared" si="1"/>
        <v/>
      </c>
      <c r="I1581" s="10" t="str">
        <f t="shared" si="2"/>
        <v/>
      </c>
      <c r="J1581" s="2" t="str">
        <f t="shared" si="3"/>
        <v/>
      </c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</row>
    <row r="1582">
      <c r="A1582" s="10" t="s">
        <v>5245</v>
      </c>
      <c r="B1582" s="10" t="s">
        <v>1632</v>
      </c>
      <c r="C1582" s="10" t="s">
        <v>5246</v>
      </c>
      <c r="D1582" s="1" t="s">
        <v>65</v>
      </c>
      <c r="E1582" s="2" t="s">
        <v>5247</v>
      </c>
      <c r="F1582" s="4">
        <v>29431.0</v>
      </c>
      <c r="G1582" s="2" t="str">
        <f t="shared" si="4"/>
        <v/>
      </c>
      <c r="H1582" s="2" t="str">
        <f t="shared" si="1"/>
        <v/>
      </c>
      <c r="I1582" s="10" t="str">
        <f t="shared" si="2"/>
        <v/>
      </c>
      <c r="J1582" s="2" t="str">
        <f t="shared" si="3"/>
        <v/>
      </c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</row>
    <row r="1583">
      <c r="A1583" s="10" t="s">
        <v>5248</v>
      </c>
      <c r="B1583" s="10" t="s">
        <v>5249</v>
      </c>
      <c r="C1583" s="10" t="s">
        <v>5250</v>
      </c>
      <c r="D1583" s="1" t="s">
        <v>60</v>
      </c>
      <c r="E1583" s="2" t="s">
        <v>1214</v>
      </c>
      <c r="F1583" s="4">
        <v>19158.0</v>
      </c>
      <c r="G1583" s="2" t="str">
        <f t="shared" si="4"/>
        <v/>
      </c>
      <c r="H1583" s="2" t="str">
        <f t="shared" si="1"/>
        <v/>
      </c>
      <c r="I1583" s="10" t="str">
        <f t="shared" si="2"/>
        <v/>
      </c>
      <c r="J1583" s="2" t="str">
        <f t="shared" si="3"/>
        <v/>
      </c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</row>
    <row r="1584">
      <c r="A1584" s="10" t="s">
        <v>5251</v>
      </c>
      <c r="B1584" s="10" t="s">
        <v>5252</v>
      </c>
      <c r="C1584" s="10" t="s">
        <v>5253</v>
      </c>
      <c r="D1584" s="1" t="s">
        <v>65</v>
      </c>
      <c r="E1584" s="2" t="s">
        <v>5254</v>
      </c>
      <c r="F1584" s="4">
        <v>8092.0</v>
      </c>
      <c r="G1584" s="2" t="str">
        <f t="shared" si="4"/>
        <v/>
      </c>
      <c r="H1584" s="2" t="str">
        <f t="shared" si="1"/>
        <v/>
      </c>
      <c r="I1584" s="10" t="str">
        <f t="shared" si="2"/>
        <v/>
      </c>
      <c r="J1584" s="2" t="str">
        <f t="shared" si="3"/>
        <v/>
      </c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</row>
    <row r="1585">
      <c r="A1585" s="10" t="s">
        <v>5255</v>
      </c>
      <c r="B1585" s="10" t="s">
        <v>3136</v>
      </c>
      <c r="C1585" s="10" t="s">
        <v>5256</v>
      </c>
      <c r="D1585" s="1" t="s">
        <v>60</v>
      </c>
      <c r="E1585" s="2" t="s">
        <v>3741</v>
      </c>
      <c r="F1585" s="4">
        <v>18929.0</v>
      </c>
      <c r="G1585" s="2" t="str">
        <f t="shared" si="4"/>
        <v/>
      </c>
      <c r="H1585" s="2" t="str">
        <f t="shared" si="1"/>
        <v/>
      </c>
      <c r="I1585" s="10" t="str">
        <f t="shared" si="2"/>
        <v/>
      </c>
      <c r="J1585" s="2" t="str">
        <f t="shared" si="3"/>
        <v/>
      </c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</row>
    <row r="1586">
      <c r="A1586" s="10" t="s">
        <v>5257</v>
      </c>
      <c r="B1586" s="10" t="s">
        <v>207</v>
      </c>
      <c r="C1586" s="10" t="s">
        <v>1855</v>
      </c>
      <c r="D1586" s="1" t="s">
        <v>60</v>
      </c>
      <c r="E1586" s="2" t="s">
        <v>5109</v>
      </c>
      <c r="F1586" s="4">
        <v>12510.0</v>
      </c>
      <c r="G1586" s="2" t="str">
        <f t="shared" si="4"/>
        <v/>
      </c>
      <c r="H1586" s="2" t="str">
        <f t="shared" si="1"/>
        <v/>
      </c>
      <c r="I1586" s="10" t="str">
        <f t="shared" si="2"/>
        <v/>
      </c>
      <c r="J1586" s="2" t="str">
        <f t="shared" si="3"/>
        <v/>
      </c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</row>
    <row r="1587">
      <c r="A1587" s="10" t="s">
        <v>5258</v>
      </c>
      <c r="B1587" s="10" t="s">
        <v>1443</v>
      </c>
      <c r="C1587" s="10" t="s">
        <v>5259</v>
      </c>
      <c r="D1587" s="1" t="s">
        <v>65</v>
      </c>
      <c r="E1587" s="2" t="s">
        <v>2090</v>
      </c>
      <c r="F1587" s="4">
        <v>14787.0</v>
      </c>
      <c r="G1587" s="2" t="str">
        <f t="shared" si="4"/>
        <v/>
      </c>
      <c r="H1587" s="2" t="str">
        <f t="shared" si="1"/>
        <v/>
      </c>
      <c r="I1587" s="10" t="str">
        <f t="shared" si="2"/>
        <v/>
      </c>
      <c r="J1587" s="2" t="str">
        <f t="shared" si="3"/>
        <v/>
      </c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</row>
    <row r="1588">
      <c r="A1588" s="10" t="s">
        <v>5260</v>
      </c>
      <c r="B1588" s="10" t="s">
        <v>5261</v>
      </c>
      <c r="C1588" s="10" t="s">
        <v>5262</v>
      </c>
      <c r="D1588" s="1" t="s">
        <v>60</v>
      </c>
      <c r="E1588" s="2" t="s">
        <v>5263</v>
      </c>
      <c r="F1588" s="4">
        <v>25293.0</v>
      </c>
      <c r="G1588" s="2" t="str">
        <f t="shared" si="4"/>
        <v/>
      </c>
      <c r="H1588" s="2" t="str">
        <f t="shared" si="1"/>
        <v/>
      </c>
      <c r="I1588" s="10" t="str">
        <f t="shared" si="2"/>
        <v/>
      </c>
      <c r="J1588" s="2" t="str">
        <f t="shared" si="3"/>
        <v/>
      </c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</row>
    <row r="1589">
      <c r="A1589" s="10" t="s">
        <v>5264</v>
      </c>
      <c r="B1589" s="10" t="s">
        <v>5265</v>
      </c>
      <c r="C1589" s="10" t="s">
        <v>5266</v>
      </c>
      <c r="D1589" s="1" t="s">
        <v>60</v>
      </c>
      <c r="E1589" s="2" t="s">
        <v>2774</v>
      </c>
      <c r="F1589" s="4">
        <v>12470.0</v>
      </c>
      <c r="G1589" s="2" t="str">
        <f t="shared" si="4"/>
        <v/>
      </c>
      <c r="H1589" s="2" t="str">
        <f t="shared" si="1"/>
        <v/>
      </c>
      <c r="I1589" s="10" t="str">
        <f t="shared" si="2"/>
        <v/>
      </c>
      <c r="J1589" s="2" t="str">
        <f t="shared" si="3"/>
        <v/>
      </c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</row>
    <row r="1590">
      <c r="A1590" s="10" t="s">
        <v>5267</v>
      </c>
      <c r="B1590" s="10" t="s">
        <v>5268</v>
      </c>
      <c r="C1590" s="10" t="s">
        <v>5269</v>
      </c>
      <c r="D1590" s="1" t="s">
        <v>60</v>
      </c>
      <c r="E1590" s="2" t="s">
        <v>1782</v>
      </c>
      <c r="F1590" s="4">
        <v>38171.0</v>
      </c>
      <c r="G1590" s="2" t="str">
        <f t="shared" si="4"/>
        <v/>
      </c>
      <c r="H1590" s="2" t="str">
        <f t="shared" si="1"/>
        <v/>
      </c>
      <c r="I1590" s="10" t="str">
        <f t="shared" si="2"/>
        <v/>
      </c>
      <c r="J1590" s="2" t="str">
        <f t="shared" si="3"/>
        <v/>
      </c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</row>
    <row r="1591">
      <c r="A1591" s="10" t="s">
        <v>5270</v>
      </c>
      <c r="B1591" s="10" t="s">
        <v>5271</v>
      </c>
      <c r="C1591" s="10" t="s">
        <v>5272</v>
      </c>
      <c r="D1591" s="1" t="s">
        <v>65</v>
      </c>
      <c r="E1591" s="2" t="s">
        <v>5273</v>
      </c>
      <c r="F1591" s="4">
        <v>20315.0</v>
      </c>
      <c r="G1591" s="2" t="str">
        <f t="shared" si="4"/>
        <v/>
      </c>
      <c r="H1591" s="2" t="str">
        <f t="shared" si="1"/>
        <v/>
      </c>
      <c r="I1591" s="10" t="str">
        <f t="shared" si="2"/>
        <v/>
      </c>
      <c r="J1591" s="2" t="str">
        <f t="shared" si="3"/>
        <v/>
      </c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</row>
    <row r="1592">
      <c r="A1592" s="10" t="s">
        <v>5274</v>
      </c>
      <c r="B1592" s="10" t="s">
        <v>2337</v>
      </c>
      <c r="C1592" s="10" t="s">
        <v>5275</v>
      </c>
      <c r="D1592" s="1" t="s">
        <v>60</v>
      </c>
      <c r="E1592" s="2" t="s">
        <v>4623</v>
      </c>
      <c r="F1592" s="4">
        <v>9579.0</v>
      </c>
      <c r="G1592" s="2" t="str">
        <f t="shared" si="4"/>
        <v/>
      </c>
      <c r="H1592" s="2" t="str">
        <f t="shared" si="1"/>
        <v/>
      </c>
      <c r="I1592" s="10" t="str">
        <f t="shared" si="2"/>
        <v/>
      </c>
      <c r="J1592" s="2" t="str">
        <f t="shared" si="3"/>
        <v/>
      </c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</row>
    <row r="1593">
      <c r="A1593" s="10" t="s">
        <v>5276</v>
      </c>
      <c r="B1593" s="10" t="s">
        <v>432</v>
      </c>
      <c r="C1593" s="10" t="s">
        <v>5277</v>
      </c>
      <c r="D1593" s="1" t="s">
        <v>65</v>
      </c>
      <c r="E1593" s="2" t="s">
        <v>3486</v>
      </c>
      <c r="F1593" s="4">
        <v>10876.0</v>
      </c>
      <c r="G1593" s="2" t="str">
        <f t="shared" si="4"/>
        <v/>
      </c>
      <c r="H1593" s="2" t="str">
        <f t="shared" si="1"/>
        <v/>
      </c>
      <c r="I1593" s="10" t="str">
        <f t="shared" si="2"/>
        <v/>
      </c>
      <c r="J1593" s="2" t="str">
        <f t="shared" si="3"/>
        <v/>
      </c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</row>
    <row r="1594">
      <c r="A1594" s="10" t="s">
        <v>5278</v>
      </c>
      <c r="B1594" s="10" t="s">
        <v>5279</v>
      </c>
      <c r="C1594" s="10" t="s">
        <v>5280</v>
      </c>
      <c r="D1594" s="1" t="s">
        <v>60</v>
      </c>
      <c r="E1594" s="2" t="s">
        <v>3501</v>
      </c>
      <c r="F1594" s="4">
        <v>5303.0</v>
      </c>
      <c r="G1594" s="2" t="str">
        <f t="shared" si="4"/>
        <v/>
      </c>
      <c r="H1594" s="2" t="str">
        <f t="shared" si="1"/>
        <v/>
      </c>
      <c r="I1594" s="10" t="str">
        <f t="shared" si="2"/>
        <v/>
      </c>
      <c r="J1594" s="2" t="str">
        <f t="shared" si="3"/>
        <v/>
      </c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</row>
    <row r="1595">
      <c r="A1595" s="10" t="s">
        <v>5281</v>
      </c>
      <c r="B1595" s="10" t="s">
        <v>5282</v>
      </c>
      <c r="C1595" s="10" t="s">
        <v>5283</v>
      </c>
      <c r="D1595" s="1" t="s">
        <v>60</v>
      </c>
      <c r="E1595" s="2" t="s">
        <v>1985</v>
      </c>
      <c r="F1595" s="4">
        <v>0.0</v>
      </c>
      <c r="G1595" s="2" t="str">
        <f t="shared" si="4"/>
        <v/>
      </c>
      <c r="H1595" s="2" t="str">
        <f t="shared" si="1"/>
        <v/>
      </c>
      <c r="I1595" s="10" t="str">
        <f t="shared" si="2"/>
        <v/>
      </c>
      <c r="J1595" s="2" t="str">
        <f t="shared" si="3"/>
        <v/>
      </c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</row>
    <row r="1596">
      <c r="A1596" s="10" t="s">
        <v>5284</v>
      </c>
      <c r="B1596" s="10" t="s">
        <v>428</v>
      </c>
      <c r="C1596" s="10" t="s">
        <v>5285</v>
      </c>
      <c r="D1596" s="1" t="s">
        <v>65</v>
      </c>
      <c r="E1596" s="2" t="s">
        <v>2140</v>
      </c>
      <c r="F1596" s="4">
        <v>12183.0</v>
      </c>
      <c r="G1596" s="2" t="str">
        <f t="shared" si="4"/>
        <v/>
      </c>
      <c r="H1596" s="2" t="str">
        <f t="shared" si="1"/>
        <v/>
      </c>
      <c r="I1596" s="10" t="str">
        <f t="shared" si="2"/>
        <v/>
      </c>
      <c r="J1596" s="2" t="str">
        <f t="shared" si="3"/>
        <v/>
      </c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</row>
    <row r="1597">
      <c r="A1597" s="10" t="s">
        <v>5286</v>
      </c>
      <c r="B1597" s="10" t="s">
        <v>2196</v>
      </c>
      <c r="C1597" s="10" t="s">
        <v>5287</v>
      </c>
      <c r="D1597" s="1" t="s">
        <v>60</v>
      </c>
      <c r="E1597" s="2" t="s">
        <v>3111</v>
      </c>
      <c r="F1597" s="4">
        <v>884.0</v>
      </c>
      <c r="G1597" s="2" t="str">
        <f t="shared" si="4"/>
        <v/>
      </c>
      <c r="H1597" s="2" t="str">
        <f t="shared" si="1"/>
        <v/>
      </c>
      <c r="I1597" s="10" t="str">
        <f t="shared" si="2"/>
        <v/>
      </c>
      <c r="J1597" s="2" t="str">
        <f t="shared" si="3"/>
        <v/>
      </c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</row>
    <row r="1598">
      <c r="A1598" s="10" t="s">
        <v>5288</v>
      </c>
      <c r="B1598" s="10" t="s">
        <v>207</v>
      </c>
      <c r="C1598" s="10" t="s">
        <v>5289</v>
      </c>
      <c r="D1598" s="1" t="s">
        <v>65</v>
      </c>
      <c r="E1598" s="2" t="s">
        <v>1940</v>
      </c>
      <c r="F1598" s="4">
        <v>3394.0</v>
      </c>
      <c r="G1598" s="2" t="str">
        <f t="shared" si="4"/>
        <v/>
      </c>
      <c r="H1598" s="2" t="str">
        <f t="shared" si="1"/>
        <v/>
      </c>
      <c r="I1598" s="10" t="str">
        <f t="shared" si="2"/>
        <v/>
      </c>
      <c r="J1598" s="2" t="str">
        <f t="shared" si="3"/>
        <v/>
      </c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</row>
    <row r="1599">
      <c r="A1599" s="10" t="s">
        <v>5290</v>
      </c>
      <c r="B1599" s="10" t="s">
        <v>5291</v>
      </c>
      <c r="C1599" s="10" t="s">
        <v>5292</v>
      </c>
      <c r="D1599" s="1" t="s">
        <v>65</v>
      </c>
      <c r="E1599" s="2" t="s">
        <v>5198</v>
      </c>
      <c r="F1599" s="4">
        <v>0.0</v>
      </c>
      <c r="G1599" s="2" t="str">
        <f t="shared" si="4"/>
        <v/>
      </c>
      <c r="H1599" s="2" t="str">
        <f t="shared" si="1"/>
        <v/>
      </c>
      <c r="I1599" s="10" t="str">
        <f t="shared" si="2"/>
        <v/>
      </c>
      <c r="J1599" s="2" t="str">
        <f t="shared" si="3"/>
        <v/>
      </c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</row>
    <row r="1600">
      <c r="A1600" s="10" t="s">
        <v>5293</v>
      </c>
      <c r="B1600" s="10" t="s">
        <v>5294</v>
      </c>
      <c r="C1600" s="10" t="s">
        <v>5295</v>
      </c>
      <c r="D1600" s="1" t="s">
        <v>65</v>
      </c>
      <c r="E1600" s="2" t="s">
        <v>66</v>
      </c>
      <c r="F1600" s="4">
        <v>1581.0</v>
      </c>
      <c r="G1600" s="2" t="str">
        <f t="shared" si="4"/>
        <v/>
      </c>
      <c r="H1600" s="2" t="str">
        <f t="shared" si="1"/>
        <v/>
      </c>
      <c r="I1600" s="10" t="str">
        <f t="shared" si="2"/>
        <v/>
      </c>
      <c r="J1600" s="2" t="str">
        <f t="shared" si="3"/>
        <v/>
      </c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</row>
    <row r="1601">
      <c r="A1601" s="10" t="s">
        <v>5296</v>
      </c>
      <c r="B1601" s="10" t="s">
        <v>3791</v>
      </c>
      <c r="C1601" s="10" t="s">
        <v>473</v>
      </c>
      <c r="D1601" s="1" t="s">
        <v>65</v>
      </c>
      <c r="E1601" s="2" t="s">
        <v>3942</v>
      </c>
      <c r="F1601" s="4">
        <v>12972.0</v>
      </c>
      <c r="G1601" s="2" t="str">
        <f t="shared" si="4"/>
        <v/>
      </c>
      <c r="H1601" s="2" t="str">
        <f t="shared" si="1"/>
        <v/>
      </c>
      <c r="I1601" s="10" t="str">
        <f t="shared" si="2"/>
        <v/>
      </c>
      <c r="J1601" s="2" t="str">
        <f t="shared" si="3"/>
        <v/>
      </c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</row>
    <row r="1602">
      <c r="A1602" s="10" t="s">
        <v>5297</v>
      </c>
      <c r="B1602" s="10" t="s">
        <v>5298</v>
      </c>
      <c r="C1602" s="10" t="s">
        <v>5299</v>
      </c>
      <c r="D1602" s="1" t="s">
        <v>65</v>
      </c>
      <c r="E1602" s="2" t="s">
        <v>3645</v>
      </c>
      <c r="F1602" s="4">
        <v>790.0</v>
      </c>
      <c r="G1602" s="2" t="str">
        <f t="shared" si="4"/>
        <v/>
      </c>
      <c r="H1602" s="2" t="str">
        <f t="shared" si="1"/>
        <v/>
      </c>
      <c r="I1602" s="10" t="str">
        <f t="shared" si="2"/>
        <v/>
      </c>
      <c r="J1602" s="2" t="str">
        <f t="shared" si="3"/>
        <v/>
      </c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</row>
    <row r="1603">
      <c r="A1603" s="10" t="s">
        <v>5300</v>
      </c>
      <c r="B1603" s="10" t="s">
        <v>4517</v>
      </c>
      <c r="C1603" s="10" t="s">
        <v>5301</v>
      </c>
      <c r="D1603" s="1" t="s">
        <v>60</v>
      </c>
      <c r="E1603" s="2" t="s">
        <v>324</v>
      </c>
      <c r="F1603" s="4">
        <v>12090.0</v>
      </c>
      <c r="G1603" s="2" t="str">
        <f t="shared" si="4"/>
        <v/>
      </c>
      <c r="H1603" s="2" t="str">
        <f t="shared" si="1"/>
        <v/>
      </c>
      <c r="I1603" s="10" t="str">
        <f t="shared" si="2"/>
        <v/>
      </c>
      <c r="J1603" s="2" t="str">
        <f t="shared" si="3"/>
        <v/>
      </c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</row>
    <row r="1604">
      <c r="A1604" s="10" t="s">
        <v>5302</v>
      </c>
      <c r="B1604" s="10" t="s">
        <v>567</v>
      </c>
      <c r="C1604" s="10" t="s">
        <v>5303</v>
      </c>
      <c r="D1604" s="1" t="s">
        <v>65</v>
      </c>
      <c r="E1604" s="2" t="s">
        <v>4669</v>
      </c>
      <c r="F1604" s="4">
        <v>7106.0</v>
      </c>
      <c r="G1604" s="2" t="str">
        <f t="shared" si="4"/>
        <v/>
      </c>
      <c r="H1604" s="2" t="str">
        <f t="shared" si="1"/>
        <v/>
      </c>
      <c r="I1604" s="10" t="str">
        <f t="shared" si="2"/>
        <v/>
      </c>
      <c r="J1604" s="2" t="str">
        <f t="shared" si="3"/>
        <v/>
      </c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</row>
    <row r="1605">
      <c r="A1605" s="10" t="s">
        <v>5304</v>
      </c>
      <c r="B1605" s="10" t="s">
        <v>2647</v>
      </c>
      <c r="C1605" s="10" t="s">
        <v>5305</v>
      </c>
      <c r="D1605" s="1" t="s">
        <v>65</v>
      </c>
      <c r="E1605" s="2" t="s">
        <v>1464</v>
      </c>
      <c r="F1605" s="4">
        <v>16834.0</v>
      </c>
      <c r="G1605" s="2" t="str">
        <f t="shared" si="4"/>
        <v/>
      </c>
      <c r="H1605" s="2" t="str">
        <f t="shared" si="1"/>
        <v/>
      </c>
      <c r="I1605" s="10" t="str">
        <f t="shared" si="2"/>
        <v/>
      </c>
      <c r="J1605" s="2" t="str">
        <f t="shared" si="3"/>
        <v/>
      </c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</row>
    <row r="1606">
      <c r="A1606" s="10" t="s">
        <v>5306</v>
      </c>
      <c r="B1606" s="10" t="s">
        <v>5307</v>
      </c>
      <c r="C1606" s="10" t="s">
        <v>5308</v>
      </c>
      <c r="D1606" s="1" t="s">
        <v>60</v>
      </c>
      <c r="E1606" s="2" t="s">
        <v>5309</v>
      </c>
      <c r="F1606" s="4">
        <v>6323.0</v>
      </c>
      <c r="G1606" s="2" t="str">
        <f t="shared" si="4"/>
        <v/>
      </c>
      <c r="H1606" s="2" t="str">
        <f t="shared" si="1"/>
        <v/>
      </c>
      <c r="I1606" s="10" t="str">
        <f t="shared" si="2"/>
        <v/>
      </c>
      <c r="J1606" s="2" t="str">
        <f t="shared" si="3"/>
        <v/>
      </c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</row>
    <row r="1607">
      <c r="A1607" s="10" t="s">
        <v>5310</v>
      </c>
      <c r="B1607" s="10" t="s">
        <v>4379</v>
      </c>
      <c r="C1607" s="10" t="s">
        <v>5311</v>
      </c>
      <c r="D1607" s="1" t="s">
        <v>65</v>
      </c>
      <c r="E1607" s="2" t="s">
        <v>541</v>
      </c>
      <c r="F1607" s="4">
        <v>2605.0</v>
      </c>
      <c r="G1607" s="2" t="str">
        <f t="shared" si="4"/>
        <v/>
      </c>
      <c r="H1607" s="2" t="str">
        <f t="shared" si="1"/>
        <v/>
      </c>
      <c r="I1607" s="10" t="str">
        <f t="shared" si="2"/>
        <v/>
      </c>
      <c r="J1607" s="2" t="str">
        <f t="shared" si="3"/>
        <v/>
      </c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</row>
    <row r="1608">
      <c r="A1608" s="10" t="s">
        <v>5312</v>
      </c>
      <c r="B1608" s="10" t="s">
        <v>5313</v>
      </c>
      <c r="C1608" s="10" t="s">
        <v>5314</v>
      </c>
      <c r="D1608" s="1" t="s">
        <v>60</v>
      </c>
      <c r="E1608" s="2" t="s">
        <v>5315</v>
      </c>
      <c r="F1608" s="4">
        <v>372.0</v>
      </c>
      <c r="G1608" s="2" t="str">
        <f t="shared" si="4"/>
        <v/>
      </c>
      <c r="H1608" s="2" t="str">
        <f t="shared" si="1"/>
        <v/>
      </c>
      <c r="I1608" s="10" t="str">
        <f t="shared" si="2"/>
        <v/>
      </c>
      <c r="J1608" s="2" t="str">
        <f t="shared" si="3"/>
        <v/>
      </c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</row>
    <row r="1609">
      <c r="A1609" s="10" t="s">
        <v>5316</v>
      </c>
      <c r="B1609" s="10" t="s">
        <v>2055</v>
      </c>
      <c r="C1609" s="10" t="s">
        <v>5317</v>
      </c>
      <c r="D1609" s="1" t="s">
        <v>60</v>
      </c>
      <c r="E1609" s="2" t="s">
        <v>165</v>
      </c>
      <c r="F1609" s="4">
        <v>651.0</v>
      </c>
      <c r="G1609" s="2" t="str">
        <f t="shared" si="4"/>
        <v/>
      </c>
      <c r="H1609" s="2" t="str">
        <f t="shared" si="1"/>
        <v/>
      </c>
      <c r="I1609" s="10" t="str">
        <f t="shared" si="2"/>
        <v/>
      </c>
      <c r="J1609" s="2" t="str">
        <f t="shared" si="3"/>
        <v/>
      </c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</row>
    <row r="1610">
      <c r="A1610" s="10" t="s">
        <v>5318</v>
      </c>
      <c r="B1610" s="10" t="s">
        <v>5319</v>
      </c>
      <c r="C1610" s="10" t="s">
        <v>5320</v>
      </c>
      <c r="D1610" s="1" t="s">
        <v>60</v>
      </c>
      <c r="E1610" s="2" t="s">
        <v>5183</v>
      </c>
      <c r="F1610" s="4">
        <v>13438.0</v>
      </c>
      <c r="G1610" s="2" t="str">
        <f t="shared" si="4"/>
        <v/>
      </c>
      <c r="H1610" s="2" t="str">
        <f t="shared" si="1"/>
        <v/>
      </c>
      <c r="I1610" s="10" t="str">
        <f t="shared" si="2"/>
        <v/>
      </c>
      <c r="J1610" s="2" t="str">
        <f t="shared" si="3"/>
        <v/>
      </c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</row>
    <row r="1611">
      <c r="A1611" s="10" t="s">
        <v>5321</v>
      </c>
      <c r="B1611" s="10" t="s">
        <v>5322</v>
      </c>
      <c r="C1611" s="10" t="s">
        <v>5323</v>
      </c>
      <c r="D1611" s="1" t="s">
        <v>65</v>
      </c>
      <c r="E1611" s="2" t="s">
        <v>5324</v>
      </c>
      <c r="F1611" s="4">
        <v>7069.0</v>
      </c>
      <c r="G1611" s="2" t="str">
        <f t="shared" si="4"/>
        <v/>
      </c>
      <c r="H1611" s="2" t="str">
        <f t="shared" si="1"/>
        <v/>
      </c>
      <c r="I1611" s="10" t="str">
        <f t="shared" si="2"/>
        <v/>
      </c>
      <c r="J1611" s="2" t="str">
        <f t="shared" si="3"/>
        <v/>
      </c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</row>
    <row r="1612">
      <c r="A1612" s="10" t="s">
        <v>5325</v>
      </c>
      <c r="B1612" s="10" t="s">
        <v>5326</v>
      </c>
      <c r="C1612" s="10" t="s">
        <v>5327</v>
      </c>
      <c r="D1612" s="1" t="s">
        <v>60</v>
      </c>
      <c r="E1612" s="2" t="s">
        <v>618</v>
      </c>
      <c r="F1612" s="4">
        <v>12830.0</v>
      </c>
      <c r="G1612" s="2" t="str">
        <f t="shared" si="4"/>
        <v/>
      </c>
      <c r="H1612" s="2" t="str">
        <f t="shared" si="1"/>
        <v/>
      </c>
      <c r="I1612" s="10" t="str">
        <f t="shared" si="2"/>
        <v/>
      </c>
      <c r="J1612" s="2" t="str">
        <f t="shared" si="3"/>
        <v/>
      </c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</row>
    <row r="1613">
      <c r="A1613" s="10" t="s">
        <v>5328</v>
      </c>
      <c r="B1613" s="10" t="s">
        <v>5329</v>
      </c>
      <c r="C1613" s="10" t="s">
        <v>5330</v>
      </c>
      <c r="D1613" s="1" t="s">
        <v>65</v>
      </c>
      <c r="E1613" s="2" t="s">
        <v>2005</v>
      </c>
      <c r="F1613" s="4">
        <v>0.0</v>
      </c>
      <c r="G1613" s="2" t="str">
        <f t="shared" si="4"/>
        <v/>
      </c>
      <c r="H1613" s="2" t="str">
        <f t="shared" si="1"/>
        <v/>
      </c>
      <c r="I1613" s="10" t="str">
        <f t="shared" si="2"/>
        <v/>
      </c>
      <c r="J1613" s="2" t="str">
        <f t="shared" si="3"/>
        <v/>
      </c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</row>
    <row r="1614">
      <c r="A1614" s="10" t="s">
        <v>5331</v>
      </c>
      <c r="B1614" s="10" t="s">
        <v>5332</v>
      </c>
      <c r="C1614" s="10" t="s">
        <v>1117</v>
      </c>
      <c r="D1614" s="1" t="s">
        <v>60</v>
      </c>
      <c r="E1614" s="2" t="s">
        <v>2792</v>
      </c>
      <c r="F1614" s="4">
        <v>28270.0</v>
      </c>
      <c r="G1614" s="2" t="str">
        <f t="shared" si="4"/>
        <v/>
      </c>
      <c r="H1614" s="2" t="str">
        <f t="shared" si="1"/>
        <v/>
      </c>
      <c r="I1614" s="10" t="str">
        <f t="shared" si="2"/>
        <v/>
      </c>
      <c r="J1614" s="2" t="str">
        <f t="shared" si="3"/>
        <v/>
      </c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</row>
    <row r="1615">
      <c r="A1615" s="10" t="s">
        <v>5333</v>
      </c>
      <c r="B1615" s="10" t="s">
        <v>5334</v>
      </c>
      <c r="C1615" s="10" t="s">
        <v>5335</v>
      </c>
      <c r="D1615" s="1" t="s">
        <v>60</v>
      </c>
      <c r="E1615" s="2" t="s">
        <v>4666</v>
      </c>
      <c r="F1615" s="4">
        <v>600.0</v>
      </c>
      <c r="G1615" s="2" t="str">
        <f t="shared" si="4"/>
        <v/>
      </c>
      <c r="H1615" s="2" t="str">
        <f t="shared" si="1"/>
        <v/>
      </c>
      <c r="I1615" s="10" t="str">
        <f t="shared" si="2"/>
        <v/>
      </c>
      <c r="J1615" s="2" t="str">
        <f t="shared" si="3"/>
        <v/>
      </c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</row>
    <row r="1616">
      <c r="A1616" s="10" t="s">
        <v>5336</v>
      </c>
      <c r="B1616" s="10" t="s">
        <v>5337</v>
      </c>
      <c r="C1616" s="10" t="s">
        <v>4376</v>
      </c>
      <c r="D1616" s="1" t="s">
        <v>65</v>
      </c>
      <c r="E1616" s="2" t="s">
        <v>4253</v>
      </c>
      <c r="F1616" s="4">
        <v>7997.0</v>
      </c>
      <c r="G1616" s="2" t="str">
        <f t="shared" si="4"/>
        <v/>
      </c>
      <c r="H1616" s="2" t="str">
        <f t="shared" si="1"/>
        <v/>
      </c>
      <c r="I1616" s="10" t="str">
        <f t="shared" si="2"/>
        <v/>
      </c>
      <c r="J1616" s="2" t="str">
        <f t="shared" si="3"/>
        <v/>
      </c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</row>
    <row r="1617">
      <c r="A1617" s="10" t="s">
        <v>5338</v>
      </c>
      <c r="B1617" s="10" t="s">
        <v>5339</v>
      </c>
      <c r="C1617" s="10" t="s">
        <v>5340</v>
      </c>
      <c r="D1617" s="1" t="s">
        <v>60</v>
      </c>
      <c r="E1617" s="2" t="s">
        <v>3098</v>
      </c>
      <c r="F1617" s="4">
        <v>8323.0</v>
      </c>
      <c r="G1617" s="2" t="str">
        <f t="shared" si="4"/>
        <v/>
      </c>
      <c r="H1617" s="2" t="str">
        <f t="shared" si="1"/>
        <v/>
      </c>
      <c r="I1617" s="10" t="str">
        <f t="shared" si="2"/>
        <v/>
      </c>
      <c r="J1617" s="2" t="str">
        <f t="shared" si="3"/>
        <v/>
      </c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</row>
    <row r="1618">
      <c r="A1618" s="10" t="s">
        <v>5341</v>
      </c>
      <c r="B1618" s="10" t="s">
        <v>397</v>
      </c>
      <c r="C1618" s="10" t="s">
        <v>5342</v>
      </c>
      <c r="D1618" s="1" t="s">
        <v>65</v>
      </c>
      <c r="E1618" s="2" t="s">
        <v>296</v>
      </c>
      <c r="F1618" s="4">
        <v>16972.0</v>
      </c>
      <c r="G1618" s="2" t="str">
        <f t="shared" si="4"/>
        <v/>
      </c>
      <c r="H1618" s="2" t="str">
        <f t="shared" si="1"/>
        <v/>
      </c>
      <c r="I1618" s="10" t="str">
        <f t="shared" si="2"/>
        <v/>
      </c>
      <c r="J1618" s="2" t="str">
        <f t="shared" si="3"/>
        <v/>
      </c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</row>
    <row r="1619">
      <c r="A1619" s="10" t="s">
        <v>5343</v>
      </c>
      <c r="B1619" s="10" t="s">
        <v>151</v>
      </c>
      <c r="C1619" s="10" t="s">
        <v>5344</v>
      </c>
      <c r="D1619" s="1" t="s">
        <v>65</v>
      </c>
      <c r="E1619" s="2" t="s">
        <v>5345</v>
      </c>
      <c r="F1619" s="4">
        <v>0.0</v>
      </c>
      <c r="G1619" s="2" t="str">
        <f t="shared" si="4"/>
        <v/>
      </c>
      <c r="H1619" s="2" t="str">
        <f t="shared" si="1"/>
        <v/>
      </c>
      <c r="I1619" s="10" t="str">
        <f t="shared" si="2"/>
        <v/>
      </c>
      <c r="J1619" s="2" t="str">
        <f t="shared" si="3"/>
        <v/>
      </c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</row>
    <row r="1620">
      <c r="A1620" s="10" t="s">
        <v>5346</v>
      </c>
      <c r="B1620" s="10" t="s">
        <v>3598</v>
      </c>
      <c r="C1620" s="10" t="s">
        <v>5347</v>
      </c>
      <c r="D1620" s="1" t="s">
        <v>65</v>
      </c>
      <c r="E1620" s="2" t="s">
        <v>2510</v>
      </c>
      <c r="F1620" s="4">
        <v>39386.0</v>
      </c>
      <c r="G1620" s="2" t="str">
        <f t="shared" si="4"/>
        <v/>
      </c>
      <c r="H1620" s="2" t="str">
        <f t="shared" si="1"/>
        <v/>
      </c>
      <c r="I1620" s="10" t="str">
        <f t="shared" si="2"/>
        <v/>
      </c>
      <c r="J1620" s="2" t="str">
        <f t="shared" si="3"/>
        <v/>
      </c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</row>
    <row r="1621">
      <c r="A1621" s="10" t="s">
        <v>5348</v>
      </c>
      <c r="B1621" s="10" t="s">
        <v>4214</v>
      </c>
      <c r="C1621" s="10" t="s">
        <v>5349</v>
      </c>
      <c r="D1621" s="1" t="s">
        <v>65</v>
      </c>
      <c r="E1621" s="2" t="s">
        <v>3989</v>
      </c>
      <c r="F1621" s="4">
        <v>3952.0</v>
      </c>
      <c r="G1621" s="2" t="str">
        <f t="shared" si="4"/>
        <v/>
      </c>
      <c r="H1621" s="2" t="str">
        <f t="shared" si="1"/>
        <v/>
      </c>
      <c r="I1621" s="10" t="str">
        <f t="shared" si="2"/>
        <v/>
      </c>
      <c r="J1621" s="2" t="str">
        <f t="shared" si="3"/>
        <v/>
      </c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</row>
    <row r="1622">
      <c r="A1622" s="10" t="s">
        <v>5350</v>
      </c>
      <c r="B1622" s="10" t="s">
        <v>4264</v>
      </c>
      <c r="C1622" s="10" t="s">
        <v>5351</v>
      </c>
      <c r="D1622" s="1" t="s">
        <v>60</v>
      </c>
      <c r="E1622" s="2" t="s">
        <v>788</v>
      </c>
      <c r="F1622" s="4">
        <v>4371.0</v>
      </c>
      <c r="G1622" s="2" t="str">
        <f t="shared" si="4"/>
        <v/>
      </c>
      <c r="H1622" s="2" t="str">
        <f t="shared" si="1"/>
        <v/>
      </c>
      <c r="I1622" s="10" t="str">
        <f t="shared" si="2"/>
        <v/>
      </c>
      <c r="J1622" s="2" t="str">
        <f t="shared" si="3"/>
        <v/>
      </c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</row>
    <row r="1623">
      <c r="A1623" s="10" t="s">
        <v>5352</v>
      </c>
      <c r="B1623" s="10" t="s">
        <v>563</v>
      </c>
      <c r="C1623" s="10" t="s">
        <v>5353</v>
      </c>
      <c r="D1623" s="1" t="s">
        <v>65</v>
      </c>
      <c r="E1623" s="2" t="s">
        <v>114</v>
      </c>
      <c r="F1623" s="4">
        <v>39296.0</v>
      </c>
      <c r="G1623" s="2" t="str">
        <f t="shared" si="4"/>
        <v/>
      </c>
      <c r="H1623" s="2" t="str">
        <f t="shared" si="1"/>
        <v/>
      </c>
      <c r="I1623" s="10" t="str">
        <f t="shared" si="2"/>
        <v/>
      </c>
      <c r="J1623" s="2" t="str">
        <f t="shared" si="3"/>
        <v/>
      </c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</row>
    <row r="1624">
      <c r="A1624" s="10" t="s">
        <v>5354</v>
      </c>
      <c r="B1624" s="10" t="s">
        <v>5355</v>
      </c>
      <c r="C1624" s="10" t="s">
        <v>5356</v>
      </c>
      <c r="D1624" s="1" t="s">
        <v>65</v>
      </c>
      <c r="E1624" s="2" t="s">
        <v>2796</v>
      </c>
      <c r="F1624" s="4">
        <v>651.0</v>
      </c>
      <c r="G1624" s="2" t="str">
        <f t="shared" si="4"/>
        <v/>
      </c>
      <c r="H1624" s="2" t="str">
        <f t="shared" si="1"/>
        <v/>
      </c>
      <c r="I1624" s="10" t="str">
        <f t="shared" si="2"/>
        <v/>
      </c>
      <c r="J1624" s="2" t="str">
        <f t="shared" si="3"/>
        <v/>
      </c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</row>
    <row r="1625">
      <c r="A1625" s="10" t="s">
        <v>5357</v>
      </c>
      <c r="B1625" s="10" t="s">
        <v>5358</v>
      </c>
      <c r="C1625" s="10" t="s">
        <v>5359</v>
      </c>
      <c r="D1625" s="1" t="s">
        <v>60</v>
      </c>
      <c r="E1625" s="2" t="s">
        <v>5360</v>
      </c>
      <c r="F1625" s="4">
        <v>33881.0</v>
      </c>
      <c r="G1625" s="2" t="str">
        <f t="shared" si="4"/>
        <v/>
      </c>
      <c r="H1625" s="2" t="str">
        <f t="shared" si="1"/>
        <v/>
      </c>
      <c r="I1625" s="10" t="str">
        <f t="shared" si="2"/>
        <v/>
      </c>
      <c r="J1625" s="2" t="str">
        <f t="shared" si="3"/>
        <v/>
      </c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</row>
    <row r="1626">
      <c r="A1626" s="10" t="s">
        <v>5361</v>
      </c>
      <c r="B1626" s="10" t="s">
        <v>4445</v>
      </c>
      <c r="C1626" s="10" t="s">
        <v>5362</v>
      </c>
      <c r="D1626" s="1" t="s">
        <v>60</v>
      </c>
      <c r="E1626" s="2" t="s">
        <v>3826</v>
      </c>
      <c r="F1626" s="4">
        <v>3814.0</v>
      </c>
      <c r="G1626" s="2" t="str">
        <f t="shared" si="4"/>
        <v/>
      </c>
      <c r="H1626" s="2" t="str">
        <f t="shared" si="1"/>
        <v/>
      </c>
      <c r="I1626" s="10" t="str">
        <f t="shared" si="2"/>
        <v/>
      </c>
      <c r="J1626" s="2" t="str">
        <f t="shared" si="3"/>
        <v/>
      </c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</row>
    <row r="1627">
      <c r="A1627" s="10" t="s">
        <v>5363</v>
      </c>
      <c r="B1627" s="10" t="s">
        <v>5364</v>
      </c>
      <c r="C1627" s="10" t="s">
        <v>5365</v>
      </c>
      <c r="D1627" s="1" t="s">
        <v>60</v>
      </c>
      <c r="E1627" s="2" t="s">
        <v>4451</v>
      </c>
      <c r="F1627" s="4">
        <v>1256.0</v>
      </c>
      <c r="G1627" s="2" t="str">
        <f t="shared" si="4"/>
        <v/>
      </c>
      <c r="H1627" s="2" t="str">
        <f t="shared" si="1"/>
        <v/>
      </c>
      <c r="I1627" s="10" t="str">
        <f t="shared" si="2"/>
        <v/>
      </c>
      <c r="J1627" s="2" t="str">
        <f t="shared" si="3"/>
        <v/>
      </c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</row>
    <row r="1628">
      <c r="A1628" s="10" t="s">
        <v>5366</v>
      </c>
      <c r="B1628" s="10" t="s">
        <v>5367</v>
      </c>
      <c r="C1628" s="10" t="s">
        <v>5368</v>
      </c>
      <c r="D1628" s="1" t="s">
        <v>60</v>
      </c>
      <c r="E1628" s="2" t="s">
        <v>387</v>
      </c>
      <c r="F1628" s="4">
        <v>1437.0</v>
      </c>
      <c r="G1628" s="2" t="str">
        <f t="shared" si="4"/>
        <v/>
      </c>
      <c r="H1628" s="2" t="str">
        <f t="shared" si="1"/>
        <v/>
      </c>
      <c r="I1628" s="10" t="str">
        <f t="shared" si="2"/>
        <v/>
      </c>
      <c r="J1628" s="2" t="str">
        <f t="shared" si="3"/>
        <v/>
      </c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</row>
    <row r="1629">
      <c r="A1629" s="10" t="s">
        <v>5369</v>
      </c>
      <c r="B1629" s="10" t="s">
        <v>5370</v>
      </c>
      <c r="C1629" s="10" t="s">
        <v>5371</v>
      </c>
      <c r="D1629" s="1" t="s">
        <v>60</v>
      </c>
      <c r="E1629" s="2" t="s">
        <v>4903</v>
      </c>
      <c r="F1629" s="4">
        <v>0.0</v>
      </c>
      <c r="G1629" s="2" t="str">
        <f t="shared" si="4"/>
        <v/>
      </c>
      <c r="H1629" s="2" t="str">
        <f t="shared" si="1"/>
        <v/>
      </c>
      <c r="I1629" s="10" t="str">
        <f t="shared" si="2"/>
        <v/>
      </c>
      <c r="J1629" s="2" t="str">
        <f t="shared" si="3"/>
        <v/>
      </c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</row>
    <row r="1630">
      <c r="A1630" s="10" t="s">
        <v>5372</v>
      </c>
      <c r="B1630" s="10" t="s">
        <v>5373</v>
      </c>
      <c r="C1630" s="10" t="s">
        <v>5374</v>
      </c>
      <c r="D1630" s="1" t="s">
        <v>65</v>
      </c>
      <c r="E1630" s="2" t="s">
        <v>5375</v>
      </c>
      <c r="F1630" s="4">
        <v>14642.0</v>
      </c>
      <c r="G1630" s="2" t="str">
        <f t="shared" si="4"/>
        <v/>
      </c>
      <c r="H1630" s="2" t="str">
        <f t="shared" si="1"/>
        <v/>
      </c>
      <c r="I1630" s="10" t="str">
        <f t="shared" si="2"/>
        <v/>
      </c>
      <c r="J1630" s="2" t="str">
        <f t="shared" si="3"/>
        <v/>
      </c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</row>
    <row r="1631">
      <c r="A1631" s="10" t="s">
        <v>5376</v>
      </c>
      <c r="B1631" s="10" t="s">
        <v>2827</v>
      </c>
      <c r="C1631" s="10" t="s">
        <v>5377</v>
      </c>
      <c r="D1631" s="1" t="s">
        <v>65</v>
      </c>
      <c r="E1631" s="2" t="s">
        <v>320</v>
      </c>
      <c r="F1631" s="4">
        <v>18924.0</v>
      </c>
      <c r="G1631" s="2" t="str">
        <f t="shared" si="4"/>
        <v/>
      </c>
      <c r="H1631" s="2" t="str">
        <f t="shared" si="1"/>
        <v/>
      </c>
      <c r="I1631" s="10" t="str">
        <f t="shared" si="2"/>
        <v/>
      </c>
      <c r="J1631" s="2" t="str">
        <f t="shared" si="3"/>
        <v/>
      </c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</row>
    <row r="1632">
      <c r="A1632" s="10" t="s">
        <v>5378</v>
      </c>
      <c r="B1632" s="10" t="s">
        <v>1878</v>
      </c>
      <c r="C1632" s="10" t="s">
        <v>5379</v>
      </c>
      <c r="D1632" s="1" t="s">
        <v>65</v>
      </c>
      <c r="E1632" s="2" t="s">
        <v>3680</v>
      </c>
      <c r="F1632" s="4">
        <v>17807.0</v>
      </c>
      <c r="G1632" s="2" t="str">
        <f t="shared" si="4"/>
        <v/>
      </c>
      <c r="H1632" s="2" t="str">
        <f t="shared" si="1"/>
        <v/>
      </c>
      <c r="I1632" s="10" t="str">
        <f t="shared" si="2"/>
        <v/>
      </c>
      <c r="J1632" s="2" t="str">
        <f t="shared" si="3"/>
        <v/>
      </c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</row>
    <row r="1633">
      <c r="A1633" s="10" t="s">
        <v>5380</v>
      </c>
      <c r="B1633" s="10" t="s">
        <v>2539</v>
      </c>
      <c r="C1633" s="10" t="s">
        <v>3140</v>
      </c>
      <c r="D1633" s="1" t="s">
        <v>65</v>
      </c>
      <c r="E1633" s="2" t="s">
        <v>5381</v>
      </c>
      <c r="F1633" s="4">
        <v>4836.0</v>
      </c>
      <c r="G1633" s="2" t="str">
        <f t="shared" si="4"/>
        <v/>
      </c>
      <c r="H1633" s="2" t="str">
        <f t="shared" si="1"/>
        <v/>
      </c>
      <c r="I1633" s="10" t="str">
        <f t="shared" si="2"/>
        <v/>
      </c>
      <c r="J1633" s="2" t="str">
        <f t="shared" si="3"/>
        <v/>
      </c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</row>
    <row r="1634">
      <c r="A1634" s="10" t="s">
        <v>5382</v>
      </c>
      <c r="B1634" s="10" t="s">
        <v>5383</v>
      </c>
      <c r="C1634" s="10" t="s">
        <v>5384</v>
      </c>
      <c r="D1634" s="1" t="s">
        <v>65</v>
      </c>
      <c r="E1634" s="2" t="s">
        <v>3631</v>
      </c>
      <c r="F1634" s="4">
        <v>2559.0</v>
      </c>
      <c r="G1634" s="2" t="str">
        <f t="shared" si="4"/>
        <v/>
      </c>
      <c r="H1634" s="2" t="str">
        <f t="shared" si="1"/>
        <v/>
      </c>
      <c r="I1634" s="10" t="str">
        <f t="shared" si="2"/>
        <v/>
      </c>
      <c r="J1634" s="2" t="str">
        <f t="shared" si="3"/>
        <v/>
      </c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</row>
    <row r="1635">
      <c r="A1635" s="10" t="s">
        <v>5385</v>
      </c>
      <c r="B1635" s="10" t="s">
        <v>1977</v>
      </c>
      <c r="C1635" s="10" t="s">
        <v>5386</v>
      </c>
      <c r="D1635" s="1" t="s">
        <v>60</v>
      </c>
      <c r="E1635" s="2" t="s">
        <v>3618</v>
      </c>
      <c r="F1635" s="4">
        <v>790.0</v>
      </c>
      <c r="G1635" s="2" t="str">
        <f t="shared" si="4"/>
        <v/>
      </c>
      <c r="H1635" s="2" t="str">
        <f t="shared" si="1"/>
        <v/>
      </c>
      <c r="I1635" s="10" t="str">
        <f t="shared" si="2"/>
        <v/>
      </c>
      <c r="J1635" s="2" t="str">
        <f t="shared" si="3"/>
        <v/>
      </c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</row>
    <row r="1636">
      <c r="A1636" s="10" t="s">
        <v>5387</v>
      </c>
      <c r="B1636" s="10" t="s">
        <v>2847</v>
      </c>
      <c r="C1636" s="10" t="s">
        <v>5388</v>
      </c>
      <c r="D1636" s="1" t="s">
        <v>60</v>
      </c>
      <c r="E1636" s="2" t="s">
        <v>5389</v>
      </c>
      <c r="F1636" s="4">
        <v>10322.0</v>
      </c>
      <c r="G1636" s="2" t="str">
        <f t="shared" si="4"/>
        <v/>
      </c>
      <c r="H1636" s="2" t="str">
        <f t="shared" si="1"/>
        <v/>
      </c>
      <c r="I1636" s="10" t="str">
        <f t="shared" si="2"/>
        <v/>
      </c>
      <c r="J1636" s="2" t="str">
        <f t="shared" si="3"/>
        <v/>
      </c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</row>
    <row r="1637">
      <c r="A1637" s="10" t="s">
        <v>5390</v>
      </c>
      <c r="B1637" s="10" t="s">
        <v>5391</v>
      </c>
      <c r="C1637" s="10" t="s">
        <v>5392</v>
      </c>
      <c r="D1637" s="1" t="s">
        <v>60</v>
      </c>
      <c r="E1637" s="2" t="s">
        <v>2843</v>
      </c>
      <c r="F1637" s="4">
        <v>10416.0</v>
      </c>
      <c r="G1637" s="2" t="str">
        <f t="shared" si="4"/>
        <v/>
      </c>
      <c r="H1637" s="2" t="str">
        <f t="shared" si="1"/>
        <v/>
      </c>
      <c r="I1637" s="10" t="str">
        <f t="shared" si="2"/>
        <v/>
      </c>
      <c r="J1637" s="2" t="str">
        <f t="shared" si="3"/>
        <v/>
      </c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</row>
    <row r="1638">
      <c r="A1638" s="10" t="s">
        <v>5393</v>
      </c>
      <c r="B1638" s="10" t="s">
        <v>5394</v>
      </c>
      <c r="C1638" s="10" t="s">
        <v>5395</v>
      </c>
      <c r="D1638" s="1" t="s">
        <v>65</v>
      </c>
      <c r="E1638" s="2" t="s">
        <v>5396</v>
      </c>
      <c r="F1638" s="4">
        <v>0.0</v>
      </c>
      <c r="G1638" s="2" t="str">
        <f t="shared" si="4"/>
        <v/>
      </c>
      <c r="H1638" s="2" t="str">
        <f t="shared" si="1"/>
        <v/>
      </c>
      <c r="I1638" s="10" t="str">
        <f t="shared" si="2"/>
        <v/>
      </c>
      <c r="J1638" s="2" t="str">
        <f t="shared" si="3"/>
        <v/>
      </c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</row>
    <row r="1639">
      <c r="A1639" s="10" t="s">
        <v>5397</v>
      </c>
      <c r="B1639" s="10" t="s">
        <v>5398</v>
      </c>
      <c r="C1639" s="10" t="s">
        <v>5399</v>
      </c>
      <c r="D1639" s="1" t="s">
        <v>65</v>
      </c>
      <c r="E1639" s="2" t="s">
        <v>3024</v>
      </c>
      <c r="F1639" s="4">
        <v>9761.0</v>
      </c>
      <c r="G1639" s="2" t="str">
        <f t="shared" si="4"/>
        <v/>
      </c>
      <c r="H1639" s="2" t="str">
        <f t="shared" si="1"/>
        <v/>
      </c>
      <c r="I1639" s="10" t="str">
        <f t="shared" si="2"/>
        <v/>
      </c>
      <c r="J1639" s="2" t="str">
        <f t="shared" si="3"/>
        <v/>
      </c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</row>
    <row r="1640">
      <c r="A1640" s="10" t="s">
        <v>5400</v>
      </c>
      <c r="B1640" s="10" t="s">
        <v>151</v>
      </c>
      <c r="C1640" s="10" t="s">
        <v>5401</v>
      </c>
      <c r="D1640" s="1" t="s">
        <v>60</v>
      </c>
      <c r="E1640" s="2" t="s">
        <v>3013</v>
      </c>
      <c r="F1640" s="4">
        <v>600.0</v>
      </c>
      <c r="G1640" s="2" t="str">
        <f t="shared" si="4"/>
        <v/>
      </c>
      <c r="H1640" s="2" t="str">
        <f t="shared" si="1"/>
        <v/>
      </c>
      <c r="I1640" s="10" t="str">
        <f t="shared" si="2"/>
        <v/>
      </c>
      <c r="J1640" s="2" t="str">
        <f t="shared" si="3"/>
        <v/>
      </c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</row>
    <row r="1641">
      <c r="A1641" s="10" t="s">
        <v>5402</v>
      </c>
      <c r="B1641" s="10" t="s">
        <v>601</v>
      </c>
      <c r="C1641" s="10" t="s">
        <v>5403</v>
      </c>
      <c r="D1641" s="1" t="s">
        <v>60</v>
      </c>
      <c r="E1641" s="2" t="s">
        <v>61</v>
      </c>
      <c r="F1641" s="4">
        <v>600.0</v>
      </c>
      <c r="G1641" s="2" t="str">
        <f t="shared" si="4"/>
        <v/>
      </c>
      <c r="H1641" s="2" t="str">
        <f t="shared" si="1"/>
        <v/>
      </c>
      <c r="I1641" s="10" t="str">
        <f t="shared" si="2"/>
        <v/>
      </c>
      <c r="J1641" s="2" t="str">
        <f t="shared" si="3"/>
        <v/>
      </c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</row>
    <row r="1642">
      <c r="A1642" s="10" t="s">
        <v>5404</v>
      </c>
      <c r="B1642" s="10" t="s">
        <v>5405</v>
      </c>
      <c r="C1642" s="10" t="s">
        <v>5406</v>
      </c>
      <c r="D1642" s="1" t="s">
        <v>60</v>
      </c>
      <c r="E1642" s="2" t="s">
        <v>1722</v>
      </c>
      <c r="F1642" s="4">
        <v>1812.0</v>
      </c>
      <c r="G1642" s="2" t="str">
        <f t="shared" si="4"/>
        <v/>
      </c>
      <c r="H1642" s="2" t="str">
        <f t="shared" si="1"/>
        <v/>
      </c>
      <c r="I1642" s="10" t="str">
        <f t="shared" si="2"/>
        <v/>
      </c>
      <c r="J1642" s="2" t="str">
        <f t="shared" si="3"/>
        <v/>
      </c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</row>
    <row r="1643">
      <c r="A1643" s="10" t="s">
        <v>5407</v>
      </c>
      <c r="B1643" s="10" t="s">
        <v>675</v>
      </c>
      <c r="C1643" s="10" t="s">
        <v>5408</v>
      </c>
      <c r="D1643" s="1" t="s">
        <v>65</v>
      </c>
      <c r="E1643" s="2" t="s">
        <v>5409</v>
      </c>
      <c r="F1643" s="4">
        <v>23943.0</v>
      </c>
      <c r="G1643" s="2" t="str">
        <f t="shared" si="4"/>
        <v/>
      </c>
      <c r="H1643" s="2" t="str">
        <f t="shared" si="1"/>
        <v/>
      </c>
      <c r="I1643" s="10" t="str">
        <f t="shared" si="2"/>
        <v/>
      </c>
      <c r="J1643" s="2" t="str">
        <f t="shared" si="3"/>
        <v/>
      </c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</row>
    <row r="1644">
      <c r="A1644" s="10" t="s">
        <v>5410</v>
      </c>
      <c r="B1644" s="10" t="s">
        <v>5411</v>
      </c>
      <c r="C1644" s="10" t="s">
        <v>5412</v>
      </c>
      <c r="D1644" s="1" t="s">
        <v>60</v>
      </c>
      <c r="E1644" s="2" t="s">
        <v>106</v>
      </c>
      <c r="F1644" s="4">
        <v>21702.0</v>
      </c>
      <c r="G1644" s="2" t="str">
        <f t="shared" si="4"/>
        <v/>
      </c>
      <c r="H1644" s="2" t="str">
        <f t="shared" si="1"/>
        <v/>
      </c>
      <c r="I1644" s="10" t="str">
        <f t="shared" si="2"/>
        <v/>
      </c>
      <c r="J1644" s="2" t="str">
        <f t="shared" si="3"/>
        <v/>
      </c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</row>
    <row r="1645">
      <c r="A1645" s="10" t="s">
        <v>5413</v>
      </c>
      <c r="B1645" s="10" t="s">
        <v>5414</v>
      </c>
      <c r="C1645" s="10" t="s">
        <v>5415</v>
      </c>
      <c r="D1645" s="1" t="s">
        <v>65</v>
      </c>
      <c r="E1645" s="2" t="s">
        <v>5231</v>
      </c>
      <c r="F1645" s="4">
        <v>6016.0</v>
      </c>
      <c r="G1645" s="2" t="str">
        <f t="shared" si="4"/>
        <v/>
      </c>
      <c r="H1645" s="2" t="str">
        <f t="shared" si="1"/>
        <v/>
      </c>
      <c r="I1645" s="10" t="str">
        <f t="shared" si="2"/>
        <v/>
      </c>
      <c r="J1645" s="2" t="str">
        <f t="shared" si="3"/>
        <v/>
      </c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</row>
    <row r="1646">
      <c r="A1646" s="10" t="s">
        <v>5416</v>
      </c>
      <c r="B1646" s="10" t="s">
        <v>5417</v>
      </c>
      <c r="C1646" s="10" t="s">
        <v>5418</v>
      </c>
      <c r="D1646" s="1" t="s">
        <v>65</v>
      </c>
      <c r="E1646" s="2" t="s">
        <v>3486</v>
      </c>
      <c r="F1646" s="4">
        <v>20647.0</v>
      </c>
      <c r="G1646" s="2" t="str">
        <f t="shared" si="4"/>
        <v/>
      </c>
      <c r="H1646" s="2" t="str">
        <f t="shared" si="1"/>
        <v/>
      </c>
      <c r="I1646" s="10" t="str">
        <f t="shared" si="2"/>
        <v/>
      </c>
      <c r="J1646" s="2" t="str">
        <f t="shared" si="3"/>
        <v/>
      </c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</row>
    <row r="1647">
      <c r="A1647" s="10" t="s">
        <v>5419</v>
      </c>
      <c r="B1647" s="10" t="s">
        <v>5420</v>
      </c>
      <c r="C1647" s="10" t="s">
        <v>5421</v>
      </c>
      <c r="D1647" s="1" t="s">
        <v>60</v>
      </c>
      <c r="E1647" s="2" t="s">
        <v>134</v>
      </c>
      <c r="F1647" s="4">
        <v>37296.0</v>
      </c>
      <c r="G1647" s="2" t="str">
        <f t="shared" si="4"/>
        <v/>
      </c>
      <c r="H1647" s="2" t="str">
        <f t="shared" si="1"/>
        <v/>
      </c>
      <c r="I1647" s="10" t="str">
        <f t="shared" si="2"/>
        <v/>
      </c>
      <c r="J1647" s="2" t="str">
        <f t="shared" si="3"/>
        <v/>
      </c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</row>
    <row r="1648">
      <c r="A1648" s="10" t="s">
        <v>5422</v>
      </c>
      <c r="B1648" s="10" t="s">
        <v>5423</v>
      </c>
      <c r="C1648" s="10" t="s">
        <v>5424</v>
      </c>
      <c r="D1648" s="1" t="s">
        <v>60</v>
      </c>
      <c r="E1648" s="2" t="s">
        <v>5425</v>
      </c>
      <c r="F1648" s="4">
        <v>7672.0</v>
      </c>
      <c r="G1648" s="2" t="str">
        <f t="shared" si="4"/>
        <v/>
      </c>
      <c r="H1648" s="2" t="str">
        <f t="shared" si="1"/>
        <v/>
      </c>
      <c r="I1648" s="10" t="str">
        <f t="shared" si="2"/>
        <v/>
      </c>
      <c r="J1648" s="2" t="str">
        <f t="shared" si="3"/>
        <v/>
      </c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</row>
    <row r="1649">
      <c r="A1649" s="10" t="s">
        <v>5426</v>
      </c>
      <c r="B1649" s="10" t="s">
        <v>859</v>
      </c>
      <c r="C1649" s="10" t="s">
        <v>5427</v>
      </c>
      <c r="D1649" s="1" t="s">
        <v>60</v>
      </c>
      <c r="E1649" s="2" t="s">
        <v>3298</v>
      </c>
      <c r="F1649" s="4">
        <v>3720.0</v>
      </c>
      <c r="G1649" s="2" t="str">
        <f t="shared" si="4"/>
        <v/>
      </c>
      <c r="H1649" s="2" t="str">
        <f t="shared" si="1"/>
        <v/>
      </c>
      <c r="I1649" s="10" t="str">
        <f t="shared" si="2"/>
        <v/>
      </c>
      <c r="J1649" s="2" t="str">
        <f t="shared" si="3"/>
        <v/>
      </c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</row>
    <row r="1650">
      <c r="A1650" s="10" t="s">
        <v>5428</v>
      </c>
      <c r="B1650" s="10" t="s">
        <v>5429</v>
      </c>
      <c r="C1650" s="10" t="s">
        <v>5430</v>
      </c>
      <c r="D1650" s="1" t="s">
        <v>60</v>
      </c>
      <c r="E1650" s="2" t="s">
        <v>5431</v>
      </c>
      <c r="F1650" s="4">
        <v>17716.0</v>
      </c>
      <c r="G1650" s="2" t="str">
        <f t="shared" si="4"/>
        <v/>
      </c>
      <c r="H1650" s="2" t="str">
        <f t="shared" si="1"/>
        <v/>
      </c>
      <c r="I1650" s="10" t="str">
        <f t="shared" si="2"/>
        <v/>
      </c>
      <c r="J1650" s="2" t="str">
        <f t="shared" si="3"/>
        <v/>
      </c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</row>
    <row r="1651">
      <c r="A1651" s="10" t="s">
        <v>5432</v>
      </c>
      <c r="B1651" s="10" t="s">
        <v>5433</v>
      </c>
      <c r="C1651" s="10" t="s">
        <v>5037</v>
      </c>
      <c r="D1651" s="1" t="s">
        <v>65</v>
      </c>
      <c r="E1651" s="2" t="s">
        <v>1599</v>
      </c>
      <c r="F1651" s="4">
        <v>12305.0</v>
      </c>
      <c r="G1651" s="2" t="str">
        <f t="shared" si="4"/>
        <v/>
      </c>
      <c r="H1651" s="2" t="str">
        <f t="shared" si="1"/>
        <v/>
      </c>
      <c r="I1651" s="10" t="str">
        <f t="shared" si="2"/>
        <v/>
      </c>
      <c r="J1651" s="2" t="str">
        <f t="shared" si="3"/>
        <v/>
      </c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</row>
    <row r="1652">
      <c r="A1652" s="10" t="s">
        <v>5434</v>
      </c>
      <c r="B1652" s="10" t="s">
        <v>5139</v>
      </c>
      <c r="C1652" s="10" t="s">
        <v>5435</v>
      </c>
      <c r="D1652" s="1" t="s">
        <v>65</v>
      </c>
      <c r="E1652" s="2" t="s">
        <v>4388</v>
      </c>
      <c r="F1652" s="4">
        <v>23211.0</v>
      </c>
      <c r="G1652" s="2" t="str">
        <f t="shared" si="4"/>
        <v/>
      </c>
      <c r="H1652" s="2" t="str">
        <f t="shared" si="1"/>
        <v/>
      </c>
      <c r="I1652" s="10" t="str">
        <f t="shared" si="2"/>
        <v/>
      </c>
      <c r="J1652" s="2" t="str">
        <f t="shared" si="3"/>
        <v/>
      </c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</row>
    <row r="1653">
      <c r="A1653" s="10" t="s">
        <v>5436</v>
      </c>
      <c r="B1653" s="10" t="s">
        <v>5437</v>
      </c>
      <c r="C1653" s="10" t="s">
        <v>5438</v>
      </c>
      <c r="D1653" s="1" t="s">
        <v>60</v>
      </c>
      <c r="E1653" s="2" t="s">
        <v>5439</v>
      </c>
      <c r="F1653" s="4">
        <v>2743.0</v>
      </c>
      <c r="G1653" s="2" t="str">
        <f t="shared" si="4"/>
        <v/>
      </c>
      <c r="H1653" s="2" t="str">
        <f t="shared" si="1"/>
        <v/>
      </c>
      <c r="I1653" s="10" t="str">
        <f t="shared" si="2"/>
        <v/>
      </c>
      <c r="J1653" s="2" t="str">
        <f t="shared" si="3"/>
        <v/>
      </c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</row>
    <row r="1654">
      <c r="A1654" s="10" t="s">
        <v>5440</v>
      </c>
      <c r="B1654" s="10" t="s">
        <v>5441</v>
      </c>
      <c r="C1654" s="10" t="s">
        <v>5442</v>
      </c>
      <c r="D1654" s="1" t="s">
        <v>65</v>
      </c>
      <c r="E1654" s="2" t="s">
        <v>876</v>
      </c>
      <c r="F1654" s="4">
        <v>9532.0</v>
      </c>
      <c r="G1654" s="2" t="str">
        <f t="shared" si="4"/>
        <v/>
      </c>
      <c r="H1654" s="2" t="str">
        <f t="shared" si="1"/>
        <v/>
      </c>
      <c r="I1654" s="10" t="str">
        <f t="shared" si="2"/>
        <v/>
      </c>
      <c r="J1654" s="2" t="str">
        <f t="shared" si="3"/>
        <v/>
      </c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</row>
    <row r="1655">
      <c r="A1655" s="10" t="s">
        <v>5443</v>
      </c>
      <c r="B1655" s="10" t="s">
        <v>5444</v>
      </c>
      <c r="C1655" s="10" t="s">
        <v>5445</v>
      </c>
      <c r="D1655" s="1" t="s">
        <v>60</v>
      </c>
      <c r="E1655" s="2" t="s">
        <v>1767</v>
      </c>
      <c r="F1655" s="4">
        <v>8509.0</v>
      </c>
      <c r="G1655" s="2" t="str">
        <f t="shared" si="4"/>
        <v/>
      </c>
      <c r="H1655" s="2" t="str">
        <f t="shared" si="1"/>
        <v/>
      </c>
      <c r="I1655" s="10" t="str">
        <f t="shared" si="2"/>
        <v/>
      </c>
      <c r="J1655" s="2" t="str">
        <f t="shared" si="3"/>
        <v/>
      </c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</row>
    <row r="1656">
      <c r="A1656" s="10" t="s">
        <v>5446</v>
      </c>
      <c r="B1656" s="10" t="s">
        <v>5447</v>
      </c>
      <c r="C1656" s="10" t="s">
        <v>5448</v>
      </c>
      <c r="D1656" s="1" t="s">
        <v>60</v>
      </c>
      <c r="E1656" s="2" t="s">
        <v>5449</v>
      </c>
      <c r="F1656" s="4">
        <v>3580.0</v>
      </c>
      <c r="G1656" s="2" t="str">
        <f t="shared" si="4"/>
        <v/>
      </c>
      <c r="H1656" s="2" t="str">
        <f t="shared" si="1"/>
        <v/>
      </c>
      <c r="I1656" s="10" t="str">
        <f t="shared" si="2"/>
        <v/>
      </c>
      <c r="J1656" s="2" t="str">
        <f t="shared" si="3"/>
        <v/>
      </c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</row>
    <row r="1657">
      <c r="A1657" s="10" t="s">
        <v>5450</v>
      </c>
      <c r="B1657" s="10" t="s">
        <v>2827</v>
      </c>
      <c r="C1657" s="10" t="s">
        <v>5451</v>
      </c>
      <c r="D1657" s="1" t="s">
        <v>65</v>
      </c>
      <c r="E1657" s="2" t="s">
        <v>4239</v>
      </c>
      <c r="F1657" s="4">
        <v>7905.0</v>
      </c>
      <c r="G1657" s="2" t="str">
        <f t="shared" si="4"/>
        <v/>
      </c>
      <c r="H1657" s="2" t="str">
        <f t="shared" si="1"/>
        <v/>
      </c>
      <c r="I1657" s="10" t="str">
        <f t="shared" si="2"/>
        <v/>
      </c>
      <c r="J1657" s="2" t="str">
        <f t="shared" si="3"/>
        <v/>
      </c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</row>
    <row r="1658">
      <c r="A1658" s="10" t="s">
        <v>5452</v>
      </c>
      <c r="B1658" s="10" t="s">
        <v>5453</v>
      </c>
      <c r="C1658" s="10" t="s">
        <v>4494</v>
      </c>
      <c r="D1658" s="1" t="s">
        <v>60</v>
      </c>
      <c r="E1658" s="2" t="s">
        <v>5389</v>
      </c>
      <c r="F1658" s="4">
        <v>419.0</v>
      </c>
      <c r="G1658" s="2" t="str">
        <f t="shared" si="4"/>
        <v/>
      </c>
      <c r="H1658" s="2" t="str">
        <f t="shared" si="1"/>
        <v/>
      </c>
      <c r="I1658" s="10" t="str">
        <f t="shared" si="2"/>
        <v/>
      </c>
      <c r="J1658" s="2" t="str">
        <f t="shared" si="3"/>
        <v/>
      </c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</row>
    <row r="1659">
      <c r="A1659" s="10" t="s">
        <v>5454</v>
      </c>
      <c r="B1659" s="10" t="s">
        <v>4398</v>
      </c>
      <c r="C1659" s="10" t="s">
        <v>5455</v>
      </c>
      <c r="D1659" s="1" t="s">
        <v>60</v>
      </c>
      <c r="E1659" s="2" t="s">
        <v>1513</v>
      </c>
      <c r="F1659" s="4">
        <v>790.0</v>
      </c>
      <c r="G1659" s="2" t="str">
        <f t="shared" si="4"/>
        <v/>
      </c>
      <c r="H1659" s="2" t="str">
        <f t="shared" si="1"/>
        <v/>
      </c>
      <c r="I1659" s="10" t="str">
        <f t="shared" si="2"/>
        <v/>
      </c>
      <c r="J1659" s="2" t="str">
        <f t="shared" si="3"/>
        <v/>
      </c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</row>
    <row r="1660">
      <c r="A1660" s="10" t="s">
        <v>5456</v>
      </c>
      <c r="B1660" s="10" t="s">
        <v>5457</v>
      </c>
      <c r="C1660" s="10" t="s">
        <v>5458</v>
      </c>
      <c r="D1660" s="1" t="s">
        <v>65</v>
      </c>
      <c r="E1660" s="2" t="s">
        <v>1103</v>
      </c>
      <c r="F1660" s="4">
        <v>7627.0</v>
      </c>
      <c r="G1660" s="2" t="str">
        <f t="shared" si="4"/>
        <v/>
      </c>
      <c r="H1660" s="2" t="str">
        <f t="shared" si="1"/>
        <v/>
      </c>
      <c r="I1660" s="10" t="str">
        <f t="shared" si="2"/>
        <v/>
      </c>
      <c r="J1660" s="2" t="str">
        <f t="shared" si="3"/>
        <v/>
      </c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</row>
    <row r="1661">
      <c r="A1661" s="10" t="s">
        <v>5459</v>
      </c>
      <c r="B1661" s="10" t="s">
        <v>1082</v>
      </c>
      <c r="C1661" s="10" t="s">
        <v>5460</v>
      </c>
      <c r="D1661" s="1" t="s">
        <v>60</v>
      </c>
      <c r="E1661" s="2" t="s">
        <v>5461</v>
      </c>
      <c r="F1661" s="4">
        <v>0.0</v>
      </c>
      <c r="G1661" s="2" t="str">
        <f t="shared" si="4"/>
        <v/>
      </c>
      <c r="H1661" s="2" t="str">
        <f t="shared" si="1"/>
        <v/>
      </c>
      <c r="I1661" s="10" t="str">
        <f t="shared" si="2"/>
        <v/>
      </c>
      <c r="J1661" s="2" t="str">
        <f t="shared" si="3"/>
        <v/>
      </c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</row>
    <row r="1662">
      <c r="A1662" s="10" t="s">
        <v>5462</v>
      </c>
      <c r="B1662" s="10" t="s">
        <v>5463</v>
      </c>
      <c r="C1662" s="10" t="s">
        <v>3259</v>
      </c>
      <c r="D1662" s="1" t="s">
        <v>60</v>
      </c>
      <c r="E1662" s="2" t="s">
        <v>1929</v>
      </c>
      <c r="F1662" s="4">
        <v>9579.0</v>
      </c>
      <c r="G1662" s="2" t="str">
        <f t="shared" si="4"/>
        <v/>
      </c>
      <c r="H1662" s="2" t="str">
        <f t="shared" si="1"/>
        <v/>
      </c>
      <c r="I1662" s="10" t="str">
        <f t="shared" si="2"/>
        <v/>
      </c>
      <c r="J1662" s="2" t="str">
        <f t="shared" si="3"/>
        <v/>
      </c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</row>
    <row r="1663">
      <c r="A1663" s="10" t="s">
        <v>5464</v>
      </c>
      <c r="B1663" s="10" t="s">
        <v>5465</v>
      </c>
      <c r="C1663" s="10" t="s">
        <v>5466</v>
      </c>
      <c r="D1663" s="1" t="s">
        <v>65</v>
      </c>
      <c r="E1663" s="2" t="s">
        <v>5273</v>
      </c>
      <c r="F1663" s="4">
        <v>139.0</v>
      </c>
      <c r="G1663" s="2" t="str">
        <f t="shared" si="4"/>
        <v/>
      </c>
      <c r="H1663" s="2" t="str">
        <f t="shared" si="1"/>
        <v/>
      </c>
      <c r="I1663" s="10" t="str">
        <f t="shared" si="2"/>
        <v/>
      </c>
      <c r="J1663" s="2" t="str">
        <f t="shared" si="3"/>
        <v/>
      </c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</row>
    <row r="1664">
      <c r="A1664" s="10" t="s">
        <v>5467</v>
      </c>
      <c r="B1664" s="10" t="s">
        <v>5468</v>
      </c>
      <c r="C1664" s="10" t="s">
        <v>4833</v>
      </c>
      <c r="D1664" s="1" t="s">
        <v>65</v>
      </c>
      <c r="E1664" s="2" t="s">
        <v>3566</v>
      </c>
      <c r="F1664" s="4">
        <v>790.0</v>
      </c>
      <c r="G1664" s="2" t="str">
        <f t="shared" si="4"/>
        <v/>
      </c>
      <c r="H1664" s="2" t="str">
        <f t="shared" si="1"/>
        <v/>
      </c>
      <c r="I1664" s="10" t="str">
        <f t="shared" si="2"/>
        <v/>
      </c>
      <c r="J1664" s="2" t="str">
        <f t="shared" si="3"/>
        <v/>
      </c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</row>
    <row r="1665">
      <c r="A1665" s="10" t="s">
        <v>5469</v>
      </c>
      <c r="B1665" s="10" t="s">
        <v>5470</v>
      </c>
      <c r="C1665" s="10" t="s">
        <v>5471</v>
      </c>
      <c r="D1665" s="1" t="s">
        <v>65</v>
      </c>
      <c r="E1665" s="2" t="s">
        <v>2187</v>
      </c>
      <c r="F1665" s="4">
        <v>0.0</v>
      </c>
      <c r="G1665" s="2" t="str">
        <f t="shared" si="4"/>
        <v/>
      </c>
      <c r="H1665" s="2" t="str">
        <f t="shared" si="1"/>
        <v/>
      </c>
      <c r="I1665" s="10" t="str">
        <f t="shared" si="2"/>
        <v/>
      </c>
      <c r="J1665" s="2" t="str">
        <f t="shared" si="3"/>
        <v/>
      </c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</row>
    <row r="1666">
      <c r="A1666" s="10" t="s">
        <v>5472</v>
      </c>
      <c r="B1666" s="10" t="s">
        <v>417</v>
      </c>
      <c r="C1666" s="10" t="s">
        <v>5473</v>
      </c>
      <c r="D1666" s="1" t="s">
        <v>60</v>
      </c>
      <c r="E1666" s="2" t="s">
        <v>181</v>
      </c>
      <c r="F1666" s="4">
        <v>50208.0</v>
      </c>
      <c r="G1666" s="2" t="str">
        <f t="shared" si="4"/>
        <v/>
      </c>
      <c r="H1666" s="2" t="str">
        <f t="shared" si="1"/>
        <v/>
      </c>
      <c r="I1666" s="10" t="str">
        <f t="shared" si="2"/>
        <v/>
      </c>
      <c r="J1666" s="2" t="str">
        <f t="shared" si="3"/>
        <v/>
      </c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</row>
    <row r="1667">
      <c r="A1667" s="10" t="s">
        <v>5474</v>
      </c>
      <c r="B1667" s="10" t="s">
        <v>5475</v>
      </c>
      <c r="C1667" s="10" t="s">
        <v>5476</v>
      </c>
      <c r="D1667" s="1" t="s">
        <v>60</v>
      </c>
      <c r="E1667" s="2" t="s">
        <v>4185</v>
      </c>
      <c r="F1667" s="4">
        <v>7349.0</v>
      </c>
      <c r="G1667" s="2" t="str">
        <f t="shared" si="4"/>
        <v/>
      </c>
      <c r="H1667" s="2" t="str">
        <f t="shared" si="1"/>
        <v/>
      </c>
      <c r="I1667" s="10" t="str">
        <f t="shared" si="2"/>
        <v/>
      </c>
      <c r="J1667" s="2" t="str">
        <f t="shared" si="3"/>
        <v/>
      </c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</row>
    <row r="1668">
      <c r="A1668" s="10" t="s">
        <v>5477</v>
      </c>
      <c r="B1668" s="10" t="s">
        <v>5478</v>
      </c>
      <c r="C1668" s="10" t="s">
        <v>5479</v>
      </c>
      <c r="D1668" s="1" t="s">
        <v>65</v>
      </c>
      <c r="E1668" s="2" t="s">
        <v>5480</v>
      </c>
      <c r="F1668" s="4">
        <v>0.0</v>
      </c>
      <c r="G1668" s="2" t="str">
        <f t="shared" si="4"/>
        <v/>
      </c>
      <c r="H1668" s="2" t="str">
        <f t="shared" si="1"/>
        <v/>
      </c>
      <c r="I1668" s="10" t="str">
        <f t="shared" si="2"/>
        <v/>
      </c>
      <c r="J1668" s="2" t="str">
        <f t="shared" si="3"/>
        <v/>
      </c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</row>
    <row r="1669">
      <c r="A1669" s="10" t="s">
        <v>5481</v>
      </c>
      <c r="B1669" s="10" t="s">
        <v>5482</v>
      </c>
      <c r="C1669" s="10" t="s">
        <v>5483</v>
      </c>
      <c r="D1669" s="1" t="s">
        <v>60</v>
      </c>
      <c r="E1669" s="2" t="s">
        <v>1907</v>
      </c>
      <c r="F1669" s="4">
        <v>233.0</v>
      </c>
      <c r="G1669" s="2" t="str">
        <f t="shared" si="4"/>
        <v/>
      </c>
      <c r="H1669" s="2" t="str">
        <f t="shared" si="1"/>
        <v/>
      </c>
      <c r="I1669" s="10" t="str">
        <f t="shared" si="2"/>
        <v/>
      </c>
      <c r="J1669" s="2" t="str">
        <f t="shared" si="3"/>
        <v/>
      </c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</row>
    <row r="1670">
      <c r="A1670" s="10" t="s">
        <v>5484</v>
      </c>
      <c r="B1670" s="10" t="s">
        <v>5485</v>
      </c>
      <c r="C1670" s="10" t="s">
        <v>5486</v>
      </c>
      <c r="D1670" s="1" t="s">
        <v>65</v>
      </c>
      <c r="E1670" s="2" t="s">
        <v>5487</v>
      </c>
      <c r="F1670" s="4">
        <v>32509.0</v>
      </c>
      <c r="G1670" s="2" t="str">
        <f t="shared" si="4"/>
        <v/>
      </c>
      <c r="H1670" s="2" t="str">
        <f t="shared" si="1"/>
        <v/>
      </c>
      <c r="I1670" s="10" t="str">
        <f t="shared" si="2"/>
        <v/>
      </c>
      <c r="J1670" s="2" t="str">
        <f t="shared" si="3"/>
        <v/>
      </c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</row>
    <row r="1671">
      <c r="A1671" s="10" t="s">
        <v>5488</v>
      </c>
      <c r="B1671" s="10" t="s">
        <v>5489</v>
      </c>
      <c r="C1671" s="10" t="s">
        <v>5490</v>
      </c>
      <c r="D1671" s="1" t="s">
        <v>65</v>
      </c>
      <c r="E1671" s="2" t="s">
        <v>5491</v>
      </c>
      <c r="F1671" s="4">
        <v>0.0</v>
      </c>
      <c r="G1671" s="2" t="str">
        <f t="shared" si="4"/>
        <v/>
      </c>
      <c r="H1671" s="2" t="str">
        <f t="shared" si="1"/>
        <v/>
      </c>
      <c r="I1671" s="10" t="str">
        <f t="shared" si="2"/>
        <v/>
      </c>
      <c r="J1671" s="2" t="str">
        <f t="shared" si="3"/>
        <v/>
      </c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</row>
    <row r="1672">
      <c r="A1672" s="10" t="s">
        <v>5492</v>
      </c>
      <c r="B1672" s="10" t="s">
        <v>1191</v>
      </c>
      <c r="C1672" s="10" t="s">
        <v>5493</v>
      </c>
      <c r="D1672" s="1" t="s">
        <v>65</v>
      </c>
      <c r="E1672" s="2" t="s">
        <v>5494</v>
      </c>
      <c r="F1672" s="4">
        <v>600.0</v>
      </c>
      <c r="G1672" s="2" t="str">
        <f t="shared" si="4"/>
        <v/>
      </c>
      <c r="H1672" s="2" t="str">
        <f t="shared" si="1"/>
        <v/>
      </c>
      <c r="I1672" s="10" t="str">
        <f t="shared" si="2"/>
        <v/>
      </c>
      <c r="J1672" s="2" t="str">
        <f t="shared" si="3"/>
        <v/>
      </c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</row>
    <row r="1673">
      <c r="A1673" s="10" t="s">
        <v>5495</v>
      </c>
      <c r="B1673" s="10" t="s">
        <v>5496</v>
      </c>
      <c r="C1673" s="10" t="s">
        <v>5497</v>
      </c>
      <c r="D1673" s="1" t="s">
        <v>60</v>
      </c>
      <c r="E1673" s="2" t="s">
        <v>415</v>
      </c>
      <c r="F1673" s="4">
        <v>162290.0</v>
      </c>
      <c r="G1673" s="2" t="str">
        <f t="shared" si="4"/>
        <v/>
      </c>
      <c r="H1673" s="2" t="str">
        <f t="shared" si="1"/>
        <v/>
      </c>
      <c r="I1673" s="10" t="str">
        <f t="shared" si="2"/>
        <v/>
      </c>
      <c r="J1673" s="2" t="str">
        <f t="shared" si="3"/>
        <v/>
      </c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</row>
    <row r="1674">
      <c r="A1674" s="10" t="s">
        <v>5498</v>
      </c>
      <c r="B1674" s="10" t="s">
        <v>92</v>
      </c>
      <c r="C1674" s="10" t="s">
        <v>5499</v>
      </c>
      <c r="D1674" s="1" t="s">
        <v>65</v>
      </c>
      <c r="E1674" s="2" t="s">
        <v>4660</v>
      </c>
      <c r="F1674" s="4">
        <v>63987.0</v>
      </c>
      <c r="G1674" s="2" t="str">
        <f t="shared" si="4"/>
        <v/>
      </c>
      <c r="H1674" s="2" t="str">
        <f t="shared" si="1"/>
        <v/>
      </c>
      <c r="I1674" s="10" t="str">
        <f t="shared" si="2"/>
        <v/>
      </c>
      <c r="J1674" s="2" t="str">
        <f t="shared" si="3"/>
        <v/>
      </c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</row>
    <row r="1675">
      <c r="A1675" s="10" t="s">
        <v>5500</v>
      </c>
      <c r="B1675" s="10" t="s">
        <v>5501</v>
      </c>
      <c r="C1675" s="10" t="s">
        <v>5502</v>
      </c>
      <c r="D1675" s="1" t="s">
        <v>65</v>
      </c>
      <c r="E1675" s="2" t="s">
        <v>4403</v>
      </c>
      <c r="F1675" s="4">
        <v>33545.0</v>
      </c>
      <c r="G1675" s="2" t="str">
        <f t="shared" si="4"/>
        <v/>
      </c>
      <c r="H1675" s="2" t="str">
        <f t="shared" si="1"/>
        <v/>
      </c>
      <c r="I1675" s="10" t="str">
        <f t="shared" si="2"/>
        <v/>
      </c>
      <c r="J1675" s="2" t="str">
        <f t="shared" si="3"/>
        <v/>
      </c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</row>
    <row r="1676">
      <c r="A1676" s="10" t="s">
        <v>5503</v>
      </c>
      <c r="B1676" s="10" t="s">
        <v>1310</v>
      </c>
      <c r="C1676" s="10" t="s">
        <v>5504</v>
      </c>
      <c r="D1676" s="1" t="s">
        <v>60</v>
      </c>
      <c r="E1676" s="2" t="s">
        <v>3631</v>
      </c>
      <c r="F1676" s="4">
        <v>3584.0</v>
      </c>
      <c r="G1676" s="2" t="str">
        <f t="shared" si="4"/>
        <v/>
      </c>
      <c r="H1676" s="2" t="str">
        <f t="shared" si="1"/>
        <v/>
      </c>
      <c r="I1676" s="10" t="str">
        <f t="shared" si="2"/>
        <v/>
      </c>
      <c r="J1676" s="2" t="str">
        <f t="shared" si="3"/>
        <v/>
      </c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</row>
    <row r="1677">
      <c r="A1677" s="10" t="s">
        <v>5505</v>
      </c>
      <c r="B1677" s="10" t="s">
        <v>2683</v>
      </c>
      <c r="C1677" s="10" t="s">
        <v>5506</v>
      </c>
      <c r="D1677" s="1" t="s">
        <v>65</v>
      </c>
      <c r="E1677" s="2" t="s">
        <v>415</v>
      </c>
      <c r="F1677" s="4">
        <v>5116.0</v>
      </c>
      <c r="G1677" s="2" t="str">
        <f t="shared" si="4"/>
        <v/>
      </c>
      <c r="H1677" s="2" t="str">
        <f t="shared" si="1"/>
        <v/>
      </c>
      <c r="I1677" s="10" t="str">
        <f t="shared" si="2"/>
        <v/>
      </c>
      <c r="J1677" s="2" t="str">
        <f t="shared" si="3"/>
        <v/>
      </c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</row>
    <row r="1678">
      <c r="A1678" s="10" t="s">
        <v>5507</v>
      </c>
      <c r="B1678" s="10" t="s">
        <v>5508</v>
      </c>
      <c r="C1678" s="10" t="s">
        <v>5509</v>
      </c>
      <c r="D1678" s="1" t="s">
        <v>60</v>
      </c>
      <c r="E1678" s="2" t="s">
        <v>2234</v>
      </c>
      <c r="F1678" s="4">
        <v>4139.0</v>
      </c>
      <c r="G1678" s="2" t="str">
        <f t="shared" si="4"/>
        <v/>
      </c>
      <c r="H1678" s="2" t="str">
        <f t="shared" si="1"/>
        <v/>
      </c>
      <c r="I1678" s="10" t="str">
        <f t="shared" si="2"/>
        <v/>
      </c>
      <c r="J1678" s="2" t="str">
        <f t="shared" si="3"/>
        <v/>
      </c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</row>
    <row r="1679">
      <c r="A1679" s="10" t="s">
        <v>5510</v>
      </c>
      <c r="B1679" s="10" t="s">
        <v>2886</v>
      </c>
      <c r="C1679" s="10" t="s">
        <v>5511</v>
      </c>
      <c r="D1679" s="1" t="s">
        <v>60</v>
      </c>
      <c r="E1679" s="2" t="s">
        <v>1483</v>
      </c>
      <c r="F1679" s="4">
        <v>14508.0</v>
      </c>
      <c r="G1679" s="2" t="str">
        <f t="shared" si="4"/>
        <v/>
      </c>
      <c r="H1679" s="2" t="str">
        <f t="shared" si="1"/>
        <v/>
      </c>
      <c r="I1679" s="10" t="str">
        <f t="shared" si="2"/>
        <v/>
      </c>
      <c r="J1679" s="2" t="str">
        <f t="shared" si="3"/>
        <v/>
      </c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</row>
    <row r="1680">
      <c r="A1680" s="10" t="s">
        <v>5512</v>
      </c>
      <c r="B1680" s="10" t="s">
        <v>5513</v>
      </c>
      <c r="C1680" s="10" t="s">
        <v>5514</v>
      </c>
      <c r="D1680" s="1" t="s">
        <v>60</v>
      </c>
      <c r="E1680" s="2" t="s">
        <v>5515</v>
      </c>
      <c r="F1680" s="4">
        <v>12686.0</v>
      </c>
      <c r="G1680" s="2" t="str">
        <f t="shared" si="4"/>
        <v/>
      </c>
      <c r="H1680" s="2" t="str">
        <f t="shared" si="1"/>
        <v/>
      </c>
      <c r="I1680" s="10" t="str">
        <f t="shared" si="2"/>
        <v/>
      </c>
      <c r="J1680" s="2" t="str">
        <f t="shared" si="3"/>
        <v/>
      </c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</row>
    <row r="1681">
      <c r="A1681" s="10" t="s">
        <v>5516</v>
      </c>
      <c r="B1681" s="10" t="s">
        <v>5517</v>
      </c>
      <c r="C1681" s="10" t="s">
        <v>5518</v>
      </c>
      <c r="D1681" s="1" t="s">
        <v>60</v>
      </c>
      <c r="E1681" s="2" t="s">
        <v>5519</v>
      </c>
      <c r="F1681" s="4">
        <v>11905.0</v>
      </c>
      <c r="G1681" s="2" t="str">
        <f t="shared" si="4"/>
        <v/>
      </c>
      <c r="H1681" s="2" t="str">
        <f t="shared" si="1"/>
        <v/>
      </c>
      <c r="I1681" s="10" t="str">
        <f t="shared" si="2"/>
        <v/>
      </c>
      <c r="J1681" s="2" t="str">
        <f t="shared" si="3"/>
        <v/>
      </c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</row>
    <row r="1682">
      <c r="A1682" s="10" t="s">
        <v>5520</v>
      </c>
      <c r="B1682" s="10" t="s">
        <v>845</v>
      </c>
      <c r="C1682" s="10" t="s">
        <v>5521</v>
      </c>
      <c r="D1682" s="1" t="s">
        <v>60</v>
      </c>
      <c r="E1682" s="2" t="s">
        <v>2125</v>
      </c>
      <c r="F1682" s="4">
        <v>50499.0</v>
      </c>
      <c r="G1682" s="2" t="str">
        <f t="shared" si="4"/>
        <v/>
      </c>
      <c r="H1682" s="2" t="str">
        <f t="shared" si="1"/>
        <v/>
      </c>
      <c r="I1682" s="10" t="str">
        <f t="shared" si="2"/>
        <v/>
      </c>
      <c r="J1682" s="2" t="str">
        <f t="shared" si="3"/>
        <v/>
      </c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</row>
    <row r="1683">
      <c r="A1683" s="10" t="s">
        <v>5522</v>
      </c>
      <c r="B1683" s="10" t="s">
        <v>862</v>
      </c>
      <c r="C1683" s="10" t="s">
        <v>5523</v>
      </c>
      <c r="D1683" s="1" t="s">
        <v>65</v>
      </c>
      <c r="E1683" s="2" t="s">
        <v>4291</v>
      </c>
      <c r="F1683" s="4">
        <v>7767.0</v>
      </c>
      <c r="G1683" s="2" t="str">
        <f t="shared" si="4"/>
        <v/>
      </c>
      <c r="H1683" s="2" t="str">
        <f t="shared" si="1"/>
        <v/>
      </c>
      <c r="I1683" s="10" t="str">
        <f t="shared" si="2"/>
        <v/>
      </c>
      <c r="J1683" s="2" t="str">
        <f t="shared" si="3"/>
        <v/>
      </c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</row>
    <row r="1684">
      <c r="A1684" s="10" t="s">
        <v>5524</v>
      </c>
      <c r="B1684" s="10" t="s">
        <v>2055</v>
      </c>
      <c r="C1684" s="10" t="s">
        <v>5525</v>
      </c>
      <c r="D1684" s="1" t="s">
        <v>60</v>
      </c>
      <c r="E1684" s="2" t="s">
        <v>3298</v>
      </c>
      <c r="F1684" s="4">
        <v>73096.0</v>
      </c>
      <c r="G1684" s="2" t="str">
        <f t="shared" si="4"/>
        <v/>
      </c>
      <c r="H1684" s="2" t="str">
        <f t="shared" si="1"/>
        <v/>
      </c>
      <c r="I1684" s="10" t="str">
        <f t="shared" si="2"/>
        <v/>
      </c>
      <c r="J1684" s="2" t="str">
        <f t="shared" si="3"/>
        <v/>
      </c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</row>
    <row r="1685">
      <c r="A1685" s="10" t="s">
        <v>5526</v>
      </c>
      <c r="B1685" s="10" t="s">
        <v>5527</v>
      </c>
      <c r="C1685" s="10" t="s">
        <v>5528</v>
      </c>
      <c r="D1685" s="1" t="s">
        <v>65</v>
      </c>
      <c r="E1685" s="2" t="s">
        <v>5529</v>
      </c>
      <c r="F1685" s="4">
        <v>7765.0</v>
      </c>
      <c r="G1685" s="2" t="str">
        <f t="shared" si="4"/>
        <v/>
      </c>
      <c r="H1685" s="2" t="str">
        <f t="shared" si="1"/>
        <v/>
      </c>
      <c r="I1685" s="10" t="str">
        <f t="shared" si="2"/>
        <v/>
      </c>
      <c r="J1685" s="2" t="str">
        <f t="shared" si="3"/>
        <v/>
      </c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</row>
    <row r="1686">
      <c r="A1686" s="10" t="s">
        <v>5530</v>
      </c>
      <c r="B1686" s="10" t="s">
        <v>5531</v>
      </c>
      <c r="C1686" s="10" t="s">
        <v>5532</v>
      </c>
      <c r="D1686" s="1" t="s">
        <v>65</v>
      </c>
      <c r="E1686" s="2" t="s">
        <v>351</v>
      </c>
      <c r="F1686" s="4">
        <v>28784.0</v>
      </c>
      <c r="G1686" s="2" t="str">
        <f t="shared" si="4"/>
        <v/>
      </c>
      <c r="H1686" s="2" t="str">
        <f t="shared" si="1"/>
        <v/>
      </c>
      <c r="I1686" s="10" t="str">
        <f t="shared" si="2"/>
        <v/>
      </c>
      <c r="J1686" s="2" t="str">
        <f t="shared" si="3"/>
        <v/>
      </c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</row>
    <row r="1687">
      <c r="A1687" s="10" t="s">
        <v>5533</v>
      </c>
      <c r="B1687" s="10" t="s">
        <v>1310</v>
      </c>
      <c r="C1687" s="10" t="s">
        <v>5534</v>
      </c>
      <c r="D1687" s="1" t="s">
        <v>65</v>
      </c>
      <c r="E1687" s="2" t="s">
        <v>5375</v>
      </c>
      <c r="F1687" s="4">
        <v>11717.0</v>
      </c>
      <c r="G1687" s="2" t="str">
        <f t="shared" si="4"/>
        <v/>
      </c>
      <c r="H1687" s="2" t="str">
        <f t="shared" si="1"/>
        <v/>
      </c>
      <c r="I1687" s="10" t="str">
        <f t="shared" si="2"/>
        <v/>
      </c>
      <c r="J1687" s="2" t="str">
        <f t="shared" si="3"/>
        <v/>
      </c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</row>
    <row r="1688">
      <c r="A1688" s="10" t="s">
        <v>5535</v>
      </c>
      <c r="B1688" s="10" t="s">
        <v>5536</v>
      </c>
      <c r="C1688" s="10" t="s">
        <v>5537</v>
      </c>
      <c r="D1688" s="1" t="s">
        <v>65</v>
      </c>
      <c r="E1688" s="2" t="s">
        <v>4158</v>
      </c>
      <c r="F1688" s="4">
        <v>127981.0</v>
      </c>
      <c r="G1688" s="2" t="str">
        <f t="shared" si="4"/>
        <v/>
      </c>
      <c r="H1688" s="2" t="str">
        <f t="shared" si="1"/>
        <v/>
      </c>
      <c r="I1688" s="10" t="str">
        <f t="shared" si="2"/>
        <v/>
      </c>
      <c r="J1688" s="2" t="str">
        <f t="shared" si="3"/>
        <v/>
      </c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</row>
    <row r="1689">
      <c r="A1689" s="10" t="s">
        <v>5538</v>
      </c>
      <c r="B1689" s="10" t="s">
        <v>5539</v>
      </c>
      <c r="C1689" s="10" t="s">
        <v>5540</v>
      </c>
      <c r="D1689" s="1" t="s">
        <v>65</v>
      </c>
      <c r="E1689" s="2" t="s">
        <v>3098</v>
      </c>
      <c r="F1689" s="4">
        <v>22218.0</v>
      </c>
      <c r="G1689" s="2" t="str">
        <f t="shared" si="4"/>
        <v/>
      </c>
      <c r="H1689" s="2" t="str">
        <f t="shared" si="1"/>
        <v/>
      </c>
      <c r="I1689" s="10" t="str">
        <f t="shared" si="2"/>
        <v/>
      </c>
      <c r="J1689" s="2" t="str">
        <f t="shared" si="3"/>
        <v/>
      </c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</row>
    <row r="1690">
      <c r="A1690" s="10" t="s">
        <v>5541</v>
      </c>
      <c r="B1690" s="10" t="s">
        <v>5542</v>
      </c>
      <c r="C1690" s="10" t="s">
        <v>5543</v>
      </c>
      <c r="D1690" s="1" t="s">
        <v>65</v>
      </c>
      <c r="E1690" s="2" t="s">
        <v>3038</v>
      </c>
      <c r="F1690" s="4">
        <v>42869.0</v>
      </c>
      <c r="G1690" s="2" t="str">
        <f t="shared" si="4"/>
        <v/>
      </c>
      <c r="H1690" s="2" t="str">
        <f t="shared" si="1"/>
        <v/>
      </c>
      <c r="I1690" s="10" t="str">
        <f t="shared" si="2"/>
        <v/>
      </c>
      <c r="J1690" s="2" t="str">
        <f t="shared" si="3"/>
        <v/>
      </c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</row>
    <row r="1691">
      <c r="A1691" s="10" t="s">
        <v>5544</v>
      </c>
      <c r="B1691" s="10" t="s">
        <v>5545</v>
      </c>
      <c r="C1691" s="10" t="s">
        <v>5546</v>
      </c>
      <c r="D1691" s="1" t="s">
        <v>65</v>
      </c>
      <c r="E1691" s="2" t="s">
        <v>4899</v>
      </c>
      <c r="F1691" s="4">
        <v>19601.0</v>
      </c>
      <c r="G1691" s="2" t="str">
        <f t="shared" si="4"/>
        <v/>
      </c>
      <c r="H1691" s="2" t="str">
        <f t="shared" si="1"/>
        <v/>
      </c>
      <c r="I1691" s="10" t="str">
        <f t="shared" si="2"/>
        <v/>
      </c>
      <c r="J1691" s="2" t="str">
        <f t="shared" si="3"/>
        <v/>
      </c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</row>
    <row r="1692">
      <c r="A1692" s="10" t="s">
        <v>5547</v>
      </c>
      <c r="B1692" s="10" t="s">
        <v>5548</v>
      </c>
      <c r="C1692" s="10" t="s">
        <v>5549</v>
      </c>
      <c r="D1692" s="1" t="s">
        <v>65</v>
      </c>
      <c r="E1692" s="2" t="s">
        <v>460</v>
      </c>
      <c r="F1692" s="4">
        <v>14457.0</v>
      </c>
      <c r="G1692" s="2" t="str">
        <f t="shared" si="4"/>
        <v/>
      </c>
      <c r="H1692" s="2" t="str">
        <f t="shared" si="1"/>
        <v/>
      </c>
      <c r="I1692" s="10" t="str">
        <f t="shared" si="2"/>
        <v/>
      </c>
      <c r="J1692" s="2" t="str">
        <f t="shared" si="3"/>
        <v/>
      </c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</row>
    <row r="1693">
      <c r="A1693" s="10" t="s">
        <v>5550</v>
      </c>
      <c r="B1693" s="10" t="s">
        <v>5551</v>
      </c>
      <c r="C1693" s="10" t="s">
        <v>5552</v>
      </c>
      <c r="D1693" s="1" t="s">
        <v>60</v>
      </c>
      <c r="E1693" s="2" t="s">
        <v>225</v>
      </c>
      <c r="F1693" s="4">
        <v>139.0</v>
      </c>
      <c r="G1693" s="2" t="str">
        <f t="shared" si="4"/>
        <v/>
      </c>
      <c r="H1693" s="2" t="str">
        <f t="shared" si="1"/>
        <v/>
      </c>
      <c r="I1693" s="10" t="str">
        <f t="shared" si="2"/>
        <v/>
      </c>
      <c r="J1693" s="2" t="str">
        <f t="shared" si="3"/>
        <v/>
      </c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</row>
    <row r="1694">
      <c r="A1694" s="10" t="s">
        <v>5553</v>
      </c>
      <c r="B1694" s="10" t="s">
        <v>5554</v>
      </c>
      <c r="C1694" s="10" t="s">
        <v>5555</v>
      </c>
      <c r="D1694" s="1" t="s">
        <v>65</v>
      </c>
      <c r="E1694" s="2" t="s">
        <v>971</v>
      </c>
      <c r="F1694" s="4">
        <v>1792.0</v>
      </c>
      <c r="G1694" s="2" t="str">
        <f t="shared" si="4"/>
        <v/>
      </c>
      <c r="H1694" s="2" t="str">
        <f t="shared" si="1"/>
        <v/>
      </c>
      <c r="I1694" s="10" t="str">
        <f t="shared" si="2"/>
        <v/>
      </c>
      <c r="J1694" s="2" t="str">
        <f t="shared" si="3"/>
        <v/>
      </c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</row>
    <row r="1695">
      <c r="A1695" s="10" t="s">
        <v>5556</v>
      </c>
      <c r="B1695" s="10" t="s">
        <v>551</v>
      </c>
      <c r="C1695" s="10" t="s">
        <v>5557</v>
      </c>
      <c r="D1695" s="1" t="s">
        <v>60</v>
      </c>
      <c r="E1695" s="2" t="s">
        <v>1997</v>
      </c>
      <c r="F1695" s="4">
        <v>15666.0</v>
      </c>
      <c r="G1695" s="2" t="str">
        <f t="shared" si="4"/>
        <v/>
      </c>
      <c r="H1695" s="2" t="str">
        <f t="shared" si="1"/>
        <v/>
      </c>
      <c r="I1695" s="10" t="str">
        <f t="shared" si="2"/>
        <v/>
      </c>
      <c r="J1695" s="2" t="str">
        <f t="shared" si="3"/>
        <v/>
      </c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</row>
    <row r="1696">
      <c r="A1696" s="10" t="s">
        <v>5558</v>
      </c>
      <c r="B1696" s="10" t="s">
        <v>5559</v>
      </c>
      <c r="C1696" s="10" t="s">
        <v>5560</v>
      </c>
      <c r="D1696" s="1" t="s">
        <v>60</v>
      </c>
      <c r="E1696" s="2" t="s">
        <v>5052</v>
      </c>
      <c r="F1696" s="4">
        <v>6279.0</v>
      </c>
      <c r="G1696" s="2" t="str">
        <f t="shared" si="4"/>
        <v/>
      </c>
      <c r="H1696" s="2" t="str">
        <f t="shared" si="1"/>
        <v/>
      </c>
      <c r="I1696" s="10" t="str">
        <f t="shared" si="2"/>
        <v/>
      </c>
      <c r="J1696" s="2" t="str">
        <f t="shared" si="3"/>
        <v/>
      </c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</row>
    <row r="1697">
      <c r="A1697" s="10" t="s">
        <v>5561</v>
      </c>
      <c r="B1697" s="10" t="s">
        <v>5562</v>
      </c>
      <c r="C1697" s="10" t="s">
        <v>5563</v>
      </c>
      <c r="D1697" s="1" t="s">
        <v>60</v>
      </c>
      <c r="E1697" s="2" t="s">
        <v>280</v>
      </c>
      <c r="F1697" s="4">
        <v>37743.0</v>
      </c>
      <c r="G1697" s="2" t="str">
        <f t="shared" si="4"/>
        <v/>
      </c>
      <c r="H1697" s="2" t="str">
        <f t="shared" si="1"/>
        <v/>
      </c>
      <c r="I1697" s="10" t="str">
        <f t="shared" si="2"/>
        <v/>
      </c>
      <c r="J1697" s="2" t="str">
        <f t="shared" si="3"/>
        <v/>
      </c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</row>
    <row r="1698">
      <c r="A1698" s="10" t="s">
        <v>5564</v>
      </c>
      <c r="B1698" s="10" t="s">
        <v>3808</v>
      </c>
      <c r="C1698" s="10" t="s">
        <v>5565</v>
      </c>
      <c r="D1698" s="1" t="s">
        <v>65</v>
      </c>
      <c r="E1698" s="2" t="s">
        <v>1880</v>
      </c>
      <c r="F1698" s="4">
        <v>22650.0</v>
      </c>
      <c r="G1698" s="2" t="str">
        <f t="shared" si="4"/>
        <v/>
      </c>
      <c r="H1698" s="2" t="str">
        <f t="shared" si="1"/>
        <v/>
      </c>
      <c r="I1698" s="10" t="str">
        <f t="shared" si="2"/>
        <v/>
      </c>
      <c r="J1698" s="2" t="str">
        <f t="shared" si="3"/>
        <v/>
      </c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</row>
    <row r="1699">
      <c r="A1699" s="10" t="s">
        <v>5566</v>
      </c>
      <c r="B1699" s="10" t="s">
        <v>1501</v>
      </c>
      <c r="C1699" s="10" t="s">
        <v>933</v>
      </c>
      <c r="D1699" s="1" t="s">
        <v>65</v>
      </c>
      <c r="E1699" s="2" t="s">
        <v>3835</v>
      </c>
      <c r="F1699" s="4">
        <v>0.0</v>
      </c>
      <c r="G1699" s="2" t="str">
        <f t="shared" si="4"/>
        <v/>
      </c>
      <c r="H1699" s="2" t="str">
        <f t="shared" si="1"/>
        <v/>
      </c>
      <c r="I1699" s="10" t="str">
        <f t="shared" si="2"/>
        <v/>
      </c>
      <c r="J1699" s="2" t="str">
        <f t="shared" si="3"/>
        <v/>
      </c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</row>
    <row r="1700">
      <c r="A1700" s="10" t="s">
        <v>5567</v>
      </c>
      <c r="B1700" s="10" t="s">
        <v>5568</v>
      </c>
      <c r="C1700" s="10" t="s">
        <v>5569</v>
      </c>
      <c r="D1700" s="1" t="s">
        <v>65</v>
      </c>
      <c r="E1700" s="2" t="s">
        <v>5570</v>
      </c>
      <c r="F1700" s="4">
        <v>35430.0</v>
      </c>
      <c r="G1700" s="2" t="str">
        <f t="shared" si="4"/>
        <v/>
      </c>
      <c r="H1700" s="2" t="str">
        <f t="shared" si="1"/>
        <v/>
      </c>
      <c r="I1700" s="10" t="str">
        <f t="shared" si="2"/>
        <v/>
      </c>
      <c r="J1700" s="2" t="str">
        <f t="shared" si="3"/>
        <v/>
      </c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</row>
    <row r="1701">
      <c r="A1701" s="10" t="s">
        <v>5571</v>
      </c>
      <c r="B1701" s="10" t="s">
        <v>5572</v>
      </c>
      <c r="C1701" s="10" t="s">
        <v>5573</v>
      </c>
      <c r="D1701" s="1" t="s">
        <v>60</v>
      </c>
      <c r="E1701" s="2" t="s">
        <v>4309</v>
      </c>
      <c r="F1701" s="4">
        <v>22878.0</v>
      </c>
      <c r="G1701" s="2" t="str">
        <f t="shared" si="4"/>
        <v/>
      </c>
      <c r="H1701" s="2" t="str">
        <f t="shared" si="1"/>
        <v/>
      </c>
      <c r="I1701" s="10" t="str">
        <f t="shared" si="2"/>
        <v/>
      </c>
      <c r="J1701" s="2" t="str">
        <f t="shared" si="3"/>
        <v/>
      </c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</row>
    <row r="1702">
      <c r="A1702" s="10" t="s">
        <v>5574</v>
      </c>
      <c r="B1702" s="10" t="s">
        <v>5575</v>
      </c>
      <c r="C1702" s="10" t="s">
        <v>5576</v>
      </c>
      <c r="D1702" s="1" t="s">
        <v>60</v>
      </c>
      <c r="E1702" s="2" t="s">
        <v>2818</v>
      </c>
      <c r="F1702" s="4">
        <v>38964.0</v>
      </c>
      <c r="G1702" s="2" t="str">
        <f t="shared" si="4"/>
        <v/>
      </c>
      <c r="H1702" s="2" t="str">
        <f t="shared" si="1"/>
        <v/>
      </c>
      <c r="I1702" s="10" t="str">
        <f t="shared" si="2"/>
        <v/>
      </c>
      <c r="J1702" s="2" t="str">
        <f t="shared" si="3"/>
        <v/>
      </c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</row>
    <row r="1703">
      <c r="A1703" s="10" t="s">
        <v>5577</v>
      </c>
      <c r="B1703" s="10" t="s">
        <v>5578</v>
      </c>
      <c r="C1703" s="10" t="s">
        <v>5579</v>
      </c>
      <c r="D1703" s="1" t="s">
        <v>65</v>
      </c>
      <c r="E1703" s="2" t="s">
        <v>720</v>
      </c>
      <c r="F1703" s="4">
        <v>17207.0</v>
      </c>
      <c r="G1703" s="2" t="str">
        <f t="shared" si="4"/>
        <v/>
      </c>
      <c r="H1703" s="2" t="str">
        <f t="shared" si="1"/>
        <v/>
      </c>
      <c r="I1703" s="10" t="str">
        <f t="shared" si="2"/>
        <v/>
      </c>
      <c r="J1703" s="2" t="str">
        <f t="shared" si="3"/>
        <v/>
      </c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</row>
    <row r="1704">
      <c r="A1704" s="10" t="s">
        <v>5580</v>
      </c>
      <c r="B1704" s="10" t="s">
        <v>5581</v>
      </c>
      <c r="C1704" s="10" t="s">
        <v>5582</v>
      </c>
      <c r="D1704" s="1" t="s">
        <v>65</v>
      </c>
      <c r="E1704" s="2" t="s">
        <v>5583</v>
      </c>
      <c r="F1704" s="4">
        <v>38546.0</v>
      </c>
      <c r="G1704" s="2" t="str">
        <f t="shared" si="4"/>
        <v/>
      </c>
      <c r="H1704" s="2" t="str">
        <f t="shared" si="1"/>
        <v/>
      </c>
      <c r="I1704" s="10" t="str">
        <f t="shared" si="2"/>
        <v/>
      </c>
      <c r="J1704" s="2" t="str">
        <f t="shared" si="3"/>
        <v/>
      </c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</row>
    <row r="1705">
      <c r="A1705" s="10" t="s">
        <v>5584</v>
      </c>
      <c r="B1705" s="10" t="s">
        <v>5585</v>
      </c>
      <c r="C1705" s="10" t="s">
        <v>5586</v>
      </c>
      <c r="D1705" s="1" t="s">
        <v>65</v>
      </c>
      <c r="E1705" s="2" t="s">
        <v>1767</v>
      </c>
      <c r="F1705" s="4">
        <v>6423.0</v>
      </c>
      <c r="G1705" s="2" t="str">
        <f t="shared" si="4"/>
        <v/>
      </c>
      <c r="H1705" s="2" t="str">
        <f t="shared" si="1"/>
        <v/>
      </c>
      <c r="I1705" s="10" t="str">
        <f t="shared" si="2"/>
        <v/>
      </c>
      <c r="J1705" s="2" t="str">
        <f t="shared" si="3"/>
        <v/>
      </c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</row>
    <row r="1706">
      <c r="A1706" s="10" t="s">
        <v>5587</v>
      </c>
      <c r="B1706" s="10" t="s">
        <v>5588</v>
      </c>
      <c r="C1706" s="10" t="s">
        <v>5589</v>
      </c>
      <c r="D1706" s="1" t="s">
        <v>65</v>
      </c>
      <c r="E1706" s="2" t="s">
        <v>5590</v>
      </c>
      <c r="F1706" s="4">
        <v>32688.0</v>
      </c>
      <c r="G1706" s="2" t="str">
        <f t="shared" si="4"/>
        <v/>
      </c>
      <c r="H1706" s="2" t="str">
        <f t="shared" si="1"/>
        <v/>
      </c>
      <c r="I1706" s="10" t="str">
        <f t="shared" si="2"/>
        <v/>
      </c>
      <c r="J1706" s="2" t="str">
        <f t="shared" si="3"/>
        <v/>
      </c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</row>
    <row r="1707">
      <c r="A1707" s="10" t="s">
        <v>5591</v>
      </c>
      <c r="B1707" s="10" t="s">
        <v>5358</v>
      </c>
      <c r="C1707" s="10" t="s">
        <v>5592</v>
      </c>
      <c r="D1707" s="1" t="s">
        <v>60</v>
      </c>
      <c r="E1707" s="2" t="s">
        <v>808</v>
      </c>
      <c r="F1707" s="4">
        <v>7813.0</v>
      </c>
      <c r="G1707" s="2" t="str">
        <f t="shared" si="4"/>
        <v/>
      </c>
      <c r="H1707" s="2" t="str">
        <f t="shared" si="1"/>
        <v/>
      </c>
      <c r="I1707" s="10" t="str">
        <f t="shared" si="2"/>
        <v/>
      </c>
      <c r="J1707" s="2" t="str">
        <f t="shared" si="3"/>
        <v/>
      </c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</row>
    <row r="1708">
      <c r="A1708" s="10" t="s">
        <v>5593</v>
      </c>
      <c r="B1708" s="10" t="s">
        <v>5594</v>
      </c>
      <c r="C1708" s="10" t="s">
        <v>5595</v>
      </c>
      <c r="D1708" s="1" t="s">
        <v>60</v>
      </c>
      <c r="E1708" s="2" t="s">
        <v>3593</v>
      </c>
      <c r="F1708" s="4">
        <v>600.0</v>
      </c>
      <c r="G1708" s="2" t="str">
        <f t="shared" si="4"/>
        <v/>
      </c>
      <c r="H1708" s="2" t="str">
        <f t="shared" si="1"/>
        <v/>
      </c>
      <c r="I1708" s="10" t="str">
        <f t="shared" si="2"/>
        <v/>
      </c>
      <c r="J1708" s="2" t="str">
        <f t="shared" si="3"/>
        <v/>
      </c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</row>
    <row r="1709">
      <c r="A1709" s="10" t="s">
        <v>5596</v>
      </c>
      <c r="B1709" s="10" t="s">
        <v>5597</v>
      </c>
      <c r="C1709" s="10" t="s">
        <v>5598</v>
      </c>
      <c r="D1709" s="1" t="s">
        <v>60</v>
      </c>
      <c r="E1709" s="2" t="s">
        <v>3945</v>
      </c>
      <c r="F1709" s="4">
        <v>3302.0</v>
      </c>
      <c r="G1709" s="2" t="str">
        <f t="shared" si="4"/>
        <v/>
      </c>
      <c r="H1709" s="2" t="str">
        <f t="shared" si="1"/>
        <v/>
      </c>
      <c r="I1709" s="10" t="str">
        <f t="shared" si="2"/>
        <v/>
      </c>
      <c r="J1709" s="2" t="str">
        <f t="shared" si="3"/>
        <v/>
      </c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</row>
    <row r="1710">
      <c r="A1710" s="10" t="s">
        <v>5599</v>
      </c>
      <c r="B1710" s="10" t="s">
        <v>1905</v>
      </c>
      <c r="C1710" s="10" t="s">
        <v>5600</v>
      </c>
      <c r="D1710" s="1" t="s">
        <v>65</v>
      </c>
      <c r="E1710" s="2" t="s">
        <v>5601</v>
      </c>
      <c r="F1710" s="4">
        <v>23623.0</v>
      </c>
      <c r="G1710" s="2" t="str">
        <f t="shared" si="4"/>
        <v/>
      </c>
      <c r="H1710" s="2" t="str">
        <f t="shared" si="1"/>
        <v/>
      </c>
      <c r="I1710" s="10" t="str">
        <f t="shared" si="2"/>
        <v/>
      </c>
      <c r="J1710" s="2" t="str">
        <f t="shared" si="3"/>
        <v/>
      </c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</row>
    <row r="1711">
      <c r="A1711" s="10" t="s">
        <v>5602</v>
      </c>
      <c r="B1711" s="10" t="s">
        <v>825</v>
      </c>
      <c r="C1711" s="10" t="s">
        <v>1515</v>
      </c>
      <c r="D1711" s="1" t="s">
        <v>65</v>
      </c>
      <c r="E1711" s="2" t="s">
        <v>1922</v>
      </c>
      <c r="F1711" s="4">
        <v>7996.0</v>
      </c>
      <c r="G1711" s="2" t="str">
        <f t="shared" si="4"/>
        <v/>
      </c>
      <c r="H1711" s="2" t="str">
        <f t="shared" si="1"/>
        <v/>
      </c>
      <c r="I1711" s="10" t="str">
        <f t="shared" si="2"/>
        <v/>
      </c>
      <c r="J1711" s="2" t="str">
        <f t="shared" si="3"/>
        <v/>
      </c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</row>
    <row r="1712">
      <c r="A1712" s="10" t="s">
        <v>5603</v>
      </c>
      <c r="B1712" s="10" t="s">
        <v>5604</v>
      </c>
      <c r="C1712" s="10" t="s">
        <v>5605</v>
      </c>
      <c r="D1712" s="1" t="s">
        <v>60</v>
      </c>
      <c r="E1712" s="2" t="s">
        <v>3501</v>
      </c>
      <c r="F1712" s="4">
        <v>10648.0</v>
      </c>
      <c r="G1712" s="2" t="str">
        <f t="shared" si="4"/>
        <v/>
      </c>
      <c r="H1712" s="2" t="str">
        <f t="shared" si="1"/>
        <v/>
      </c>
      <c r="I1712" s="10" t="str">
        <f t="shared" si="2"/>
        <v/>
      </c>
      <c r="J1712" s="2" t="str">
        <f t="shared" si="3"/>
        <v/>
      </c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</row>
    <row r="1713">
      <c r="A1713" s="10" t="s">
        <v>5606</v>
      </c>
      <c r="B1713" s="10" t="s">
        <v>4432</v>
      </c>
      <c r="C1713" s="10" t="s">
        <v>5607</v>
      </c>
      <c r="D1713" s="1" t="s">
        <v>65</v>
      </c>
      <c r="E1713" s="2" t="s">
        <v>868</v>
      </c>
      <c r="F1713" s="4">
        <v>11162.0</v>
      </c>
      <c r="G1713" s="2" t="str">
        <f t="shared" si="4"/>
        <v/>
      </c>
      <c r="H1713" s="2" t="str">
        <f t="shared" si="1"/>
        <v/>
      </c>
      <c r="I1713" s="10" t="str">
        <f t="shared" si="2"/>
        <v/>
      </c>
      <c r="J1713" s="2" t="str">
        <f t="shared" si="3"/>
        <v/>
      </c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</row>
    <row r="1714">
      <c r="A1714" s="10" t="s">
        <v>5608</v>
      </c>
      <c r="B1714" s="10" t="s">
        <v>5609</v>
      </c>
      <c r="C1714" s="10" t="s">
        <v>5610</v>
      </c>
      <c r="D1714" s="1" t="s">
        <v>60</v>
      </c>
      <c r="E1714" s="2" t="s">
        <v>1432</v>
      </c>
      <c r="F1714" s="4">
        <v>18831.0</v>
      </c>
      <c r="G1714" s="2" t="str">
        <f t="shared" si="4"/>
        <v/>
      </c>
      <c r="H1714" s="2" t="str">
        <f t="shared" si="1"/>
        <v/>
      </c>
      <c r="I1714" s="10" t="str">
        <f t="shared" si="2"/>
        <v/>
      </c>
      <c r="J1714" s="2" t="str">
        <f t="shared" si="3"/>
        <v/>
      </c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</row>
    <row r="1715">
      <c r="A1715" s="10" t="s">
        <v>5611</v>
      </c>
      <c r="B1715" s="10" t="s">
        <v>5612</v>
      </c>
      <c r="C1715" s="10" t="s">
        <v>4512</v>
      </c>
      <c r="D1715" s="1" t="s">
        <v>65</v>
      </c>
      <c r="E1715" s="2" t="s">
        <v>5613</v>
      </c>
      <c r="F1715" s="4">
        <v>19207.0</v>
      </c>
      <c r="G1715" s="2" t="str">
        <f t="shared" si="4"/>
        <v/>
      </c>
      <c r="H1715" s="2" t="str">
        <f t="shared" si="1"/>
        <v/>
      </c>
      <c r="I1715" s="10" t="str">
        <f t="shared" si="2"/>
        <v/>
      </c>
      <c r="J1715" s="2" t="str">
        <f t="shared" si="3"/>
        <v/>
      </c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</row>
    <row r="1716">
      <c r="A1716" s="10" t="s">
        <v>5614</v>
      </c>
      <c r="B1716" s="10" t="s">
        <v>4528</v>
      </c>
      <c r="C1716" s="10" t="s">
        <v>5615</v>
      </c>
      <c r="D1716" s="1" t="s">
        <v>60</v>
      </c>
      <c r="E1716" s="2" t="s">
        <v>2445</v>
      </c>
      <c r="F1716" s="4">
        <v>22729.0</v>
      </c>
      <c r="G1716" s="2" t="str">
        <f t="shared" si="4"/>
        <v/>
      </c>
      <c r="H1716" s="2" t="str">
        <f t="shared" si="1"/>
        <v/>
      </c>
      <c r="I1716" s="10" t="str">
        <f t="shared" si="2"/>
        <v/>
      </c>
      <c r="J1716" s="2" t="str">
        <f t="shared" si="3"/>
        <v/>
      </c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</row>
    <row r="1717">
      <c r="A1717" s="10" t="s">
        <v>5616</v>
      </c>
      <c r="B1717" s="10" t="s">
        <v>5617</v>
      </c>
      <c r="C1717" s="10" t="s">
        <v>5618</v>
      </c>
      <c r="D1717" s="1" t="s">
        <v>65</v>
      </c>
      <c r="E1717" s="2" t="s">
        <v>5241</v>
      </c>
      <c r="F1717" s="4">
        <v>11857.0</v>
      </c>
      <c r="G1717" s="2" t="str">
        <f t="shared" si="4"/>
        <v/>
      </c>
      <c r="H1717" s="2" t="str">
        <f t="shared" si="1"/>
        <v/>
      </c>
      <c r="I1717" s="10" t="str">
        <f t="shared" si="2"/>
        <v/>
      </c>
      <c r="J1717" s="2" t="str">
        <f t="shared" si="3"/>
        <v/>
      </c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</row>
    <row r="1718">
      <c r="A1718" s="10" t="s">
        <v>5619</v>
      </c>
      <c r="B1718" s="10" t="s">
        <v>1810</v>
      </c>
      <c r="C1718" s="10" t="s">
        <v>5620</v>
      </c>
      <c r="D1718" s="1" t="s">
        <v>65</v>
      </c>
      <c r="E1718" s="2" t="s">
        <v>1812</v>
      </c>
      <c r="F1718" s="4">
        <v>15442.0</v>
      </c>
      <c r="G1718" s="2" t="str">
        <f t="shared" si="4"/>
        <v/>
      </c>
      <c r="H1718" s="2" t="str">
        <f t="shared" si="1"/>
        <v/>
      </c>
      <c r="I1718" s="10" t="str">
        <f t="shared" si="2"/>
        <v/>
      </c>
      <c r="J1718" s="2" t="str">
        <f t="shared" si="3"/>
        <v/>
      </c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</row>
    <row r="1719">
      <c r="A1719" s="10" t="s">
        <v>5621</v>
      </c>
      <c r="B1719" s="10" t="s">
        <v>2779</v>
      </c>
      <c r="C1719" s="10" t="s">
        <v>5037</v>
      </c>
      <c r="D1719" s="1" t="s">
        <v>65</v>
      </c>
      <c r="E1719" s="2" t="s">
        <v>5622</v>
      </c>
      <c r="F1719" s="4">
        <v>1721.0</v>
      </c>
      <c r="G1719" s="2" t="str">
        <f t="shared" si="4"/>
        <v/>
      </c>
      <c r="H1719" s="2" t="str">
        <f t="shared" si="1"/>
        <v/>
      </c>
      <c r="I1719" s="10" t="str">
        <f t="shared" si="2"/>
        <v/>
      </c>
      <c r="J1719" s="2" t="str">
        <f t="shared" si="3"/>
        <v/>
      </c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</row>
    <row r="1720">
      <c r="A1720" s="10" t="s">
        <v>5623</v>
      </c>
      <c r="B1720" s="10" t="s">
        <v>5624</v>
      </c>
      <c r="C1720" s="10" t="s">
        <v>5625</v>
      </c>
      <c r="D1720" s="1" t="s">
        <v>60</v>
      </c>
      <c r="E1720" s="2" t="s">
        <v>5626</v>
      </c>
      <c r="F1720" s="4">
        <v>29481.0</v>
      </c>
      <c r="G1720" s="2" t="str">
        <f t="shared" si="4"/>
        <v/>
      </c>
      <c r="H1720" s="2" t="str">
        <f t="shared" si="1"/>
        <v/>
      </c>
      <c r="I1720" s="10" t="str">
        <f t="shared" si="2"/>
        <v/>
      </c>
      <c r="J1720" s="2" t="str">
        <f t="shared" si="3"/>
        <v/>
      </c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</row>
    <row r="1721">
      <c r="A1721" s="10" t="s">
        <v>5627</v>
      </c>
      <c r="B1721" s="10" t="s">
        <v>1614</v>
      </c>
      <c r="C1721" s="10" t="s">
        <v>5628</v>
      </c>
      <c r="D1721" s="1" t="s">
        <v>60</v>
      </c>
      <c r="E1721" s="2" t="s">
        <v>1823</v>
      </c>
      <c r="F1721" s="4">
        <v>837.0</v>
      </c>
      <c r="G1721" s="2" t="str">
        <f t="shared" si="4"/>
        <v/>
      </c>
      <c r="H1721" s="2" t="str">
        <f t="shared" si="1"/>
        <v/>
      </c>
      <c r="I1721" s="10" t="str">
        <f t="shared" si="2"/>
        <v/>
      </c>
      <c r="J1721" s="2" t="str">
        <f t="shared" si="3"/>
        <v/>
      </c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</row>
    <row r="1722">
      <c r="A1722" s="10" t="s">
        <v>5629</v>
      </c>
      <c r="B1722" s="10" t="s">
        <v>5630</v>
      </c>
      <c r="C1722" s="10" t="s">
        <v>5631</v>
      </c>
      <c r="D1722" s="1" t="s">
        <v>65</v>
      </c>
      <c r="E1722" s="2" t="s">
        <v>375</v>
      </c>
      <c r="F1722" s="4">
        <v>72429.0</v>
      </c>
      <c r="G1722" s="2" t="str">
        <f t="shared" si="4"/>
        <v/>
      </c>
      <c r="H1722" s="2" t="str">
        <f t="shared" si="1"/>
        <v/>
      </c>
      <c r="I1722" s="10" t="str">
        <f t="shared" si="2"/>
        <v/>
      </c>
      <c r="J1722" s="2" t="str">
        <f t="shared" si="3"/>
        <v/>
      </c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</row>
    <row r="1723">
      <c r="A1723" s="10" t="s">
        <v>5632</v>
      </c>
      <c r="B1723" s="10" t="s">
        <v>5633</v>
      </c>
      <c r="C1723" s="10" t="s">
        <v>5634</v>
      </c>
      <c r="D1723" s="1" t="s">
        <v>60</v>
      </c>
      <c r="E1723" s="2" t="s">
        <v>983</v>
      </c>
      <c r="F1723" s="4">
        <v>837.0</v>
      </c>
      <c r="G1723" s="2" t="str">
        <f t="shared" si="4"/>
        <v/>
      </c>
      <c r="H1723" s="2" t="str">
        <f t="shared" si="1"/>
        <v/>
      </c>
      <c r="I1723" s="10" t="str">
        <f t="shared" si="2"/>
        <v/>
      </c>
      <c r="J1723" s="2" t="str">
        <f t="shared" si="3"/>
        <v/>
      </c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</row>
    <row r="1724">
      <c r="A1724" s="10" t="s">
        <v>5635</v>
      </c>
      <c r="B1724" s="10" t="s">
        <v>5636</v>
      </c>
      <c r="C1724" s="10" t="s">
        <v>5637</v>
      </c>
      <c r="D1724" s="1" t="s">
        <v>65</v>
      </c>
      <c r="E1724" s="2" t="s">
        <v>3038</v>
      </c>
      <c r="F1724" s="4">
        <v>35128.0</v>
      </c>
      <c r="G1724" s="2" t="str">
        <f t="shared" si="4"/>
        <v/>
      </c>
      <c r="H1724" s="2" t="str">
        <f t="shared" si="1"/>
        <v/>
      </c>
      <c r="I1724" s="10" t="str">
        <f t="shared" si="2"/>
        <v/>
      </c>
      <c r="J1724" s="2" t="str">
        <f t="shared" si="3"/>
        <v/>
      </c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</row>
    <row r="1725">
      <c r="A1725" s="10" t="s">
        <v>5638</v>
      </c>
      <c r="B1725" s="10" t="s">
        <v>1821</v>
      </c>
      <c r="C1725" s="10" t="s">
        <v>5639</v>
      </c>
      <c r="D1725" s="1" t="s">
        <v>60</v>
      </c>
      <c r="E1725" s="2" t="s">
        <v>5640</v>
      </c>
      <c r="F1725" s="4">
        <v>26358.0</v>
      </c>
      <c r="G1725" s="2" t="str">
        <f t="shared" si="4"/>
        <v/>
      </c>
      <c r="H1725" s="2" t="str">
        <f t="shared" si="1"/>
        <v/>
      </c>
      <c r="I1725" s="10" t="str">
        <f t="shared" si="2"/>
        <v/>
      </c>
      <c r="J1725" s="2" t="str">
        <f t="shared" si="3"/>
        <v/>
      </c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</row>
    <row r="1726">
      <c r="A1726" s="10" t="s">
        <v>5641</v>
      </c>
      <c r="B1726" s="10" t="s">
        <v>1792</v>
      </c>
      <c r="C1726" s="10" t="s">
        <v>5642</v>
      </c>
      <c r="D1726" s="1" t="s">
        <v>65</v>
      </c>
      <c r="E1726" s="2" t="s">
        <v>5643</v>
      </c>
      <c r="F1726" s="4">
        <v>5720.0</v>
      </c>
      <c r="G1726" s="2" t="str">
        <f t="shared" si="4"/>
        <v/>
      </c>
      <c r="H1726" s="2" t="str">
        <f t="shared" si="1"/>
        <v/>
      </c>
      <c r="I1726" s="10" t="str">
        <f t="shared" si="2"/>
        <v/>
      </c>
      <c r="J1726" s="2" t="str">
        <f t="shared" si="3"/>
        <v/>
      </c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</row>
    <row r="1727">
      <c r="A1727" s="10" t="s">
        <v>5644</v>
      </c>
      <c r="B1727" s="10" t="s">
        <v>5645</v>
      </c>
      <c r="C1727" s="10" t="s">
        <v>5415</v>
      </c>
      <c r="D1727" s="1" t="s">
        <v>65</v>
      </c>
      <c r="E1727" s="2" t="s">
        <v>1943</v>
      </c>
      <c r="F1727" s="4">
        <v>28675.0</v>
      </c>
      <c r="G1727" s="2" t="str">
        <f t="shared" si="4"/>
        <v/>
      </c>
      <c r="H1727" s="2" t="str">
        <f t="shared" si="1"/>
        <v/>
      </c>
      <c r="I1727" s="10" t="str">
        <f t="shared" si="2"/>
        <v/>
      </c>
      <c r="J1727" s="2" t="str">
        <f t="shared" si="3"/>
        <v/>
      </c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</row>
    <row r="1728">
      <c r="A1728" s="10" t="s">
        <v>5646</v>
      </c>
      <c r="B1728" s="10" t="s">
        <v>2597</v>
      </c>
      <c r="C1728" s="10" t="s">
        <v>5647</v>
      </c>
      <c r="D1728" s="1" t="s">
        <v>60</v>
      </c>
      <c r="E1728" s="2" t="s">
        <v>3899</v>
      </c>
      <c r="F1728" s="4">
        <v>19531.0</v>
      </c>
      <c r="G1728" s="2" t="str">
        <f t="shared" si="4"/>
        <v/>
      </c>
      <c r="H1728" s="2" t="str">
        <f t="shared" si="1"/>
        <v/>
      </c>
      <c r="I1728" s="10" t="str">
        <f t="shared" si="2"/>
        <v/>
      </c>
      <c r="J1728" s="2" t="str">
        <f t="shared" si="3"/>
        <v/>
      </c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</row>
    <row r="1729">
      <c r="A1729" s="10" t="s">
        <v>5648</v>
      </c>
      <c r="B1729" s="10" t="s">
        <v>2643</v>
      </c>
      <c r="C1729" s="10" t="s">
        <v>5649</v>
      </c>
      <c r="D1729" s="1" t="s">
        <v>60</v>
      </c>
      <c r="E1729" s="2" t="s">
        <v>4756</v>
      </c>
      <c r="F1729" s="4">
        <v>14372.0</v>
      </c>
      <c r="G1729" s="2" t="str">
        <f t="shared" si="4"/>
        <v/>
      </c>
      <c r="H1729" s="2" t="str">
        <f t="shared" si="1"/>
        <v/>
      </c>
      <c r="I1729" s="10" t="str">
        <f t="shared" si="2"/>
        <v/>
      </c>
      <c r="J1729" s="2" t="str">
        <f t="shared" si="3"/>
        <v/>
      </c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</row>
    <row r="1730">
      <c r="A1730" s="10" t="s">
        <v>5650</v>
      </c>
      <c r="B1730" s="10" t="s">
        <v>5651</v>
      </c>
      <c r="C1730" s="10" t="s">
        <v>5652</v>
      </c>
      <c r="D1730" s="1" t="s">
        <v>65</v>
      </c>
      <c r="E1730" s="2" t="s">
        <v>3486</v>
      </c>
      <c r="F1730" s="4">
        <v>8278.0</v>
      </c>
      <c r="G1730" s="2" t="str">
        <f t="shared" si="4"/>
        <v/>
      </c>
      <c r="H1730" s="2" t="str">
        <f t="shared" si="1"/>
        <v/>
      </c>
      <c r="I1730" s="10" t="str">
        <f t="shared" si="2"/>
        <v/>
      </c>
      <c r="J1730" s="2" t="str">
        <f t="shared" si="3"/>
        <v/>
      </c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</row>
    <row r="1731">
      <c r="A1731" s="10" t="s">
        <v>5653</v>
      </c>
      <c r="B1731" s="10" t="s">
        <v>5654</v>
      </c>
      <c r="C1731" s="10" t="s">
        <v>5655</v>
      </c>
      <c r="D1731" s="1" t="s">
        <v>65</v>
      </c>
      <c r="E1731" s="2" t="s">
        <v>1193</v>
      </c>
      <c r="F1731" s="4">
        <v>22136.0</v>
      </c>
      <c r="G1731" s="2" t="str">
        <f t="shared" si="4"/>
        <v/>
      </c>
      <c r="H1731" s="2" t="str">
        <f t="shared" si="1"/>
        <v/>
      </c>
      <c r="I1731" s="10" t="str">
        <f t="shared" si="2"/>
        <v/>
      </c>
      <c r="J1731" s="2" t="str">
        <f t="shared" si="3"/>
        <v/>
      </c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</row>
    <row r="1732">
      <c r="A1732" s="10" t="s">
        <v>5656</v>
      </c>
      <c r="B1732" s="10" t="s">
        <v>5657</v>
      </c>
      <c r="C1732" s="10" t="s">
        <v>5658</v>
      </c>
      <c r="D1732" s="1" t="s">
        <v>60</v>
      </c>
      <c r="E1732" s="2" t="s">
        <v>1645</v>
      </c>
      <c r="F1732" s="4">
        <v>39944.0</v>
      </c>
      <c r="G1732" s="2" t="str">
        <f t="shared" si="4"/>
        <v/>
      </c>
      <c r="H1732" s="2" t="str">
        <f t="shared" si="1"/>
        <v/>
      </c>
      <c r="I1732" s="10" t="str">
        <f t="shared" si="2"/>
        <v/>
      </c>
      <c r="J1732" s="2" t="str">
        <f t="shared" si="3"/>
        <v/>
      </c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</row>
    <row r="1733">
      <c r="A1733" s="10" t="s">
        <v>5659</v>
      </c>
      <c r="B1733" s="10" t="s">
        <v>5660</v>
      </c>
      <c r="C1733" s="10" t="s">
        <v>5661</v>
      </c>
      <c r="D1733" s="1" t="s">
        <v>60</v>
      </c>
      <c r="E1733" s="2" t="s">
        <v>4470</v>
      </c>
      <c r="F1733" s="4">
        <v>47197.0</v>
      </c>
      <c r="G1733" s="2" t="str">
        <f t="shared" si="4"/>
        <v/>
      </c>
      <c r="H1733" s="2" t="str">
        <f t="shared" si="1"/>
        <v/>
      </c>
      <c r="I1733" s="10" t="str">
        <f t="shared" si="2"/>
        <v/>
      </c>
      <c r="J1733" s="2" t="str">
        <f t="shared" si="3"/>
        <v/>
      </c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</row>
    <row r="1734">
      <c r="A1734" s="10" t="s">
        <v>5662</v>
      </c>
      <c r="B1734" s="10" t="s">
        <v>5663</v>
      </c>
      <c r="C1734" s="10" t="s">
        <v>5664</v>
      </c>
      <c r="D1734" s="1" t="s">
        <v>60</v>
      </c>
      <c r="E1734" s="2" t="s">
        <v>5031</v>
      </c>
      <c r="F1734" s="4">
        <v>790.0</v>
      </c>
      <c r="G1734" s="2" t="str">
        <f t="shared" si="4"/>
        <v/>
      </c>
      <c r="H1734" s="2" t="str">
        <f t="shared" si="1"/>
        <v/>
      </c>
      <c r="I1734" s="10" t="str">
        <f t="shared" si="2"/>
        <v/>
      </c>
      <c r="J1734" s="2" t="str">
        <f t="shared" si="3"/>
        <v/>
      </c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</row>
    <row r="1735">
      <c r="A1735" s="10" t="s">
        <v>5665</v>
      </c>
      <c r="B1735" s="10" t="s">
        <v>5666</v>
      </c>
      <c r="C1735" s="10" t="s">
        <v>5667</v>
      </c>
      <c r="D1735" s="1" t="s">
        <v>60</v>
      </c>
      <c r="E1735" s="2" t="s">
        <v>2898</v>
      </c>
      <c r="F1735" s="4">
        <v>54692.0</v>
      </c>
      <c r="G1735" s="2" t="str">
        <f t="shared" si="4"/>
        <v/>
      </c>
      <c r="H1735" s="2" t="str">
        <f t="shared" si="1"/>
        <v/>
      </c>
      <c r="I1735" s="10" t="str">
        <f t="shared" si="2"/>
        <v/>
      </c>
      <c r="J1735" s="2" t="str">
        <f t="shared" si="3"/>
        <v/>
      </c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</row>
    <row r="1736">
      <c r="A1736" s="10" t="s">
        <v>5668</v>
      </c>
      <c r="B1736" s="10" t="s">
        <v>691</v>
      </c>
      <c r="C1736" s="10" t="s">
        <v>5669</v>
      </c>
      <c r="D1736" s="1" t="s">
        <v>60</v>
      </c>
      <c r="E1736" s="2" t="s">
        <v>1712</v>
      </c>
      <c r="F1736" s="4">
        <v>26317.0</v>
      </c>
      <c r="G1736" s="2" t="str">
        <f t="shared" si="4"/>
        <v/>
      </c>
      <c r="H1736" s="2" t="str">
        <f t="shared" si="1"/>
        <v/>
      </c>
      <c r="I1736" s="10" t="str">
        <f t="shared" si="2"/>
        <v/>
      </c>
      <c r="J1736" s="2" t="str">
        <f t="shared" si="3"/>
        <v/>
      </c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</row>
    <row r="1737">
      <c r="A1737" s="10" t="s">
        <v>5670</v>
      </c>
      <c r="B1737" s="10" t="s">
        <v>5671</v>
      </c>
      <c r="C1737" s="10" t="s">
        <v>5672</v>
      </c>
      <c r="D1737" s="1" t="s">
        <v>60</v>
      </c>
      <c r="E1737" s="2" t="s">
        <v>5673</v>
      </c>
      <c r="F1737" s="4">
        <v>7115.0</v>
      </c>
      <c r="G1737" s="2" t="str">
        <f t="shared" si="4"/>
        <v/>
      </c>
      <c r="H1737" s="2" t="str">
        <f t="shared" si="1"/>
        <v/>
      </c>
      <c r="I1737" s="10" t="str">
        <f t="shared" si="2"/>
        <v/>
      </c>
      <c r="J1737" s="2" t="str">
        <f t="shared" si="3"/>
        <v/>
      </c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</row>
    <row r="1738">
      <c r="A1738" s="10" t="s">
        <v>5674</v>
      </c>
      <c r="B1738" s="10" t="s">
        <v>5675</v>
      </c>
      <c r="C1738" s="10" t="s">
        <v>5676</v>
      </c>
      <c r="D1738" s="1" t="s">
        <v>60</v>
      </c>
      <c r="E1738" s="2" t="s">
        <v>846</v>
      </c>
      <c r="F1738" s="4">
        <v>5301.0</v>
      </c>
      <c r="G1738" s="2" t="str">
        <f t="shared" si="4"/>
        <v/>
      </c>
      <c r="H1738" s="2" t="str">
        <f t="shared" si="1"/>
        <v/>
      </c>
      <c r="I1738" s="10" t="str">
        <f t="shared" si="2"/>
        <v/>
      </c>
      <c r="J1738" s="2" t="str">
        <f t="shared" si="3"/>
        <v/>
      </c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</row>
    <row r="1739">
      <c r="A1739" s="10" t="s">
        <v>5677</v>
      </c>
      <c r="B1739" s="10" t="s">
        <v>5678</v>
      </c>
      <c r="C1739" s="10" t="s">
        <v>5679</v>
      </c>
      <c r="D1739" s="1" t="s">
        <v>65</v>
      </c>
      <c r="E1739" s="2" t="s">
        <v>4534</v>
      </c>
      <c r="F1739" s="4">
        <v>58815.0</v>
      </c>
      <c r="G1739" s="2" t="str">
        <f t="shared" si="4"/>
        <v/>
      </c>
      <c r="H1739" s="2" t="str">
        <f t="shared" si="1"/>
        <v/>
      </c>
      <c r="I1739" s="10" t="str">
        <f t="shared" si="2"/>
        <v/>
      </c>
      <c r="J1739" s="2" t="str">
        <f t="shared" si="3"/>
        <v/>
      </c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</row>
    <row r="1740">
      <c r="A1740" s="10" t="s">
        <v>5680</v>
      </c>
      <c r="B1740" s="10" t="s">
        <v>5681</v>
      </c>
      <c r="C1740" s="10" t="s">
        <v>5682</v>
      </c>
      <c r="D1740" s="1" t="s">
        <v>65</v>
      </c>
      <c r="E1740" s="2" t="s">
        <v>1366</v>
      </c>
      <c r="F1740" s="4">
        <v>76518.0</v>
      </c>
      <c r="G1740" s="2" t="str">
        <f t="shared" si="4"/>
        <v/>
      </c>
      <c r="H1740" s="2" t="str">
        <f t="shared" si="1"/>
        <v/>
      </c>
      <c r="I1740" s="10" t="str">
        <f t="shared" si="2"/>
        <v/>
      </c>
      <c r="J1740" s="2" t="str">
        <f t="shared" si="3"/>
        <v/>
      </c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</row>
    <row r="1741">
      <c r="A1741" s="10" t="s">
        <v>5683</v>
      </c>
      <c r="B1741" s="10" t="s">
        <v>5684</v>
      </c>
      <c r="C1741" s="10" t="s">
        <v>5685</v>
      </c>
      <c r="D1741" s="1" t="s">
        <v>60</v>
      </c>
      <c r="E1741" s="2" t="s">
        <v>2435</v>
      </c>
      <c r="F1741" s="4">
        <v>600.0</v>
      </c>
      <c r="G1741" s="2" t="str">
        <f t="shared" si="4"/>
        <v/>
      </c>
      <c r="H1741" s="2" t="str">
        <f t="shared" si="1"/>
        <v/>
      </c>
      <c r="I1741" s="10" t="str">
        <f t="shared" si="2"/>
        <v/>
      </c>
      <c r="J1741" s="2" t="str">
        <f t="shared" si="3"/>
        <v/>
      </c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</row>
    <row r="1742">
      <c r="A1742" s="10" t="s">
        <v>5686</v>
      </c>
      <c r="B1742" s="10" t="s">
        <v>5687</v>
      </c>
      <c r="C1742" s="10" t="s">
        <v>5688</v>
      </c>
      <c r="D1742" s="1" t="s">
        <v>65</v>
      </c>
      <c r="E1742" s="2" t="s">
        <v>2466</v>
      </c>
      <c r="F1742" s="4">
        <v>14507.0</v>
      </c>
      <c r="G1742" s="2" t="str">
        <f t="shared" si="4"/>
        <v/>
      </c>
      <c r="H1742" s="2" t="str">
        <f t="shared" si="1"/>
        <v/>
      </c>
      <c r="I1742" s="10" t="str">
        <f t="shared" si="2"/>
        <v/>
      </c>
      <c r="J1742" s="2" t="str">
        <f t="shared" si="3"/>
        <v/>
      </c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</row>
    <row r="1743">
      <c r="A1743" s="10" t="s">
        <v>5689</v>
      </c>
      <c r="B1743" s="10" t="s">
        <v>5690</v>
      </c>
      <c r="C1743" s="10" t="s">
        <v>5691</v>
      </c>
      <c r="D1743" s="1" t="s">
        <v>65</v>
      </c>
      <c r="E1743" s="2" t="s">
        <v>1060</v>
      </c>
      <c r="F1743" s="4">
        <v>12182.0</v>
      </c>
      <c r="G1743" s="2" t="str">
        <f t="shared" si="4"/>
        <v/>
      </c>
      <c r="H1743" s="2" t="str">
        <f t="shared" si="1"/>
        <v/>
      </c>
      <c r="I1743" s="10" t="str">
        <f t="shared" si="2"/>
        <v/>
      </c>
      <c r="J1743" s="2" t="str">
        <f t="shared" si="3"/>
        <v/>
      </c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</row>
    <row r="1744">
      <c r="A1744" s="10" t="s">
        <v>5692</v>
      </c>
      <c r="B1744" s="10" t="s">
        <v>5693</v>
      </c>
      <c r="C1744" s="10" t="s">
        <v>5694</v>
      </c>
      <c r="D1744" s="1" t="s">
        <v>65</v>
      </c>
      <c r="E1744" s="2" t="s">
        <v>1229</v>
      </c>
      <c r="F1744" s="4">
        <v>600.0</v>
      </c>
      <c r="G1744" s="2" t="str">
        <f t="shared" si="4"/>
        <v/>
      </c>
      <c r="H1744" s="2" t="str">
        <f t="shared" si="1"/>
        <v/>
      </c>
      <c r="I1744" s="10" t="str">
        <f t="shared" si="2"/>
        <v/>
      </c>
      <c r="J1744" s="2" t="str">
        <f t="shared" si="3"/>
        <v/>
      </c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</row>
    <row r="1745">
      <c r="A1745" s="10" t="s">
        <v>5695</v>
      </c>
      <c r="B1745" s="10" t="s">
        <v>5696</v>
      </c>
      <c r="C1745" s="10" t="s">
        <v>5697</v>
      </c>
      <c r="D1745" s="1" t="s">
        <v>60</v>
      </c>
      <c r="E1745" s="2" t="s">
        <v>4470</v>
      </c>
      <c r="F1745" s="4">
        <v>19809.0</v>
      </c>
      <c r="G1745" s="2" t="str">
        <f t="shared" si="4"/>
        <v/>
      </c>
      <c r="H1745" s="2" t="str">
        <f t="shared" si="1"/>
        <v/>
      </c>
      <c r="I1745" s="10" t="str">
        <f t="shared" si="2"/>
        <v/>
      </c>
      <c r="J1745" s="2" t="str">
        <f t="shared" si="3"/>
        <v/>
      </c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</row>
    <row r="1746">
      <c r="A1746" s="10" t="s">
        <v>5698</v>
      </c>
      <c r="B1746" s="10" t="s">
        <v>5699</v>
      </c>
      <c r="C1746" s="10" t="s">
        <v>5700</v>
      </c>
      <c r="D1746" s="1" t="s">
        <v>65</v>
      </c>
      <c r="E1746" s="2" t="s">
        <v>850</v>
      </c>
      <c r="F1746" s="4">
        <v>1999.0</v>
      </c>
      <c r="G1746" s="2" t="str">
        <f t="shared" si="4"/>
        <v/>
      </c>
      <c r="H1746" s="2" t="str">
        <f t="shared" si="1"/>
        <v/>
      </c>
      <c r="I1746" s="10" t="str">
        <f t="shared" si="2"/>
        <v/>
      </c>
      <c r="J1746" s="2" t="str">
        <f t="shared" si="3"/>
        <v/>
      </c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</row>
    <row r="1747">
      <c r="A1747" s="10" t="s">
        <v>5701</v>
      </c>
      <c r="B1747" s="10" t="s">
        <v>4967</v>
      </c>
      <c r="C1747" s="10" t="s">
        <v>5702</v>
      </c>
      <c r="D1747" s="1" t="s">
        <v>65</v>
      </c>
      <c r="E1747" s="2" t="s">
        <v>3966</v>
      </c>
      <c r="F1747" s="4">
        <v>1813.0</v>
      </c>
      <c r="G1747" s="2" t="str">
        <f t="shared" si="4"/>
        <v/>
      </c>
      <c r="H1747" s="2" t="str">
        <f t="shared" si="1"/>
        <v/>
      </c>
      <c r="I1747" s="10" t="str">
        <f t="shared" si="2"/>
        <v/>
      </c>
      <c r="J1747" s="2" t="str">
        <f t="shared" si="3"/>
        <v/>
      </c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</row>
    <row r="1748">
      <c r="A1748" s="10" t="s">
        <v>5703</v>
      </c>
      <c r="B1748" s="10" t="s">
        <v>465</v>
      </c>
      <c r="C1748" s="10" t="s">
        <v>5704</v>
      </c>
      <c r="D1748" s="1" t="s">
        <v>65</v>
      </c>
      <c r="E1748" s="2" t="s">
        <v>1708</v>
      </c>
      <c r="F1748" s="4">
        <v>600.0</v>
      </c>
      <c r="G1748" s="2" t="str">
        <f t="shared" si="4"/>
        <v/>
      </c>
      <c r="H1748" s="2" t="str">
        <f t="shared" si="1"/>
        <v/>
      </c>
      <c r="I1748" s="10" t="str">
        <f t="shared" si="2"/>
        <v/>
      </c>
      <c r="J1748" s="2" t="str">
        <f t="shared" si="3"/>
        <v/>
      </c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</row>
    <row r="1749">
      <c r="A1749" s="10" t="s">
        <v>5705</v>
      </c>
      <c r="B1749" s="10" t="s">
        <v>128</v>
      </c>
      <c r="C1749" s="10" t="s">
        <v>5706</v>
      </c>
      <c r="D1749" s="1" t="s">
        <v>65</v>
      </c>
      <c r="E1749" s="2" t="s">
        <v>5707</v>
      </c>
      <c r="F1749" s="4">
        <v>16551.0</v>
      </c>
      <c r="G1749" s="2" t="str">
        <f t="shared" si="4"/>
        <v/>
      </c>
      <c r="H1749" s="2" t="str">
        <f t="shared" si="1"/>
        <v/>
      </c>
      <c r="I1749" s="10" t="str">
        <f t="shared" si="2"/>
        <v/>
      </c>
      <c r="J1749" s="2" t="str">
        <f t="shared" si="3"/>
        <v/>
      </c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</row>
    <row r="1750">
      <c r="A1750" s="10" t="s">
        <v>5708</v>
      </c>
      <c r="B1750" s="10" t="s">
        <v>5709</v>
      </c>
      <c r="C1750" s="10" t="s">
        <v>5710</v>
      </c>
      <c r="D1750" s="1" t="s">
        <v>60</v>
      </c>
      <c r="E1750" s="2" t="s">
        <v>4419</v>
      </c>
      <c r="F1750" s="4">
        <v>7574.0</v>
      </c>
      <c r="G1750" s="2" t="str">
        <f t="shared" si="4"/>
        <v/>
      </c>
      <c r="H1750" s="2" t="str">
        <f t="shared" si="1"/>
        <v/>
      </c>
      <c r="I1750" s="10" t="str">
        <f t="shared" si="2"/>
        <v/>
      </c>
      <c r="J1750" s="2" t="str">
        <f t="shared" si="3"/>
        <v/>
      </c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</row>
    <row r="1751">
      <c r="A1751" s="10" t="s">
        <v>5711</v>
      </c>
      <c r="B1751" s="10" t="s">
        <v>4867</v>
      </c>
      <c r="C1751" s="10" t="s">
        <v>5712</v>
      </c>
      <c r="D1751" s="1" t="s">
        <v>60</v>
      </c>
      <c r="E1751" s="2" t="s">
        <v>681</v>
      </c>
      <c r="F1751" s="4">
        <v>54797.0</v>
      </c>
      <c r="G1751" s="2" t="str">
        <f t="shared" si="4"/>
        <v/>
      </c>
      <c r="H1751" s="2" t="str">
        <f t="shared" si="1"/>
        <v/>
      </c>
      <c r="I1751" s="10" t="str">
        <f t="shared" si="2"/>
        <v/>
      </c>
      <c r="J1751" s="2" t="str">
        <f t="shared" si="3"/>
        <v/>
      </c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</row>
    <row r="1752">
      <c r="A1752" s="10" t="s">
        <v>5713</v>
      </c>
      <c r="B1752" s="10" t="s">
        <v>5714</v>
      </c>
      <c r="C1752" s="10" t="s">
        <v>5715</v>
      </c>
      <c r="D1752" s="1" t="s">
        <v>60</v>
      </c>
      <c r="E1752" s="2" t="s">
        <v>5716</v>
      </c>
      <c r="F1752" s="4">
        <v>4957.0</v>
      </c>
      <c r="G1752" s="2" t="str">
        <f t="shared" si="4"/>
        <v/>
      </c>
      <c r="H1752" s="2" t="str">
        <f t="shared" si="1"/>
        <v/>
      </c>
      <c r="I1752" s="10" t="str">
        <f t="shared" si="2"/>
        <v/>
      </c>
      <c r="J1752" s="2" t="str">
        <f t="shared" si="3"/>
        <v/>
      </c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</row>
    <row r="1753">
      <c r="A1753" s="10" t="s">
        <v>5717</v>
      </c>
      <c r="B1753" s="10" t="s">
        <v>2113</v>
      </c>
      <c r="C1753" s="10" t="s">
        <v>5718</v>
      </c>
      <c r="D1753" s="1" t="s">
        <v>60</v>
      </c>
      <c r="E1753" s="2" t="s">
        <v>5109</v>
      </c>
      <c r="F1753" s="4">
        <v>28182.0</v>
      </c>
      <c r="G1753" s="2" t="str">
        <f t="shared" si="4"/>
        <v/>
      </c>
      <c r="H1753" s="2" t="str">
        <f t="shared" si="1"/>
        <v/>
      </c>
      <c r="I1753" s="10" t="str">
        <f t="shared" si="2"/>
        <v/>
      </c>
      <c r="J1753" s="2" t="str">
        <f t="shared" si="3"/>
        <v/>
      </c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</row>
    <row r="1754">
      <c r="A1754" s="10" t="s">
        <v>5719</v>
      </c>
      <c r="B1754" s="10" t="s">
        <v>4393</v>
      </c>
      <c r="C1754" s="10" t="s">
        <v>5720</v>
      </c>
      <c r="D1754" s="1" t="s">
        <v>60</v>
      </c>
      <c r="E1754" s="2" t="s">
        <v>3826</v>
      </c>
      <c r="F1754" s="4">
        <v>12341.0</v>
      </c>
      <c r="G1754" s="2" t="str">
        <f t="shared" si="4"/>
        <v/>
      </c>
      <c r="H1754" s="2" t="str">
        <f t="shared" si="1"/>
        <v/>
      </c>
      <c r="I1754" s="10" t="str">
        <f t="shared" si="2"/>
        <v/>
      </c>
      <c r="J1754" s="2" t="str">
        <f t="shared" si="3"/>
        <v/>
      </c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</row>
    <row r="1755">
      <c r="A1755" s="10" t="s">
        <v>5721</v>
      </c>
      <c r="B1755" s="10" t="s">
        <v>5722</v>
      </c>
      <c r="C1755" s="10" t="s">
        <v>5723</v>
      </c>
      <c r="D1755" s="1" t="s">
        <v>60</v>
      </c>
      <c r="E1755" s="2" t="s">
        <v>2792</v>
      </c>
      <c r="F1755" s="4">
        <v>31249.0</v>
      </c>
      <c r="G1755" s="2" t="str">
        <f t="shared" si="4"/>
        <v/>
      </c>
      <c r="H1755" s="2" t="str">
        <f t="shared" si="1"/>
        <v/>
      </c>
      <c r="I1755" s="10" t="str">
        <f t="shared" si="2"/>
        <v/>
      </c>
      <c r="J1755" s="2" t="str">
        <f t="shared" si="3"/>
        <v/>
      </c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</row>
    <row r="1756">
      <c r="A1756" s="10" t="s">
        <v>5724</v>
      </c>
      <c r="B1756" s="10" t="s">
        <v>5725</v>
      </c>
      <c r="C1756" s="10" t="s">
        <v>4512</v>
      </c>
      <c r="D1756" s="1" t="s">
        <v>65</v>
      </c>
      <c r="E1756" s="2" t="s">
        <v>5345</v>
      </c>
      <c r="F1756" s="4">
        <v>19178.0</v>
      </c>
      <c r="G1756" s="2" t="str">
        <f t="shared" si="4"/>
        <v/>
      </c>
      <c r="H1756" s="2" t="str">
        <f t="shared" si="1"/>
        <v/>
      </c>
      <c r="I1756" s="10" t="str">
        <f t="shared" si="2"/>
        <v/>
      </c>
      <c r="J1756" s="2" t="str">
        <f t="shared" si="3"/>
        <v/>
      </c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</row>
    <row r="1757">
      <c r="A1757" s="10" t="s">
        <v>5726</v>
      </c>
      <c r="B1757" s="10" t="s">
        <v>954</v>
      </c>
      <c r="C1757" s="10" t="s">
        <v>5727</v>
      </c>
      <c r="D1757" s="1" t="s">
        <v>60</v>
      </c>
      <c r="E1757" s="2" t="s">
        <v>1599</v>
      </c>
      <c r="F1757" s="4">
        <v>21604.0</v>
      </c>
      <c r="G1757" s="2" t="str">
        <f t="shared" si="4"/>
        <v/>
      </c>
      <c r="H1757" s="2" t="str">
        <f t="shared" si="1"/>
        <v/>
      </c>
      <c r="I1757" s="10" t="str">
        <f t="shared" si="2"/>
        <v/>
      </c>
      <c r="J1757" s="2" t="str">
        <f t="shared" si="3"/>
        <v/>
      </c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</row>
    <row r="1758">
      <c r="A1758" s="10" t="s">
        <v>5728</v>
      </c>
      <c r="B1758" s="10" t="s">
        <v>5729</v>
      </c>
      <c r="C1758" s="10" t="s">
        <v>5730</v>
      </c>
      <c r="D1758" s="1" t="s">
        <v>60</v>
      </c>
      <c r="E1758" s="2" t="s">
        <v>677</v>
      </c>
      <c r="F1758" s="4">
        <v>24204.0</v>
      </c>
      <c r="G1758" s="2" t="str">
        <f t="shared" si="4"/>
        <v/>
      </c>
      <c r="H1758" s="2" t="str">
        <f t="shared" si="1"/>
        <v/>
      </c>
      <c r="I1758" s="10" t="str">
        <f t="shared" si="2"/>
        <v/>
      </c>
      <c r="J1758" s="2" t="str">
        <f t="shared" si="3"/>
        <v/>
      </c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</row>
    <row r="1759">
      <c r="A1759" s="10" t="s">
        <v>5731</v>
      </c>
      <c r="B1759" s="10" t="s">
        <v>2337</v>
      </c>
      <c r="C1759" s="10" t="s">
        <v>5732</v>
      </c>
      <c r="D1759" s="1" t="s">
        <v>65</v>
      </c>
      <c r="E1759" s="2" t="s">
        <v>5733</v>
      </c>
      <c r="F1759" s="4">
        <v>167.0</v>
      </c>
      <c r="G1759" s="2" t="str">
        <f t="shared" si="4"/>
        <v/>
      </c>
      <c r="H1759" s="2" t="str">
        <f t="shared" si="1"/>
        <v/>
      </c>
      <c r="I1759" s="10" t="str">
        <f t="shared" si="2"/>
        <v/>
      </c>
      <c r="J1759" s="2" t="str">
        <f t="shared" si="3"/>
        <v/>
      </c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</row>
    <row r="1760">
      <c r="A1760" s="10" t="s">
        <v>5734</v>
      </c>
      <c r="B1760" s="10" t="s">
        <v>1397</v>
      </c>
      <c r="C1760" s="10" t="s">
        <v>5735</v>
      </c>
      <c r="D1760" s="1" t="s">
        <v>65</v>
      </c>
      <c r="E1760" s="2" t="s">
        <v>3032</v>
      </c>
      <c r="F1760" s="4">
        <v>33366.0</v>
      </c>
      <c r="G1760" s="2" t="str">
        <f t="shared" si="4"/>
        <v/>
      </c>
      <c r="H1760" s="2" t="str">
        <f t="shared" si="1"/>
        <v/>
      </c>
      <c r="I1760" s="10" t="str">
        <f t="shared" si="2"/>
        <v/>
      </c>
      <c r="J1760" s="2" t="str">
        <f t="shared" si="3"/>
        <v/>
      </c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</row>
    <row r="1761">
      <c r="A1761" s="10" t="s">
        <v>5736</v>
      </c>
      <c r="B1761" s="10" t="s">
        <v>2345</v>
      </c>
      <c r="C1761" s="10" t="s">
        <v>5737</v>
      </c>
      <c r="D1761" s="1" t="s">
        <v>65</v>
      </c>
      <c r="E1761" s="2" t="s">
        <v>5738</v>
      </c>
      <c r="F1761" s="4">
        <v>7557.0</v>
      </c>
      <c r="G1761" s="2" t="str">
        <f t="shared" si="4"/>
        <v/>
      </c>
      <c r="H1761" s="2" t="str">
        <f t="shared" si="1"/>
        <v/>
      </c>
      <c r="I1761" s="10" t="str">
        <f t="shared" si="2"/>
        <v/>
      </c>
      <c r="J1761" s="2" t="str">
        <f t="shared" si="3"/>
        <v/>
      </c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</row>
    <row r="1762">
      <c r="A1762" s="10" t="s">
        <v>5739</v>
      </c>
      <c r="B1762" s="10" t="s">
        <v>5740</v>
      </c>
      <c r="C1762" s="10" t="s">
        <v>5741</v>
      </c>
      <c r="D1762" s="1" t="s">
        <v>65</v>
      </c>
      <c r="E1762" s="2" t="s">
        <v>2743</v>
      </c>
      <c r="F1762" s="4">
        <v>6371.0</v>
      </c>
      <c r="G1762" s="2" t="str">
        <f t="shared" si="4"/>
        <v/>
      </c>
      <c r="H1762" s="2" t="str">
        <f t="shared" si="1"/>
        <v/>
      </c>
      <c r="I1762" s="10" t="str">
        <f t="shared" si="2"/>
        <v/>
      </c>
      <c r="J1762" s="2" t="str">
        <f t="shared" si="3"/>
        <v/>
      </c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</row>
    <row r="1763">
      <c r="A1763" s="10" t="s">
        <v>5742</v>
      </c>
      <c r="B1763" s="10" t="s">
        <v>5743</v>
      </c>
      <c r="C1763" s="10" t="s">
        <v>5744</v>
      </c>
      <c r="D1763" s="1" t="s">
        <v>65</v>
      </c>
      <c r="E1763" s="2" t="s">
        <v>5745</v>
      </c>
      <c r="F1763" s="4">
        <v>8027.0</v>
      </c>
      <c r="G1763" s="2" t="str">
        <f t="shared" si="4"/>
        <v/>
      </c>
      <c r="H1763" s="2" t="str">
        <f t="shared" si="1"/>
        <v/>
      </c>
      <c r="I1763" s="10" t="str">
        <f t="shared" si="2"/>
        <v/>
      </c>
      <c r="J1763" s="2" t="str">
        <f t="shared" si="3"/>
        <v/>
      </c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</row>
    <row r="1764">
      <c r="A1764" s="10" t="s">
        <v>5746</v>
      </c>
      <c r="B1764" s="10" t="s">
        <v>5747</v>
      </c>
      <c r="C1764" s="10" t="s">
        <v>5748</v>
      </c>
      <c r="D1764" s="1" t="s">
        <v>65</v>
      </c>
      <c r="E1764" s="2" t="s">
        <v>3719</v>
      </c>
      <c r="F1764" s="4">
        <v>19014.0</v>
      </c>
      <c r="G1764" s="2" t="str">
        <f t="shared" si="4"/>
        <v/>
      </c>
      <c r="H1764" s="2" t="str">
        <f t="shared" si="1"/>
        <v/>
      </c>
      <c r="I1764" s="10" t="str">
        <f t="shared" si="2"/>
        <v/>
      </c>
      <c r="J1764" s="2" t="str">
        <f t="shared" si="3"/>
        <v/>
      </c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</row>
    <row r="1765">
      <c r="A1765" s="10" t="s">
        <v>5749</v>
      </c>
      <c r="B1765" s="10" t="s">
        <v>5750</v>
      </c>
      <c r="C1765" s="10" t="s">
        <v>5751</v>
      </c>
      <c r="D1765" s="1" t="s">
        <v>60</v>
      </c>
      <c r="E1765" s="2" t="s">
        <v>537</v>
      </c>
      <c r="F1765" s="4">
        <v>790.0</v>
      </c>
      <c r="G1765" s="2" t="str">
        <f t="shared" si="4"/>
        <v/>
      </c>
      <c r="H1765" s="2" t="str">
        <f t="shared" si="1"/>
        <v/>
      </c>
      <c r="I1765" s="10" t="str">
        <f t="shared" si="2"/>
        <v/>
      </c>
      <c r="J1765" s="2" t="str">
        <f t="shared" si="3"/>
        <v/>
      </c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</row>
    <row r="1766">
      <c r="A1766" s="10" t="s">
        <v>5752</v>
      </c>
      <c r="B1766" s="10" t="s">
        <v>5753</v>
      </c>
      <c r="C1766" s="10" t="s">
        <v>5754</v>
      </c>
      <c r="D1766" s="1" t="s">
        <v>65</v>
      </c>
      <c r="E1766" s="2" t="s">
        <v>827</v>
      </c>
      <c r="F1766" s="4">
        <v>8874.0</v>
      </c>
      <c r="G1766" s="2" t="str">
        <f t="shared" si="4"/>
        <v/>
      </c>
      <c r="H1766" s="2" t="str">
        <f t="shared" si="1"/>
        <v/>
      </c>
      <c r="I1766" s="10" t="str">
        <f t="shared" si="2"/>
        <v/>
      </c>
      <c r="J1766" s="2" t="str">
        <f t="shared" si="3"/>
        <v/>
      </c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</row>
    <row r="1767">
      <c r="A1767" s="10" t="s">
        <v>5755</v>
      </c>
      <c r="B1767" s="10" t="s">
        <v>5756</v>
      </c>
      <c r="C1767" s="10" t="s">
        <v>5757</v>
      </c>
      <c r="D1767" s="1" t="s">
        <v>60</v>
      </c>
      <c r="E1767" s="2" t="s">
        <v>371</v>
      </c>
      <c r="F1767" s="4">
        <v>2307.0</v>
      </c>
      <c r="G1767" s="2" t="str">
        <f t="shared" si="4"/>
        <v/>
      </c>
      <c r="H1767" s="2" t="str">
        <f t="shared" si="1"/>
        <v/>
      </c>
      <c r="I1767" s="10" t="str">
        <f t="shared" si="2"/>
        <v/>
      </c>
      <c r="J1767" s="2" t="str">
        <f t="shared" si="3"/>
        <v/>
      </c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</row>
    <row r="1768">
      <c r="A1768" s="10" t="s">
        <v>5758</v>
      </c>
      <c r="B1768" s="10" t="s">
        <v>5709</v>
      </c>
      <c r="C1768" s="10" t="s">
        <v>5759</v>
      </c>
      <c r="D1768" s="1" t="s">
        <v>60</v>
      </c>
      <c r="E1768" s="2" t="s">
        <v>4158</v>
      </c>
      <c r="F1768" s="4">
        <v>35371.0</v>
      </c>
      <c r="G1768" s="2" t="str">
        <f t="shared" si="4"/>
        <v/>
      </c>
      <c r="H1768" s="2" t="str">
        <f t="shared" si="1"/>
        <v/>
      </c>
      <c r="I1768" s="10" t="str">
        <f t="shared" si="2"/>
        <v/>
      </c>
      <c r="J1768" s="2" t="str">
        <f t="shared" si="3"/>
        <v/>
      </c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</row>
    <row r="1769">
      <c r="A1769" s="10" t="s">
        <v>5760</v>
      </c>
      <c r="B1769" s="10" t="s">
        <v>5761</v>
      </c>
      <c r="C1769" s="10" t="s">
        <v>5762</v>
      </c>
      <c r="D1769" s="1" t="s">
        <v>65</v>
      </c>
      <c r="E1769" s="2" t="s">
        <v>647</v>
      </c>
      <c r="F1769" s="4">
        <v>19806.0</v>
      </c>
      <c r="G1769" s="2" t="str">
        <f t="shared" si="4"/>
        <v/>
      </c>
      <c r="H1769" s="2" t="str">
        <f t="shared" si="1"/>
        <v/>
      </c>
      <c r="I1769" s="10" t="str">
        <f t="shared" si="2"/>
        <v/>
      </c>
      <c r="J1769" s="2" t="str">
        <f t="shared" si="3"/>
        <v/>
      </c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</row>
    <row r="1770">
      <c r="A1770" s="10" t="s">
        <v>5763</v>
      </c>
      <c r="B1770" s="10" t="s">
        <v>2196</v>
      </c>
      <c r="C1770" s="10" t="s">
        <v>5764</v>
      </c>
      <c r="D1770" s="1" t="s">
        <v>65</v>
      </c>
      <c r="E1770" s="2" t="s">
        <v>5765</v>
      </c>
      <c r="F1770" s="4">
        <v>3257.0</v>
      </c>
      <c r="G1770" s="2" t="str">
        <f t="shared" si="4"/>
        <v/>
      </c>
      <c r="H1770" s="2" t="str">
        <f t="shared" si="1"/>
        <v/>
      </c>
      <c r="I1770" s="10" t="str">
        <f t="shared" si="2"/>
        <v/>
      </c>
      <c r="J1770" s="2" t="str">
        <f t="shared" si="3"/>
        <v/>
      </c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</row>
    <row r="1771">
      <c r="A1771" s="10" t="s">
        <v>5766</v>
      </c>
      <c r="B1771" s="10" t="s">
        <v>5767</v>
      </c>
      <c r="C1771" s="10" t="s">
        <v>5768</v>
      </c>
      <c r="D1771" s="1" t="s">
        <v>60</v>
      </c>
      <c r="E1771" s="2" t="s">
        <v>5769</v>
      </c>
      <c r="F1771" s="4">
        <v>1628.0</v>
      </c>
      <c r="G1771" s="2" t="str">
        <f t="shared" si="4"/>
        <v/>
      </c>
      <c r="H1771" s="2" t="str">
        <f t="shared" si="1"/>
        <v/>
      </c>
      <c r="I1771" s="10" t="str">
        <f t="shared" si="2"/>
        <v/>
      </c>
      <c r="J1771" s="2" t="str">
        <f t="shared" si="3"/>
        <v/>
      </c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</row>
    <row r="1772">
      <c r="A1772" s="10" t="s">
        <v>5770</v>
      </c>
      <c r="B1772" s="10" t="s">
        <v>5771</v>
      </c>
      <c r="C1772" s="10" t="s">
        <v>5772</v>
      </c>
      <c r="D1772" s="1" t="s">
        <v>65</v>
      </c>
      <c r="E1772" s="2" t="s">
        <v>4810</v>
      </c>
      <c r="F1772" s="4">
        <v>3158.0</v>
      </c>
      <c r="G1772" s="2" t="str">
        <f t="shared" si="4"/>
        <v/>
      </c>
      <c r="H1772" s="2" t="str">
        <f t="shared" si="1"/>
        <v/>
      </c>
      <c r="I1772" s="10" t="str">
        <f t="shared" si="2"/>
        <v/>
      </c>
      <c r="J1772" s="2" t="str">
        <f t="shared" si="3"/>
        <v/>
      </c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</row>
    <row r="1773">
      <c r="A1773" s="10" t="s">
        <v>5773</v>
      </c>
      <c r="B1773" s="10" t="s">
        <v>5774</v>
      </c>
      <c r="C1773" s="10" t="s">
        <v>5775</v>
      </c>
      <c r="D1773" s="1" t="s">
        <v>60</v>
      </c>
      <c r="E1773" s="2" t="s">
        <v>3586</v>
      </c>
      <c r="F1773" s="4">
        <v>15434.0</v>
      </c>
      <c r="G1773" s="2" t="str">
        <f t="shared" si="4"/>
        <v/>
      </c>
      <c r="H1773" s="2" t="str">
        <f t="shared" si="1"/>
        <v/>
      </c>
      <c r="I1773" s="10" t="str">
        <f t="shared" si="2"/>
        <v/>
      </c>
      <c r="J1773" s="2" t="str">
        <f t="shared" si="3"/>
        <v/>
      </c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</row>
    <row r="1774">
      <c r="A1774" s="10" t="s">
        <v>5776</v>
      </c>
      <c r="B1774" s="10" t="s">
        <v>5777</v>
      </c>
      <c r="C1774" s="10" t="s">
        <v>5778</v>
      </c>
      <c r="D1774" s="1" t="s">
        <v>65</v>
      </c>
      <c r="E1774" s="2" t="s">
        <v>5779</v>
      </c>
      <c r="F1774" s="4">
        <v>600.0</v>
      </c>
      <c r="G1774" s="2" t="str">
        <f t="shared" si="4"/>
        <v/>
      </c>
      <c r="H1774" s="2" t="str">
        <f t="shared" si="1"/>
        <v/>
      </c>
      <c r="I1774" s="10" t="str">
        <f t="shared" si="2"/>
        <v/>
      </c>
      <c r="J1774" s="2" t="str">
        <f t="shared" si="3"/>
        <v/>
      </c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</row>
    <row r="1775">
      <c r="A1775" s="10" t="s">
        <v>5780</v>
      </c>
      <c r="B1775" s="10" t="s">
        <v>5781</v>
      </c>
      <c r="C1775" s="10" t="s">
        <v>5782</v>
      </c>
      <c r="D1775" s="1" t="s">
        <v>65</v>
      </c>
      <c r="E1775" s="2" t="s">
        <v>5783</v>
      </c>
      <c r="F1775" s="4">
        <v>27311.0</v>
      </c>
      <c r="G1775" s="2" t="str">
        <f t="shared" si="4"/>
        <v/>
      </c>
      <c r="H1775" s="2" t="str">
        <f t="shared" si="1"/>
        <v/>
      </c>
      <c r="I1775" s="10" t="str">
        <f t="shared" si="2"/>
        <v/>
      </c>
      <c r="J1775" s="2" t="str">
        <f t="shared" si="3"/>
        <v/>
      </c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</row>
    <row r="1776">
      <c r="A1776" s="10" t="s">
        <v>5784</v>
      </c>
      <c r="B1776" s="10" t="s">
        <v>5785</v>
      </c>
      <c r="C1776" s="10" t="s">
        <v>5786</v>
      </c>
      <c r="D1776" s="1" t="s">
        <v>65</v>
      </c>
      <c r="E1776" s="2" t="s">
        <v>157</v>
      </c>
      <c r="F1776" s="4">
        <v>687.0</v>
      </c>
      <c r="G1776" s="2" t="str">
        <f t="shared" si="4"/>
        <v/>
      </c>
      <c r="H1776" s="2" t="str">
        <f t="shared" si="1"/>
        <v/>
      </c>
      <c r="I1776" s="10" t="str">
        <f t="shared" si="2"/>
        <v/>
      </c>
      <c r="J1776" s="2" t="str">
        <f t="shared" si="3"/>
        <v/>
      </c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</row>
    <row r="1777">
      <c r="A1777" s="10" t="s">
        <v>5787</v>
      </c>
      <c r="B1777" s="10" t="s">
        <v>480</v>
      </c>
      <c r="C1777" s="10" t="s">
        <v>5788</v>
      </c>
      <c r="D1777" s="1" t="s">
        <v>65</v>
      </c>
      <c r="E1777" s="2" t="s">
        <v>5789</v>
      </c>
      <c r="F1777" s="4">
        <v>6974.0</v>
      </c>
      <c r="G1777" s="2" t="str">
        <f t="shared" si="4"/>
        <v/>
      </c>
      <c r="H1777" s="2" t="str">
        <f t="shared" si="1"/>
        <v/>
      </c>
      <c r="I1777" s="10" t="str">
        <f t="shared" si="2"/>
        <v/>
      </c>
      <c r="J1777" s="2" t="str">
        <f t="shared" si="3"/>
        <v/>
      </c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</row>
    <row r="1778">
      <c r="A1778" s="10" t="s">
        <v>5790</v>
      </c>
      <c r="B1778" s="10" t="s">
        <v>627</v>
      </c>
      <c r="C1778" s="10" t="s">
        <v>5754</v>
      </c>
      <c r="D1778" s="1" t="s">
        <v>65</v>
      </c>
      <c r="E1778" s="2" t="s">
        <v>3520</v>
      </c>
      <c r="F1778" s="4">
        <v>19853.0</v>
      </c>
      <c r="G1778" s="2" t="str">
        <f t="shared" si="4"/>
        <v/>
      </c>
      <c r="H1778" s="2" t="str">
        <f t="shared" si="1"/>
        <v/>
      </c>
      <c r="I1778" s="10" t="str">
        <f t="shared" si="2"/>
        <v/>
      </c>
      <c r="J1778" s="2" t="str">
        <f t="shared" si="3"/>
        <v/>
      </c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</row>
    <row r="1779">
      <c r="A1779" s="10" t="s">
        <v>5791</v>
      </c>
      <c r="B1779" s="10" t="s">
        <v>5792</v>
      </c>
      <c r="C1779" s="10" t="s">
        <v>5793</v>
      </c>
      <c r="D1779" s="1" t="s">
        <v>60</v>
      </c>
      <c r="E1779" s="2" t="s">
        <v>681</v>
      </c>
      <c r="F1779" s="4">
        <v>790.0</v>
      </c>
      <c r="G1779" s="2" t="str">
        <f t="shared" si="4"/>
        <v/>
      </c>
      <c r="H1779" s="2" t="str">
        <f t="shared" si="1"/>
        <v/>
      </c>
      <c r="I1779" s="10" t="str">
        <f t="shared" si="2"/>
        <v/>
      </c>
      <c r="J1779" s="2" t="str">
        <f t="shared" si="3"/>
        <v/>
      </c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</row>
    <row r="1780">
      <c r="A1780" s="10" t="s">
        <v>5794</v>
      </c>
      <c r="B1780" s="10" t="s">
        <v>5795</v>
      </c>
      <c r="C1780" s="10" t="s">
        <v>5796</v>
      </c>
      <c r="D1780" s="1" t="s">
        <v>60</v>
      </c>
      <c r="E1780" s="2" t="s">
        <v>5797</v>
      </c>
      <c r="F1780" s="4">
        <v>3302.0</v>
      </c>
      <c r="G1780" s="2" t="str">
        <f t="shared" si="4"/>
        <v/>
      </c>
      <c r="H1780" s="2" t="str">
        <f t="shared" si="1"/>
        <v/>
      </c>
      <c r="I1780" s="10" t="str">
        <f t="shared" si="2"/>
        <v/>
      </c>
      <c r="J1780" s="2" t="str">
        <f t="shared" si="3"/>
        <v/>
      </c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</row>
    <row r="1781">
      <c r="A1781" s="10" t="s">
        <v>5798</v>
      </c>
      <c r="B1781" s="10" t="s">
        <v>167</v>
      </c>
      <c r="C1781" s="10" t="s">
        <v>5799</v>
      </c>
      <c r="D1781" s="1" t="s">
        <v>65</v>
      </c>
      <c r="E1781" s="2" t="s">
        <v>857</v>
      </c>
      <c r="F1781" s="4">
        <v>19205.0</v>
      </c>
      <c r="G1781" s="2" t="str">
        <f t="shared" si="4"/>
        <v/>
      </c>
      <c r="H1781" s="2" t="str">
        <f t="shared" si="1"/>
        <v/>
      </c>
      <c r="I1781" s="10" t="str">
        <f t="shared" si="2"/>
        <v/>
      </c>
      <c r="J1781" s="2" t="str">
        <f t="shared" si="3"/>
        <v/>
      </c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</row>
    <row r="1782">
      <c r="A1782" s="10" t="s">
        <v>5800</v>
      </c>
      <c r="B1782" s="10" t="s">
        <v>5801</v>
      </c>
      <c r="C1782" s="10" t="s">
        <v>5802</v>
      </c>
      <c r="D1782" s="1" t="s">
        <v>60</v>
      </c>
      <c r="E1782" s="2" t="s">
        <v>5803</v>
      </c>
      <c r="F1782" s="4">
        <v>16549.0</v>
      </c>
      <c r="G1782" s="2" t="str">
        <f t="shared" si="4"/>
        <v/>
      </c>
      <c r="H1782" s="2" t="str">
        <f t="shared" si="1"/>
        <v/>
      </c>
      <c r="I1782" s="10" t="str">
        <f t="shared" si="2"/>
        <v/>
      </c>
      <c r="J1782" s="2" t="str">
        <f t="shared" si="3"/>
        <v/>
      </c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</row>
    <row r="1783">
      <c r="A1783" s="10" t="s">
        <v>5804</v>
      </c>
      <c r="B1783" s="10" t="s">
        <v>5714</v>
      </c>
      <c r="C1783" s="10" t="s">
        <v>5805</v>
      </c>
      <c r="D1783" s="1" t="s">
        <v>60</v>
      </c>
      <c r="E1783" s="2" t="s">
        <v>4810</v>
      </c>
      <c r="F1783" s="4">
        <v>63052.0</v>
      </c>
      <c r="G1783" s="2" t="str">
        <f t="shared" si="4"/>
        <v/>
      </c>
      <c r="H1783" s="2" t="str">
        <f t="shared" si="1"/>
        <v/>
      </c>
      <c r="I1783" s="10" t="str">
        <f t="shared" si="2"/>
        <v/>
      </c>
      <c r="J1783" s="2" t="str">
        <f t="shared" si="3"/>
        <v/>
      </c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</row>
    <row r="1784">
      <c r="A1784" s="10" t="s">
        <v>5806</v>
      </c>
      <c r="B1784" s="10" t="s">
        <v>5807</v>
      </c>
      <c r="C1784" s="10" t="s">
        <v>5808</v>
      </c>
      <c r="D1784" s="1" t="s">
        <v>60</v>
      </c>
      <c r="E1784" s="2" t="s">
        <v>426</v>
      </c>
      <c r="F1784" s="4">
        <v>39516.0</v>
      </c>
      <c r="G1784" s="2" t="str">
        <f t="shared" si="4"/>
        <v/>
      </c>
      <c r="H1784" s="2" t="str">
        <f t="shared" si="1"/>
        <v/>
      </c>
      <c r="I1784" s="10" t="str">
        <f t="shared" si="2"/>
        <v/>
      </c>
      <c r="J1784" s="2" t="str">
        <f t="shared" si="3"/>
        <v/>
      </c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</row>
    <row r="1785">
      <c r="A1785" s="10" t="s">
        <v>5809</v>
      </c>
      <c r="B1785" s="10" t="s">
        <v>5810</v>
      </c>
      <c r="C1785" s="10" t="s">
        <v>5811</v>
      </c>
      <c r="D1785" s="1" t="s">
        <v>60</v>
      </c>
      <c r="E1785" s="2" t="s">
        <v>1480</v>
      </c>
      <c r="F1785" s="4">
        <v>44834.0</v>
      </c>
      <c r="G1785" s="2" t="str">
        <f t="shared" si="4"/>
        <v/>
      </c>
      <c r="H1785" s="2" t="str">
        <f t="shared" si="1"/>
        <v/>
      </c>
      <c r="I1785" s="10" t="str">
        <f t="shared" si="2"/>
        <v/>
      </c>
      <c r="J1785" s="2" t="str">
        <f t="shared" si="3"/>
        <v/>
      </c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</row>
    <row r="1786">
      <c r="A1786" s="10" t="s">
        <v>5812</v>
      </c>
      <c r="B1786" s="10" t="s">
        <v>5813</v>
      </c>
      <c r="C1786" s="10" t="s">
        <v>1157</v>
      </c>
      <c r="D1786" s="1" t="s">
        <v>60</v>
      </c>
      <c r="E1786" s="2" t="s">
        <v>545</v>
      </c>
      <c r="F1786" s="4">
        <v>18506.0</v>
      </c>
      <c r="G1786" s="2" t="str">
        <f t="shared" si="4"/>
        <v/>
      </c>
      <c r="H1786" s="2" t="str">
        <f t="shared" si="1"/>
        <v/>
      </c>
      <c r="I1786" s="10" t="str">
        <f t="shared" si="2"/>
        <v/>
      </c>
      <c r="J1786" s="2" t="str">
        <f t="shared" si="3"/>
        <v/>
      </c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</row>
    <row r="1787">
      <c r="A1787" s="10" t="s">
        <v>5814</v>
      </c>
      <c r="B1787" s="10" t="s">
        <v>547</v>
      </c>
      <c r="C1787" s="10" t="s">
        <v>5815</v>
      </c>
      <c r="D1787" s="1" t="s">
        <v>65</v>
      </c>
      <c r="E1787" s="2" t="s">
        <v>5409</v>
      </c>
      <c r="F1787" s="4">
        <v>790.0</v>
      </c>
      <c r="G1787" s="2" t="str">
        <f t="shared" si="4"/>
        <v/>
      </c>
      <c r="H1787" s="2" t="str">
        <f t="shared" si="1"/>
        <v/>
      </c>
      <c r="I1787" s="10" t="str">
        <f t="shared" si="2"/>
        <v/>
      </c>
      <c r="J1787" s="2" t="str">
        <f t="shared" si="3"/>
        <v/>
      </c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</row>
    <row r="1788">
      <c r="A1788" s="10" t="s">
        <v>5816</v>
      </c>
      <c r="B1788" s="10" t="s">
        <v>5817</v>
      </c>
      <c r="C1788" s="10" t="s">
        <v>5818</v>
      </c>
      <c r="D1788" s="1" t="s">
        <v>60</v>
      </c>
      <c r="E1788" s="2" t="s">
        <v>5160</v>
      </c>
      <c r="F1788" s="4">
        <v>7954.0</v>
      </c>
      <c r="G1788" s="2" t="str">
        <f t="shared" si="4"/>
        <v/>
      </c>
      <c r="H1788" s="2" t="str">
        <f t="shared" si="1"/>
        <v/>
      </c>
      <c r="I1788" s="10" t="str">
        <f t="shared" si="2"/>
        <v/>
      </c>
      <c r="J1788" s="2" t="str">
        <f t="shared" si="3"/>
        <v/>
      </c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</row>
    <row r="1789">
      <c r="A1789" s="10" t="s">
        <v>5819</v>
      </c>
      <c r="B1789" s="10" t="s">
        <v>5820</v>
      </c>
      <c r="C1789" s="10" t="s">
        <v>5821</v>
      </c>
      <c r="D1789" s="1" t="s">
        <v>65</v>
      </c>
      <c r="E1789" s="2" t="s">
        <v>5822</v>
      </c>
      <c r="F1789" s="4">
        <v>12464.0</v>
      </c>
      <c r="G1789" s="2" t="str">
        <f t="shared" si="4"/>
        <v/>
      </c>
      <c r="H1789" s="2" t="str">
        <f t="shared" si="1"/>
        <v/>
      </c>
      <c r="I1789" s="10" t="str">
        <f t="shared" si="2"/>
        <v/>
      </c>
      <c r="J1789" s="2" t="str">
        <f t="shared" si="3"/>
        <v/>
      </c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</row>
    <row r="1790">
      <c r="A1790" s="10" t="s">
        <v>5823</v>
      </c>
      <c r="B1790" s="10" t="s">
        <v>5824</v>
      </c>
      <c r="C1790" s="10" t="s">
        <v>5825</v>
      </c>
      <c r="D1790" s="1" t="s">
        <v>65</v>
      </c>
      <c r="E1790" s="2" t="s">
        <v>4333</v>
      </c>
      <c r="F1790" s="4">
        <v>2279.0</v>
      </c>
      <c r="G1790" s="2" t="str">
        <f t="shared" si="4"/>
        <v/>
      </c>
      <c r="H1790" s="2" t="str">
        <f t="shared" si="1"/>
        <v/>
      </c>
      <c r="I1790" s="10" t="str">
        <f t="shared" si="2"/>
        <v/>
      </c>
      <c r="J1790" s="2" t="str">
        <f t="shared" si="3"/>
        <v/>
      </c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</row>
    <row r="1791">
      <c r="A1791" s="10" t="s">
        <v>5826</v>
      </c>
      <c r="B1791" s="10" t="s">
        <v>1687</v>
      </c>
      <c r="C1791" s="10" t="s">
        <v>5827</v>
      </c>
      <c r="D1791" s="1" t="s">
        <v>65</v>
      </c>
      <c r="E1791" s="2" t="s">
        <v>5031</v>
      </c>
      <c r="F1791" s="4">
        <v>8749.0</v>
      </c>
      <c r="G1791" s="2" t="str">
        <f t="shared" si="4"/>
        <v/>
      </c>
      <c r="H1791" s="2" t="str">
        <f t="shared" si="1"/>
        <v/>
      </c>
      <c r="I1791" s="10" t="str">
        <f t="shared" si="2"/>
        <v/>
      </c>
      <c r="J1791" s="2" t="str">
        <f t="shared" si="3"/>
        <v/>
      </c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</row>
    <row r="1792">
      <c r="A1792" s="10" t="s">
        <v>5828</v>
      </c>
      <c r="B1792" s="10" t="s">
        <v>5829</v>
      </c>
      <c r="C1792" s="10" t="s">
        <v>5830</v>
      </c>
      <c r="D1792" s="1" t="s">
        <v>65</v>
      </c>
      <c r="E1792" s="2" t="s">
        <v>1876</v>
      </c>
      <c r="F1792" s="4">
        <v>17197.0</v>
      </c>
      <c r="G1792" s="2" t="str">
        <f t="shared" si="4"/>
        <v/>
      </c>
      <c r="H1792" s="2" t="str">
        <f t="shared" si="1"/>
        <v/>
      </c>
      <c r="I1792" s="10" t="str">
        <f t="shared" si="2"/>
        <v/>
      </c>
      <c r="J1792" s="2" t="str">
        <f t="shared" si="3"/>
        <v/>
      </c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</row>
    <row r="1793">
      <c r="A1793" s="10" t="s">
        <v>5831</v>
      </c>
      <c r="B1793" s="10" t="s">
        <v>5832</v>
      </c>
      <c r="C1793" s="10" t="s">
        <v>5833</v>
      </c>
      <c r="D1793" s="1" t="s">
        <v>65</v>
      </c>
      <c r="E1793" s="2" t="s">
        <v>3719</v>
      </c>
      <c r="F1793" s="4">
        <v>12368.0</v>
      </c>
      <c r="G1793" s="2" t="str">
        <f t="shared" si="4"/>
        <v/>
      </c>
      <c r="H1793" s="2" t="str">
        <f t="shared" si="1"/>
        <v/>
      </c>
      <c r="I1793" s="10" t="str">
        <f t="shared" si="2"/>
        <v/>
      </c>
      <c r="J1793" s="2" t="str">
        <f t="shared" si="3"/>
        <v/>
      </c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</row>
    <row r="1794">
      <c r="A1794" s="10" t="s">
        <v>5834</v>
      </c>
      <c r="B1794" s="10" t="s">
        <v>5835</v>
      </c>
      <c r="C1794" s="10" t="s">
        <v>5836</v>
      </c>
      <c r="D1794" s="1" t="s">
        <v>65</v>
      </c>
      <c r="E1794" s="2" t="s">
        <v>1060</v>
      </c>
      <c r="F1794" s="4">
        <v>278.0</v>
      </c>
      <c r="G1794" s="2" t="str">
        <f t="shared" si="4"/>
        <v/>
      </c>
      <c r="H1794" s="2" t="str">
        <f t="shared" si="1"/>
        <v/>
      </c>
      <c r="I1794" s="10" t="str">
        <f t="shared" si="2"/>
        <v/>
      </c>
      <c r="J1794" s="2" t="str">
        <f t="shared" si="3"/>
        <v/>
      </c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</row>
    <row r="1795">
      <c r="A1795" s="10" t="s">
        <v>5837</v>
      </c>
      <c r="B1795" s="10" t="s">
        <v>1382</v>
      </c>
      <c r="C1795" s="10" t="s">
        <v>5838</v>
      </c>
      <c r="D1795" s="1" t="s">
        <v>65</v>
      </c>
      <c r="E1795" s="2" t="s">
        <v>5839</v>
      </c>
      <c r="F1795" s="4">
        <v>600.0</v>
      </c>
      <c r="G1795" s="2" t="str">
        <f t="shared" si="4"/>
        <v/>
      </c>
      <c r="H1795" s="2" t="str">
        <f t="shared" si="1"/>
        <v/>
      </c>
      <c r="I1795" s="10" t="str">
        <f t="shared" si="2"/>
        <v/>
      </c>
      <c r="J1795" s="2" t="str">
        <f t="shared" si="3"/>
        <v/>
      </c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</row>
    <row r="1796">
      <c r="A1796" s="10" t="s">
        <v>5840</v>
      </c>
      <c r="B1796" s="10" t="s">
        <v>5841</v>
      </c>
      <c r="C1796" s="10" t="s">
        <v>4518</v>
      </c>
      <c r="D1796" s="1" t="s">
        <v>65</v>
      </c>
      <c r="E1796" s="2" t="s">
        <v>236</v>
      </c>
      <c r="F1796" s="4">
        <v>19785.0</v>
      </c>
      <c r="G1796" s="2" t="str">
        <f t="shared" si="4"/>
        <v/>
      </c>
      <c r="H1796" s="2" t="str">
        <f t="shared" si="1"/>
        <v/>
      </c>
      <c r="I1796" s="10" t="str">
        <f t="shared" si="2"/>
        <v/>
      </c>
      <c r="J1796" s="2" t="str">
        <f t="shared" si="3"/>
        <v/>
      </c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</row>
    <row r="1797">
      <c r="A1797" s="10" t="s">
        <v>5842</v>
      </c>
      <c r="B1797" s="10" t="s">
        <v>5843</v>
      </c>
      <c r="C1797" s="10" t="s">
        <v>5844</v>
      </c>
      <c r="D1797" s="1" t="s">
        <v>60</v>
      </c>
      <c r="E1797" s="2" t="s">
        <v>4212</v>
      </c>
      <c r="F1797" s="4">
        <v>22572.0</v>
      </c>
      <c r="G1797" s="2" t="str">
        <f t="shared" si="4"/>
        <v/>
      </c>
      <c r="H1797" s="2" t="str">
        <f t="shared" si="1"/>
        <v/>
      </c>
      <c r="I1797" s="10" t="str">
        <f t="shared" si="2"/>
        <v/>
      </c>
      <c r="J1797" s="2" t="str">
        <f t="shared" si="3"/>
        <v/>
      </c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</row>
    <row r="1798">
      <c r="A1798" s="10" t="s">
        <v>5845</v>
      </c>
      <c r="B1798" s="10" t="s">
        <v>5846</v>
      </c>
      <c r="C1798" s="10" t="s">
        <v>5847</v>
      </c>
      <c r="D1798" s="1" t="s">
        <v>65</v>
      </c>
      <c r="E1798" s="2" t="s">
        <v>5848</v>
      </c>
      <c r="F1798" s="4">
        <v>6956.0</v>
      </c>
      <c r="G1798" s="2" t="str">
        <f t="shared" si="4"/>
        <v/>
      </c>
      <c r="H1798" s="2" t="str">
        <f t="shared" si="1"/>
        <v/>
      </c>
      <c r="I1798" s="10" t="str">
        <f t="shared" si="2"/>
        <v/>
      </c>
      <c r="J1798" s="2" t="str">
        <f t="shared" si="3"/>
        <v/>
      </c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</row>
    <row r="1799">
      <c r="A1799" s="10" t="s">
        <v>5849</v>
      </c>
      <c r="B1799" s="10" t="s">
        <v>1142</v>
      </c>
      <c r="C1799" s="10" t="s">
        <v>5850</v>
      </c>
      <c r="D1799" s="1" t="s">
        <v>60</v>
      </c>
      <c r="E1799" s="2" t="s">
        <v>5324</v>
      </c>
      <c r="F1799" s="4">
        <v>3161.0</v>
      </c>
      <c r="G1799" s="2" t="str">
        <f t="shared" si="4"/>
        <v/>
      </c>
      <c r="H1799" s="2" t="str">
        <f t="shared" si="1"/>
        <v/>
      </c>
      <c r="I1799" s="10" t="str">
        <f t="shared" si="2"/>
        <v/>
      </c>
      <c r="J1799" s="2" t="str">
        <f t="shared" si="3"/>
        <v/>
      </c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</row>
    <row r="1800">
      <c r="A1800" s="10" t="s">
        <v>5851</v>
      </c>
      <c r="B1800" s="10" t="s">
        <v>5852</v>
      </c>
      <c r="C1800" s="10" t="s">
        <v>5853</v>
      </c>
      <c r="D1800" s="1" t="s">
        <v>65</v>
      </c>
      <c r="E1800" s="2" t="s">
        <v>5854</v>
      </c>
      <c r="F1800" s="4">
        <v>4788.0</v>
      </c>
      <c r="G1800" s="2" t="str">
        <f t="shared" si="4"/>
        <v/>
      </c>
      <c r="H1800" s="2" t="str">
        <f t="shared" si="1"/>
        <v/>
      </c>
      <c r="I1800" s="10" t="str">
        <f t="shared" si="2"/>
        <v/>
      </c>
      <c r="J1800" s="2" t="str">
        <f t="shared" si="3"/>
        <v/>
      </c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</row>
    <row r="1801">
      <c r="A1801" s="10" t="s">
        <v>5855</v>
      </c>
      <c r="B1801" s="10" t="s">
        <v>5856</v>
      </c>
      <c r="C1801" s="10" t="s">
        <v>5857</v>
      </c>
      <c r="D1801" s="1" t="s">
        <v>60</v>
      </c>
      <c r="E1801" s="2" t="s">
        <v>490</v>
      </c>
      <c r="F1801" s="4">
        <v>7948.0</v>
      </c>
      <c r="G1801" s="2" t="str">
        <f t="shared" si="4"/>
        <v/>
      </c>
      <c r="H1801" s="2" t="str">
        <f t="shared" si="1"/>
        <v/>
      </c>
      <c r="I1801" s="10" t="str">
        <f t="shared" si="2"/>
        <v/>
      </c>
      <c r="J1801" s="2" t="str">
        <f t="shared" si="3"/>
        <v/>
      </c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</row>
    <row r="1802">
      <c r="A1802" s="10" t="s">
        <v>5858</v>
      </c>
      <c r="B1802" s="10" t="s">
        <v>5859</v>
      </c>
      <c r="C1802" s="10" t="s">
        <v>5860</v>
      </c>
      <c r="D1802" s="1" t="s">
        <v>60</v>
      </c>
      <c r="E1802" s="2" t="s">
        <v>983</v>
      </c>
      <c r="F1802" s="4">
        <v>16323.0</v>
      </c>
      <c r="G1802" s="2" t="str">
        <f t="shared" si="4"/>
        <v/>
      </c>
      <c r="H1802" s="2" t="str">
        <f t="shared" si="1"/>
        <v/>
      </c>
      <c r="I1802" s="10" t="str">
        <f t="shared" si="2"/>
        <v/>
      </c>
      <c r="J1802" s="2" t="str">
        <f t="shared" si="3"/>
        <v/>
      </c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</row>
    <row r="1803">
      <c r="A1803" s="10" t="s">
        <v>5861</v>
      </c>
      <c r="B1803" s="10" t="s">
        <v>5862</v>
      </c>
      <c r="C1803" s="10" t="s">
        <v>5863</v>
      </c>
      <c r="D1803" s="1" t="s">
        <v>65</v>
      </c>
      <c r="E1803" s="2" t="s">
        <v>1164</v>
      </c>
      <c r="F1803" s="4">
        <v>10782.0</v>
      </c>
      <c r="G1803" s="2" t="str">
        <f t="shared" si="4"/>
        <v/>
      </c>
      <c r="H1803" s="2" t="str">
        <f t="shared" si="1"/>
        <v/>
      </c>
      <c r="I1803" s="10" t="str">
        <f t="shared" si="2"/>
        <v/>
      </c>
      <c r="J1803" s="2" t="str">
        <f t="shared" si="3"/>
        <v/>
      </c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</row>
    <row r="1804">
      <c r="A1804" s="10" t="s">
        <v>5864</v>
      </c>
      <c r="B1804" s="10" t="s">
        <v>5865</v>
      </c>
      <c r="C1804" s="10" t="s">
        <v>5866</v>
      </c>
      <c r="D1804" s="1" t="s">
        <v>60</v>
      </c>
      <c r="E1804" s="2" t="s">
        <v>5867</v>
      </c>
      <c r="F1804" s="4">
        <v>6371.0</v>
      </c>
      <c r="G1804" s="2" t="str">
        <f t="shared" si="4"/>
        <v/>
      </c>
      <c r="H1804" s="2" t="str">
        <f t="shared" si="1"/>
        <v/>
      </c>
      <c r="I1804" s="10" t="str">
        <f t="shared" si="2"/>
        <v/>
      </c>
      <c r="J1804" s="2" t="str">
        <f t="shared" si="3"/>
        <v/>
      </c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</row>
    <row r="1805">
      <c r="A1805" s="10" t="s">
        <v>5868</v>
      </c>
      <c r="B1805" s="10" t="s">
        <v>5869</v>
      </c>
      <c r="C1805" s="10" t="s">
        <v>5870</v>
      </c>
      <c r="D1805" s="1" t="s">
        <v>65</v>
      </c>
      <c r="E1805" s="2" t="s">
        <v>2944</v>
      </c>
      <c r="F1805" s="4">
        <v>6138.0</v>
      </c>
      <c r="G1805" s="2" t="str">
        <f t="shared" si="4"/>
        <v/>
      </c>
      <c r="H1805" s="2" t="str">
        <f t="shared" si="1"/>
        <v/>
      </c>
      <c r="I1805" s="10" t="str">
        <f t="shared" si="2"/>
        <v/>
      </c>
      <c r="J1805" s="2" t="str">
        <f t="shared" si="3"/>
        <v/>
      </c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</row>
    <row r="1806">
      <c r="A1806" s="10" t="s">
        <v>5871</v>
      </c>
      <c r="B1806" s="10" t="s">
        <v>932</v>
      </c>
      <c r="C1806" s="10" t="s">
        <v>5872</v>
      </c>
      <c r="D1806" s="1" t="s">
        <v>60</v>
      </c>
      <c r="E1806" s="2" t="s">
        <v>4239</v>
      </c>
      <c r="F1806" s="4">
        <v>9163.0</v>
      </c>
      <c r="G1806" s="2" t="str">
        <f t="shared" si="4"/>
        <v/>
      </c>
      <c r="H1806" s="2" t="str">
        <f t="shared" si="1"/>
        <v/>
      </c>
      <c r="I1806" s="10" t="str">
        <f t="shared" si="2"/>
        <v/>
      </c>
      <c r="J1806" s="2" t="str">
        <f t="shared" si="3"/>
        <v/>
      </c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</row>
    <row r="1807">
      <c r="A1807" s="10" t="s">
        <v>5873</v>
      </c>
      <c r="B1807" s="10" t="s">
        <v>2287</v>
      </c>
      <c r="C1807" s="10" t="s">
        <v>5874</v>
      </c>
      <c r="D1807" s="1" t="s">
        <v>60</v>
      </c>
      <c r="E1807" s="2" t="s">
        <v>3579</v>
      </c>
      <c r="F1807" s="4">
        <v>21024.0</v>
      </c>
      <c r="G1807" s="2" t="str">
        <f t="shared" si="4"/>
        <v/>
      </c>
      <c r="H1807" s="2" t="str">
        <f t="shared" si="1"/>
        <v/>
      </c>
      <c r="I1807" s="10" t="str">
        <f t="shared" si="2"/>
        <v/>
      </c>
      <c r="J1807" s="2" t="str">
        <f t="shared" si="3"/>
        <v/>
      </c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</row>
    <row r="1808">
      <c r="A1808" s="10" t="s">
        <v>5875</v>
      </c>
      <c r="B1808" s="10" t="s">
        <v>5876</v>
      </c>
      <c r="C1808" s="10" t="s">
        <v>5877</v>
      </c>
      <c r="D1808" s="1" t="s">
        <v>65</v>
      </c>
      <c r="E1808" s="2" t="s">
        <v>4171</v>
      </c>
      <c r="F1808" s="4">
        <v>3257.0</v>
      </c>
      <c r="G1808" s="2" t="str">
        <f t="shared" si="4"/>
        <v/>
      </c>
      <c r="H1808" s="2" t="str">
        <f t="shared" si="1"/>
        <v/>
      </c>
      <c r="I1808" s="10" t="str">
        <f t="shared" si="2"/>
        <v/>
      </c>
      <c r="J1808" s="2" t="str">
        <f t="shared" si="3"/>
        <v/>
      </c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</row>
    <row r="1809">
      <c r="A1809" s="10" t="s">
        <v>5878</v>
      </c>
      <c r="B1809" s="10" t="s">
        <v>5879</v>
      </c>
      <c r="C1809" s="10" t="s">
        <v>5880</v>
      </c>
      <c r="D1809" s="1" t="s">
        <v>60</v>
      </c>
      <c r="E1809" s="2" t="s">
        <v>288</v>
      </c>
      <c r="F1809" s="4">
        <v>6510.0</v>
      </c>
      <c r="G1809" s="2" t="str">
        <f t="shared" si="4"/>
        <v/>
      </c>
      <c r="H1809" s="2" t="str">
        <f t="shared" si="1"/>
        <v/>
      </c>
      <c r="I1809" s="10" t="str">
        <f t="shared" si="2"/>
        <v/>
      </c>
      <c r="J1809" s="2" t="str">
        <f t="shared" si="3"/>
        <v/>
      </c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</row>
    <row r="1810">
      <c r="A1810" s="10" t="s">
        <v>5881</v>
      </c>
      <c r="B1810" s="10" t="s">
        <v>5485</v>
      </c>
      <c r="C1810" s="10" t="s">
        <v>5882</v>
      </c>
      <c r="D1810" s="1" t="s">
        <v>60</v>
      </c>
      <c r="E1810" s="2" t="s">
        <v>922</v>
      </c>
      <c r="F1810" s="4">
        <v>19774.0</v>
      </c>
      <c r="G1810" s="2" t="str">
        <f t="shared" si="4"/>
        <v/>
      </c>
      <c r="H1810" s="2" t="str">
        <f t="shared" si="1"/>
        <v/>
      </c>
      <c r="I1810" s="10" t="str">
        <f t="shared" si="2"/>
        <v/>
      </c>
      <c r="J1810" s="2" t="str">
        <f t="shared" si="3"/>
        <v/>
      </c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</row>
    <row r="1811">
      <c r="A1811" s="10" t="s">
        <v>5883</v>
      </c>
      <c r="B1811" s="10" t="s">
        <v>5884</v>
      </c>
      <c r="C1811" s="10" t="s">
        <v>5885</v>
      </c>
      <c r="D1811" s="1" t="s">
        <v>60</v>
      </c>
      <c r="E1811" s="2" t="s">
        <v>2785</v>
      </c>
      <c r="F1811" s="4">
        <v>10836.0</v>
      </c>
      <c r="G1811" s="2" t="str">
        <f t="shared" si="4"/>
        <v/>
      </c>
      <c r="H1811" s="2" t="str">
        <f t="shared" si="1"/>
        <v/>
      </c>
      <c r="I1811" s="10" t="str">
        <f t="shared" si="2"/>
        <v/>
      </c>
      <c r="J1811" s="2" t="str">
        <f t="shared" si="3"/>
        <v/>
      </c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</row>
    <row r="1812">
      <c r="A1812" s="10" t="s">
        <v>5886</v>
      </c>
      <c r="B1812" s="10" t="s">
        <v>5887</v>
      </c>
      <c r="C1812" s="10" t="s">
        <v>5888</v>
      </c>
      <c r="D1812" s="1" t="s">
        <v>65</v>
      </c>
      <c r="E1812" s="2" t="s">
        <v>5889</v>
      </c>
      <c r="F1812" s="4">
        <v>21918.0</v>
      </c>
      <c r="G1812" s="2" t="str">
        <f t="shared" si="4"/>
        <v/>
      </c>
      <c r="H1812" s="2" t="str">
        <f t="shared" si="1"/>
        <v/>
      </c>
      <c r="I1812" s="10" t="str">
        <f t="shared" si="2"/>
        <v/>
      </c>
      <c r="J1812" s="2" t="str">
        <f t="shared" si="3"/>
        <v/>
      </c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</row>
    <row r="1813">
      <c r="A1813" s="10" t="s">
        <v>5890</v>
      </c>
      <c r="B1813" s="10" t="s">
        <v>5891</v>
      </c>
      <c r="C1813" s="10" t="s">
        <v>5892</v>
      </c>
      <c r="D1813" s="1" t="s">
        <v>65</v>
      </c>
      <c r="E1813" s="2" t="s">
        <v>1468</v>
      </c>
      <c r="F1813" s="4">
        <v>4045.0</v>
      </c>
      <c r="G1813" s="2" t="str">
        <f t="shared" si="4"/>
        <v/>
      </c>
      <c r="H1813" s="2" t="str">
        <f t="shared" si="1"/>
        <v/>
      </c>
      <c r="I1813" s="10" t="str">
        <f t="shared" si="2"/>
        <v/>
      </c>
      <c r="J1813" s="2" t="str">
        <f t="shared" si="3"/>
        <v/>
      </c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</row>
    <row r="1814">
      <c r="A1814" s="10" t="s">
        <v>5893</v>
      </c>
      <c r="B1814" s="10" t="s">
        <v>5894</v>
      </c>
      <c r="C1814" s="10" t="s">
        <v>5895</v>
      </c>
      <c r="D1814" s="1" t="s">
        <v>60</v>
      </c>
      <c r="E1814" s="2" t="s">
        <v>2391</v>
      </c>
      <c r="F1814" s="4">
        <v>8558.0</v>
      </c>
      <c r="G1814" s="2" t="str">
        <f t="shared" si="4"/>
        <v/>
      </c>
      <c r="H1814" s="2" t="str">
        <f t="shared" si="1"/>
        <v/>
      </c>
      <c r="I1814" s="10" t="str">
        <f t="shared" si="2"/>
        <v/>
      </c>
      <c r="J1814" s="2" t="str">
        <f t="shared" si="3"/>
        <v/>
      </c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</row>
    <row r="1815">
      <c r="A1815" s="10" t="s">
        <v>5896</v>
      </c>
      <c r="B1815" s="10" t="s">
        <v>2450</v>
      </c>
      <c r="C1815" s="10" t="s">
        <v>5897</v>
      </c>
      <c r="D1815" s="1" t="s">
        <v>60</v>
      </c>
      <c r="E1815" s="2" t="s">
        <v>5898</v>
      </c>
      <c r="F1815" s="4">
        <v>37015.0</v>
      </c>
      <c r="G1815" s="2" t="str">
        <f t="shared" si="4"/>
        <v/>
      </c>
      <c r="H1815" s="2" t="str">
        <f t="shared" si="1"/>
        <v/>
      </c>
      <c r="I1815" s="10" t="str">
        <f t="shared" si="2"/>
        <v/>
      </c>
      <c r="J1815" s="2" t="str">
        <f t="shared" si="3"/>
        <v/>
      </c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</row>
    <row r="1816">
      <c r="A1816" s="10" t="s">
        <v>5899</v>
      </c>
      <c r="B1816" s="10" t="s">
        <v>5900</v>
      </c>
      <c r="C1816" s="10" t="s">
        <v>5901</v>
      </c>
      <c r="D1816" s="1" t="s">
        <v>60</v>
      </c>
      <c r="E1816" s="2" t="s">
        <v>685</v>
      </c>
      <c r="F1816" s="4">
        <v>363.0</v>
      </c>
      <c r="G1816" s="2" t="str">
        <f t="shared" si="4"/>
        <v/>
      </c>
      <c r="H1816" s="2" t="str">
        <f t="shared" si="1"/>
        <v/>
      </c>
      <c r="I1816" s="10" t="str">
        <f t="shared" si="2"/>
        <v/>
      </c>
      <c r="J1816" s="2" t="str">
        <f t="shared" si="3"/>
        <v/>
      </c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</row>
    <row r="1817">
      <c r="A1817" s="10" t="s">
        <v>5902</v>
      </c>
      <c r="B1817" s="10" t="s">
        <v>5903</v>
      </c>
      <c r="C1817" s="10" t="s">
        <v>5904</v>
      </c>
      <c r="D1817" s="1" t="s">
        <v>65</v>
      </c>
      <c r="E1817" s="2" t="s">
        <v>5905</v>
      </c>
      <c r="F1817" s="4">
        <v>4278.0</v>
      </c>
      <c r="G1817" s="2" t="str">
        <f t="shared" si="4"/>
        <v/>
      </c>
      <c r="H1817" s="2" t="str">
        <f t="shared" si="1"/>
        <v/>
      </c>
      <c r="I1817" s="10" t="str">
        <f t="shared" si="2"/>
        <v/>
      </c>
      <c r="J1817" s="2" t="str">
        <f t="shared" si="3"/>
        <v/>
      </c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</row>
    <row r="1818">
      <c r="A1818" s="10" t="s">
        <v>5906</v>
      </c>
      <c r="B1818" s="10" t="s">
        <v>5907</v>
      </c>
      <c r="C1818" s="10" t="s">
        <v>5908</v>
      </c>
      <c r="D1818" s="1" t="s">
        <v>65</v>
      </c>
      <c r="E1818" s="2" t="s">
        <v>5909</v>
      </c>
      <c r="F1818" s="4">
        <v>40262.0</v>
      </c>
      <c r="G1818" s="2" t="str">
        <f t="shared" si="4"/>
        <v/>
      </c>
      <c r="H1818" s="2" t="str">
        <f t="shared" si="1"/>
        <v/>
      </c>
      <c r="I1818" s="10" t="str">
        <f t="shared" si="2"/>
        <v/>
      </c>
      <c r="J1818" s="2" t="str">
        <f t="shared" si="3"/>
        <v/>
      </c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</row>
    <row r="1819">
      <c r="A1819" s="10" t="s">
        <v>5910</v>
      </c>
      <c r="B1819" s="10" t="s">
        <v>2450</v>
      </c>
      <c r="C1819" s="10" t="s">
        <v>5911</v>
      </c>
      <c r="D1819" s="1" t="s">
        <v>65</v>
      </c>
      <c r="E1819" s="2" t="s">
        <v>587</v>
      </c>
      <c r="F1819" s="4">
        <v>12266.0</v>
      </c>
      <c r="G1819" s="2" t="str">
        <f t="shared" si="4"/>
        <v/>
      </c>
      <c r="H1819" s="2" t="str">
        <f t="shared" si="1"/>
        <v/>
      </c>
      <c r="I1819" s="10" t="str">
        <f t="shared" si="2"/>
        <v/>
      </c>
      <c r="J1819" s="2" t="str">
        <f t="shared" si="3"/>
        <v/>
      </c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</row>
    <row r="1820">
      <c r="A1820" s="10" t="s">
        <v>5912</v>
      </c>
      <c r="B1820" s="10" t="s">
        <v>5913</v>
      </c>
      <c r="C1820" s="10" t="s">
        <v>5914</v>
      </c>
      <c r="D1820" s="1" t="s">
        <v>60</v>
      </c>
      <c r="E1820" s="2" t="s">
        <v>4291</v>
      </c>
      <c r="F1820" s="4">
        <v>8320.0</v>
      </c>
      <c r="G1820" s="2" t="str">
        <f t="shared" si="4"/>
        <v/>
      </c>
      <c r="H1820" s="2" t="str">
        <f t="shared" si="1"/>
        <v/>
      </c>
      <c r="I1820" s="10" t="str">
        <f t="shared" si="2"/>
        <v/>
      </c>
      <c r="J1820" s="2" t="str">
        <f t="shared" si="3"/>
        <v/>
      </c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</row>
    <row r="1821">
      <c r="A1821" s="10" t="s">
        <v>5915</v>
      </c>
      <c r="B1821" s="10" t="s">
        <v>2827</v>
      </c>
      <c r="C1821" s="10" t="s">
        <v>5916</v>
      </c>
      <c r="D1821" s="1" t="s">
        <v>65</v>
      </c>
      <c r="E1821" s="2" t="s">
        <v>2154</v>
      </c>
      <c r="F1821" s="4">
        <v>12551.0</v>
      </c>
      <c r="G1821" s="2" t="str">
        <f t="shared" si="4"/>
        <v/>
      </c>
      <c r="H1821" s="2" t="str">
        <f t="shared" si="1"/>
        <v/>
      </c>
      <c r="I1821" s="10" t="str">
        <f t="shared" si="2"/>
        <v/>
      </c>
      <c r="J1821" s="2" t="str">
        <f t="shared" si="3"/>
        <v/>
      </c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</row>
    <row r="1822">
      <c r="A1822" s="10" t="s">
        <v>5917</v>
      </c>
      <c r="B1822" s="10" t="s">
        <v>5918</v>
      </c>
      <c r="C1822" s="10" t="s">
        <v>5919</v>
      </c>
      <c r="D1822" s="1" t="s">
        <v>60</v>
      </c>
      <c r="E1822" s="2" t="s">
        <v>956</v>
      </c>
      <c r="F1822" s="4">
        <v>0.0</v>
      </c>
      <c r="G1822" s="2" t="str">
        <f t="shared" si="4"/>
        <v/>
      </c>
      <c r="H1822" s="2" t="str">
        <f t="shared" si="1"/>
        <v/>
      </c>
      <c r="I1822" s="10" t="str">
        <f t="shared" si="2"/>
        <v/>
      </c>
      <c r="J1822" s="2" t="str">
        <f t="shared" si="3"/>
        <v/>
      </c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</row>
    <row r="1823">
      <c r="A1823" s="10" t="s">
        <v>5920</v>
      </c>
      <c r="B1823" s="10" t="s">
        <v>1497</v>
      </c>
      <c r="C1823" s="10" t="s">
        <v>5921</v>
      </c>
      <c r="D1823" s="1" t="s">
        <v>60</v>
      </c>
      <c r="E1823" s="2" t="s">
        <v>4827</v>
      </c>
      <c r="F1823" s="4">
        <v>3859.0</v>
      </c>
      <c r="G1823" s="2" t="str">
        <f t="shared" si="4"/>
        <v/>
      </c>
      <c r="H1823" s="2" t="str">
        <f t="shared" si="1"/>
        <v/>
      </c>
      <c r="I1823" s="10" t="str">
        <f t="shared" si="2"/>
        <v/>
      </c>
      <c r="J1823" s="2" t="str">
        <f t="shared" si="3"/>
        <v/>
      </c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</row>
    <row r="1824">
      <c r="A1824" s="10" t="s">
        <v>5922</v>
      </c>
      <c r="B1824" s="10" t="s">
        <v>215</v>
      </c>
      <c r="C1824" s="10" t="s">
        <v>5923</v>
      </c>
      <c r="D1824" s="1" t="s">
        <v>65</v>
      </c>
      <c r="E1824" s="2" t="s">
        <v>4018</v>
      </c>
      <c r="F1824" s="4">
        <v>32407.0</v>
      </c>
      <c r="G1824" s="2" t="str">
        <f t="shared" si="4"/>
        <v/>
      </c>
      <c r="H1824" s="2" t="str">
        <f t="shared" si="1"/>
        <v/>
      </c>
      <c r="I1824" s="10" t="str">
        <f t="shared" si="2"/>
        <v/>
      </c>
      <c r="J1824" s="2" t="str">
        <f t="shared" si="3"/>
        <v/>
      </c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</row>
    <row r="1825">
      <c r="A1825" s="10" t="s">
        <v>5924</v>
      </c>
      <c r="B1825" s="10" t="s">
        <v>5925</v>
      </c>
      <c r="C1825" s="10" t="s">
        <v>5926</v>
      </c>
      <c r="D1825" s="1" t="s">
        <v>65</v>
      </c>
      <c r="E1825" s="2" t="s">
        <v>796</v>
      </c>
      <c r="F1825" s="4">
        <v>7255.0</v>
      </c>
      <c r="G1825" s="2" t="str">
        <f t="shared" si="4"/>
        <v/>
      </c>
      <c r="H1825" s="2" t="str">
        <f t="shared" si="1"/>
        <v/>
      </c>
      <c r="I1825" s="10" t="str">
        <f t="shared" si="2"/>
        <v/>
      </c>
      <c r="J1825" s="2" t="str">
        <f t="shared" si="3"/>
        <v/>
      </c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</row>
    <row r="1826">
      <c r="A1826" s="10" t="s">
        <v>5927</v>
      </c>
      <c r="B1826" s="10" t="s">
        <v>207</v>
      </c>
      <c r="C1826" s="10" t="s">
        <v>5928</v>
      </c>
      <c r="D1826" s="1" t="s">
        <v>60</v>
      </c>
      <c r="E1826" s="2" t="s">
        <v>2227</v>
      </c>
      <c r="F1826" s="4">
        <v>13021.0</v>
      </c>
      <c r="G1826" s="2" t="str">
        <f t="shared" si="4"/>
        <v/>
      </c>
      <c r="H1826" s="2" t="str">
        <f t="shared" si="1"/>
        <v/>
      </c>
      <c r="I1826" s="10" t="str">
        <f t="shared" si="2"/>
        <v/>
      </c>
      <c r="J1826" s="2" t="str">
        <f t="shared" si="3"/>
        <v/>
      </c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</row>
    <row r="1827">
      <c r="A1827" s="10" t="s">
        <v>5929</v>
      </c>
      <c r="B1827" s="10" t="s">
        <v>5930</v>
      </c>
      <c r="C1827" s="10" t="s">
        <v>5931</v>
      </c>
      <c r="D1827" s="1" t="s">
        <v>60</v>
      </c>
      <c r="E1827" s="2" t="s">
        <v>5932</v>
      </c>
      <c r="F1827" s="4">
        <v>10882.0</v>
      </c>
      <c r="G1827" s="2" t="str">
        <f t="shared" si="4"/>
        <v/>
      </c>
      <c r="H1827" s="2" t="str">
        <f t="shared" si="1"/>
        <v/>
      </c>
      <c r="I1827" s="10" t="str">
        <f t="shared" si="2"/>
        <v/>
      </c>
      <c r="J1827" s="2" t="str">
        <f t="shared" si="3"/>
        <v/>
      </c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</row>
    <row r="1828">
      <c r="A1828" s="10" t="s">
        <v>5933</v>
      </c>
      <c r="B1828" s="10" t="s">
        <v>2409</v>
      </c>
      <c r="C1828" s="10" t="s">
        <v>5934</v>
      </c>
      <c r="D1828" s="1" t="s">
        <v>60</v>
      </c>
      <c r="E1828" s="2" t="s">
        <v>3449</v>
      </c>
      <c r="F1828" s="4">
        <v>39714.0</v>
      </c>
      <c r="G1828" s="2" t="str">
        <f t="shared" si="4"/>
        <v/>
      </c>
      <c r="H1828" s="2" t="str">
        <f t="shared" si="1"/>
        <v/>
      </c>
      <c r="I1828" s="10" t="str">
        <f t="shared" si="2"/>
        <v/>
      </c>
      <c r="J1828" s="2" t="str">
        <f t="shared" si="3"/>
        <v/>
      </c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</row>
    <row r="1829">
      <c r="A1829" s="10" t="s">
        <v>5935</v>
      </c>
      <c r="B1829" s="10" t="s">
        <v>5936</v>
      </c>
      <c r="C1829" s="10" t="s">
        <v>402</v>
      </c>
      <c r="D1829" s="1" t="s">
        <v>60</v>
      </c>
      <c r="E1829" s="2" t="s">
        <v>819</v>
      </c>
      <c r="F1829" s="4">
        <v>233.0</v>
      </c>
      <c r="G1829" s="2" t="str">
        <f t="shared" si="4"/>
        <v/>
      </c>
      <c r="H1829" s="2" t="str">
        <f t="shared" si="1"/>
        <v/>
      </c>
      <c r="I1829" s="10" t="str">
        <f t="shared" si="2"/>
        <v/>
      </c>
      <c r="J1829" s="2" t="str">
        <f t="shared" si="3"/>
        <v/>
      </c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</row>
    <row r="1830">
      <c r="A1830" s="10" t="s">
        <v>5937</v>
      </c>
      <c r="B1830" s="10" t="s">
        <v>5938</v>
      </c>
      <c r="C1830" s="10" t="s">
        <v>5939</v>
      </c>
      <c r="D1830" s="1" t="s">
        <v>60</v>
      </c>
      <c r="E1830" s="2" t="s">
        <v>5940</v>
      </c>
      <c r="F1830" s="4">
        <v>6512.0</v>
      </c>
      <c r="G1830" s="2" t="str">
        <f t="shared" si="4"/>
        <v/>
      </c>
      <c r="H1830" s="2" t="str">
        <f t="shared" si="1"/>
        <v/>
      </c>
      <c r="I1830" s="10" t="str">
        <f t="shared" si="2"/>
        <v/>
      </c>
      <c r="J1830" s="2" t="str">
        <f t="shared" si="3"/>
        <v/>
      </c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</row>
    <row r="1831">
      <c r="A1831" s="10" t="s">
        <v>5941</v>
      </c>
      <c r="B1831" s="10" t="s">
        <v>2858</v>
      </c>
      <c r="C1831" s="10" t="s">
        <v>5942</v>
      </c>
      <c r="D1831" s="1" t="s">
        <v>60</v>
      </c>
      <c r="E1831" s="2" t="s">
        <v>5247</v>
      </c>
      <c r="F1831" s="4">
        <v>5767.0</v>
      </c>
      <c r="G1831" s="2" t="str">
        <f t="shared" si="4"/>
        <v/>
      </c>
      <c r="H1831" s="2" t="str">
        <f t="shared" si="1"/>
        <v/>
      </c>
      <c r="I1831" s="10" t="str">
        <f t="shared" si="2"/>
        <v/>
      </c>
      <c r="J1831" s="2" t="str">
        <f t="shared" si="3"/>
        <v/>
      </c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</row>
    <row r="1832">
      <c r="A1832" s="10" t="s">
        <v>5943</v>
      </c>
      <c r="B1832" s="10" t="s">
        <v>4592</v>
      </c>
      <c r="C1832" s="10" t="s">
        <v>5944</v>
      </c>
      <c r="D1832" s="1" t="s">
        <v>65</v>
      </c>
      <c r="E1832" s="2" t="s">
        <v>1492</v>
      </c>
      <c r="F1832" s="4">
        <v>14649.0</v>
      </c>
      <c r="G1832" s="2" t="str">
        <f t="shared" si="4"/>
        <v/>
      </c>
      <c r="H1832" s="2" t="str">
        <f t="shared" si="1"/>
        <v/>
      </c>
      <c r="I1832" s="10" t="str">
        <f t="shared" si="2"/>
        <v/>
      </c>
      <c r="J1832" s="2" t="str">
        <f t="shared" si="3"/>
        <v/>
      </c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</row>
    <row r="1833">
      <c r="A1833" s="10" t="s">
        <v>5945</v>
      </c>
      <c r="B1833" s="10" t="s">
        <v>5946</v>
      </c>
      <c r="C1833" s="10" t="s">
        <v>5947</v>
      </c>
      <c r="D1833" s="1" t="s">
        <v>60</v>
      </c>
      <c r="E1833" s="2" t="s">
        <v>5480</v>
      </c>
      <c r="F1833" s="4">
        <v>2140.0</v>
      </c>
      <c r="G1833" s="2" t="str">
        <f t="shared" si="4"/>
        <v/>
      </c>
      <c r="H1833" s="2" t="str">
        <f t="shared" si="1"/>
        <v/>
      </c>
      <c r="I1833" s="10" t="str">
        <f t="shared" si="2"/>
        <v/>
      </c>
      <c r="J1833" s="2" t="str">
        <f t="shared" si="3"/>
        <v/>
      </c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</row>
    <row r="1834">
      <c r="A1834" s="10" t="s">
        <v>5948</v>
      </c>
      <c r="B1834" s="10" t="s">
        <v>3685</v>
      </c>
      <c r="C1834" s="10" t="s">
        <v>5949</v>
      </c>
      <c r="D1834" s="1" t="s">
        <v>60</v>
      </c>
      <c r="E1834" s="2" t="s">
        <v>3590</v>
      </c>
      <c r="F1834" s="4">
        <v>5218.0</v>
      </c>
      <c r="G1834" s="2" t="str">
        <f t="shared" si="4"/>
        <v/>
      </c>
      <c r="H1834" s="2" t="str">
        <f t="shared" si="1"/>
        <v/>
      </c>
      <c r="I1834" s="10" t="str">
        <f t="shared" si="2"/>
        <v/>
      </c>
      <c r="J1834" s="2" t="str">
        <f t="shared" si="3"/>
        <v/>
      </c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</row>
    <row r="1835">
      <c r="A1835" s="10" t="s">
        <v>5950</v>
      </c>
      <c r="B1835" s="10" t="s">
        <v>5951</v>
      </c>
      <c r="C1835" s="10" t="s">
        <v>5952</v>
      </c>
      <c r="D1835" s="1" t="s">
        <v>60</v>
      </c>
      <c r="E1835" s="2" t="s">
        <v>1638</v>
      </c>
      <c r="F1835" s="4">
        <v>17294.0</v>
      </c>
      <c r="G1835" s="2" t="str">
        <f t="shared" si="4"/>
        <v/>
      </c>
      <c r="H1835" s="2" t="str">
        <f t="shared" si="1"/>
        <v/>
      </c>
      <c r="I1835" s="10" t="str">
        <f t="shared" si="2"/>
        <v/>
      </c>
      <c r="J1835" s="2" t="str">
        <f t="shared" si="3"/>
        <v/>
      </c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</row>
    <row r="1836">
      <c r="A1836" s="10" t="s">
        <v>5953</v>
      </c>
      <c r="B1836" s="10" t="s">
        <v>5954</v>
      </c>
      <c r="C1836" s="10" t="s">
        <v>5955</v>
      </c>
      <c r="D1836" s="1" t="s">
        <v>60</v>
      </c>
      <c r="E1836" s="2" t="s">
        <v>2276</v>
      </c>
      <c r="F1836" s="4">
        <v>19018.0</v>
      </c>
      <c r="G1836" s="2" t="str">
        <f t="shared" si="4"/>
        <v/>
      </c>
      <c r="H1836" s="2" t="str">
        <f t="shared" si="1"/>
        <v/>
      </c>
      <c r="I1836" s="10" t="str">
        <f t="shared" si="2"/>
        <v/>
      </c>
      <c r="J1836" s="2" t="str">
        <f t="shared" si="3"/>
        <v/>
      </c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</row>
    <row r="1837">
      <c r="A1837" s="10" t="s">
        <v>5956</v>
      </c>
      <c r="B1837" s="10" t="s">
        <v>5957</v>
      </c>
      <c r="C1837" s="10" t="s">
        <v>5958</v>
      </c>
      <c r="D1837" s="1" t="s">
        <v>60</v>
      </c>
      <c r="E1837" s="2" t="s">
        <v>2273</v>
      </c>
      <c r="F1837" s="4">
        <v>1673.0</v>
      </c>
      <c r="G1837" s="2" t="str">
        <f t="shared" si="4"/>
        <v/>
      </c>
      <c r="H1837" s="2" t="str">
        <f t="shared" si="1"/>
        <v/>
      </c>
      <c r="I1837" s="10" t="str">
        <f t="shared" si="2"/>
        <v/>
      </c>
      <c r="J1837" s="2" t="str">
        <f t="shared" si="3"/>
        <v/>
      </c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</row>
    <row r="1838">
      <c r="A1838" s="10" t="s">
        <v>5959</v>
      </c>
      <c r="B1838" s="10" t="s">
        <v>5960</v>
      </c>
      <c r="C1838" s="10" t="s">
        <v>5961</v>
      </c>
      <c r="D1838" s="1" t="s">
        <v>65</v>
      </c>
      <c r="E1838" s="2" t="s">
        <v>743</v>
      </c>
      <c r="F1838" s="4">
        <v>10175.0</v>
      </c>
      <c r="G1838" s="2" t="str">
        <f t="shared" si="4"/>
        <v/>
      </c>
      <c r="H1838" s="2" t="str">
        <f t="shared" si="1"/>
        <v/>
      </c>
      <c r="I1838" s="10" t="str">
        <f t="shared" si="2"/>
        <v/>
      </c>
      <c r="J1838" s="2" t="str">
        <f t="shared" si="3"/>
        <v/>
      </c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</row>
    <row r="1839">
      <c r="A1839" s="10" t="s">
        <v>5962</v>
      </c>
      <c r="B1839" s="10" t="s">
        <v>5963</v>
      </c>
      <c r="C1839" s="10" t="s">
        <v>5964</v>
      </c>
      <c r="D1839" s="1" t="s">
        <v>60</v>
      </c>
      <c r="E1839" s="2" t="s">
        <v>5965</v>
      </c>
      <c r="F1839" s="4">
        <v>20501.0</v>
      </c>
      <c r="G1839" s="2" t="str">
        <f t="shared" si="4"/>
        <v/>
      </c>
      <c r="H1839" s="2" t="str">
        <f t="shared" si="1"/>
        <v/>
      </c>
      <c r="I1839" s="10" t="str">
        <f t="shared" si="2"/>
        <v/>
      </c>
      <c r="J1839" s="2" t="str">
        <f t="shared" si="3"/>
        <v/>
      </c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</row>
    <row r="1840">
      <c r="A1840" s="10" t="s">
        <v>5966</v>
      </c>
      <c r="B1840" s="10" t="s">
        <v>5967</v>
      </c>
      <c r="C1840" s="10" t="s">
        <v>5968</v>
      </c>
      <c r="D1840" s="1" t="s">
        <v>65</v>
      </c>
      <c r="E1840" s="2" t="s">
        <v>639</v>
      </c>
      <c r="F1840" s="4">
        <v>0.0</v>
      </c>
      <c r="G1840" s="2" t="str">
        <f t="shared" si="4"/>
        <v/>
      </c>
      <c r="H1840" s="2" t="str">
        <f t="shared" si="1"/>
        <v/>
      </c>
      <c r="I1840" s="10" t="str">
        <f t="shared" si="2"/>
        <v/>
      </c>
      <c r="J1840" s="2" t="str">
        <f t="shared" si="3"/>
        <v/>
      </c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</row>
    <row r="1841">
      <c r="A1841" s="10" t="s">
        <v>5969</v>
      </c>
      <c r="B1841" s="10" t="s">
        <v>5970</v>
      </c>
      <c r="C1841" s="10" t="s">
        <v>5971</v>
      </c>
      <c r="D1841" s="1" t="s">
        <v>60</v>
      </c>
      <c r="E1841" s="2" t="s">
        <v>4181</v>
      </c>
      <c r="F1841" s="4">
        <v>20647.0</v>
      </c>
      <c r="G1841" s="2" t="str">
        <f t="shared" si="4"/>
        <v/>
      </c>
      <c r="H1841" s="2" t="str">
        <f t="shared" si="1"/>
        <v/>
      </c>
      <c r="I1841" s="10" t="str">
        <f t="shared" si="2"/>
        <v/>
      </c>
      <c r="J1841" s="2" t="str">
        <f t="shared" si="3"/>
        <v/>
      </c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</row>
    <row r="1842">
      <c r="A1842" s="10" t="s">
        <v>5972</v>
      </c>
      <c r="B1842" s="10" t="s">
        <v>5973</v>
      </c>
      <c r="C1842" s="10" t="s">
        <v>5974</v>
      </c>
      <c r="D1842" s="1" t="s">
        <v>60</v>
      </c>
      <c r="E1842" s="2" t="s">
        <v>4318</v>
      </c>
      <c r="F1842" s="4">
        <v>5163.0</v>
      </c>
      <c r="G1842" s="2" t="str">
        <f t="shared" si="4"/>
        <v/>
      </c>
      <c r="H1842" s="2" t="str">
        <f t="shared" si="1"/>
        <v/>
      </c>
      <c r="I1842" s="10" t="str">
        <f t="shared" si="2"/>
        <v/>
      </c>
      <c r="J1842" s="2" t="str">
        <f t="shared" si="3"/>
        <v/>
      </c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</row>
    <row r="1843">
      <c r="A1843" s="10" t="s">
        <v>5975</v>
      </c>
      <c r="B1843" s="10" t="s">
        <v>5976</v>
      </c>
      <c r="C1843" s="10" t="s">
        <v>5977</v>
      </c>
      <c r="D1843" s="1" t="s">
        <v>60</v>
      </c>
      <c r="E1843" s="2" t="s">
        <v>4513</v>
      </c>
      <c r="F1843" s="4">
        <v>3395.0</v>
      </c>
      <c r="G1843" s="2" t="str">
        <f t="shared" si="4"/>
        <v/>
      </c>
      <c r="H1843" s="2" t="str">
        <f t="shared" si="1"/>
        <v/>
      </c>
      <c r="I1843" s="10" t="str">
        <f t="shared" si="2"/>
        <v/>
      </c>
      <c r="J1843" s="2" t="str">
        <f t="shared" si="3"/>
        <v/>
      </c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</row>
    <row r="1844">
      <c r="A1844" s="10" t="s">
        <v>5978</v>
      </c>
      <c r="B1844" s="10" t="s">
        <v>4812</v>
      </c>
      <c r="C1844" s="10" t="s">
        <v>5979</v>
      </c>
      <c r="D1844" s="1" t="s">
        <v>60</v>
      </c>
      <c r="E1844" s="2" t="s">
        <v>1967</v>
      </c>
      <c r="F1844" s="4">
        <v>42563.0</v>
      </c>
      <c r="G1844" s="2" t="str">
        <f t="shared" si="4"/>
        <v/>
      </c>
      <c r="H1844" s="2" t="str">
        <f t="shared" si="1"/>
        <v/>
      </c>
      <c r="I1844" s="10" t="str">
        <f t="shared" si="2"/>
        <v/>
      </c>
      <c r="J1844" s="2" t="str">
        <f t="shared" si="3"/>
        <v/>
      </c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</row>
    <row r="1845">
      <c r="A1845" s="10" t="s">
        <v>5980</v>
      </c>
      <c r="B1845" s="10" t="s">
        <v>1563</v>
      </c>
      <c r="C1845" s="10" t="s">
        <v>5981</v>
      </c>
      <c r="D1845" s="1" t="s">
        <v>60</v>
      </c>
      <c r="E1845" s="2" t="s">
        <v>1084</v>
      </c>
      <c r="F1845" s="4">
        <v>13671.0</v>
      </c>
      <c r="G1845" s="2" t="str">
        <f t="shared" si="4"/>
        <v/>
      </c>
      <c r="H1845" s="2" t="str">
        <f t="shared" si="1"/>
        <v/>
      </c>
      <c r="I1845" s="10" t="str">
        <f t="shared" si="2"/>
        <v/>
      </c>
      <c r="J1845" s="2" t="str">
        <f t="shared" si="3"/>
        <v/>
      </c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</row>
    <row r="1846">
      <c r="A1846" s="10" t="s">
        <v>5982</v>
      </c>
      <c r="B1846" s="10" t="s">
        <v>1153</v>
      </c>
      <c r="C1846" s="10" t="s">
        <v>5983</v>
      </c>
      <c r="D1846" s="1" t="s">
        <v>65</v>
      </c>
      <c r="E1846" s="2" t="s">
        <v>5839</v>
      </c>
      <c r="F1846" s="4">
        <v>56916.0</v>
      </c>
      <c r="G1846" s="2" t="str">
        <f t="shared" si="4"/>
        <v/>
      </c>
      <c r="H1846" s="2" t="str">
        <f t="shared" si="1"/>
        <v/>
      </c>
      <c r="I1846" s="10" t="str">
        <f t="shared" si="2"/>
        <v/>
      </c>
      <c r="J1846" s="2" t="str">
        <f t="shared" si="3"/>
        <v/>
      </c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</row>
    <row r="1847">
      <c r="A1847" s="10" t="s">
        <v>5984</v>
      </c>
      <c r="B1847" s="10" t="s">
        <v>5985</v>
      </c>
      <c r="C1847" s="10" t="s">
        <v>5986</v>
      </c>
      <c r="D1847" s="1" t="s">
        <v>65</v>
      </c>
      <c r="E1847" s="2" t="s">
        <v>975</v>
      </c>
      <c r="F1847" s="4">
        <v>41986.0</v>
      </c>
      <c r="G1847" s="2" t="str">
        <f t="shared" si="4"/>
        <v/>
      </c>
      <c r="H1847" s="2" t="str">
        <f t="shared" si="1"/>
        <v/>
      </c>
      <c r="I1847" s="10" t="str">
        <f t="shared" si="2"/>
        <v/>
      </c>
      <c r="J1847" s="2" t="str">
        <f t="shared" si="3"/>
        <v/>
      </c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</row>
    <row r="1848">
      <c r="A1848" s="10" t="s">
        <v>5987</v>
      </c>
      <c r="B1848" s="10" t="s">
        <v>5988</v>
      </c>
      <c r="C1848" s="10" t="s">
        <v>5989</v>
      </c>
      <c r="D1848" s="1" t="s">
        <v>65</v>
      </c>
      <c r="E1848" s="2" t="s">
        <v>5309</v>
      </c>
      <c r="F1848" s="4">
        <v>43022.0</v>
      </c>
      <c r="G1848" s="2" t="str">
        <f t="shared" si="4"/>
        <v/>
      </c>
      <c r="H1848" s="2" t="str">
        <f t="shared" si="1"/>
        <v/>
      </c>
      <c r="I1848" s="10" t="str">
        <f t="shared" si="2"/>
        <v/>
      </c>
      <c r="J1848" s="2" t="str">
        <f t="shared" si="3"/>
        <v/>
      </c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</row>
    <row r="1849">
      <c r="A1849" s="10" t="s">
        <v>5990</v>
      </c>
      <c r="B1849" s="10" t="s">
        <v>5991</v>
      </c>
      <c r="C1849" s="10" t="s">
        <v>5992</v>
      </c>
      <c r="D1849" s="1" t="s">
        <v>65</v>
      </c>
      <c r="E1849" s="2" t="s">
        <v>5993</v>
      </c>
      <c r="F1849" s="4">
        <v>20926.0</v>
      </c>
      <c r="G1849" s="2" t="str">
        <f t="shared" si="4"/>
        <v/>
      </c>
      <c r="H1849" s="2" t="str">
        <f t="shared" si="1"/>
        <v/>
      </c>
      <c r="I1849" s="10" t="str">
        <f t="shared" si="2"/>
        <v/>
      </c>
      <c r="J1849" s="2" t="str">
        <f t="shared" si="3"/>
        <v/>
      </c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</row>
    <row r="1850">
      <c r="A1850" s="10" t="s">
        <v>5994</v>
      </c>
      <c r="B1850" s="10" t="s">
        <v>5995</v>
      </c>
      <c r="C1850" s="10" t="s">
        <v>3103</v>
      </c>
      <c r="D1850" s="1" t="s">
        <v>60</v>
      </c>
      <c r="E1850" s="2" t="s">
        <v>3926</v>
      </c>
      <c r="F1850" s="4">
        <v>2232.0</v>
      </c>
      <c r="G1850" s="2" t="str">
        <f t="shared" si="4"/>
        <v/>
      </c>
      <c r="H1850" s="2" t="str">
        <f t="shared" si="1"/>
        <v/>
      </c>
      <c r="I1850" s="10" t="str">
        <f t="shared" si="2"/>
        <v/>
      </c>
      <c r="J1850" s="2" t="str">
        <f t="shared" si="3"/>
        <v/>
      </c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</row>
    <row r="1851">
      <c r="A1851" s="10" t="s">
        <v>5996</v>
      </c>
      <c r="B1851" s="10" t="s">
        <v>5997</v>
      </c>
      <c r="C1851" s="10" t="s">
        <v>5998</v>
      </c>
      <c r="D1851" s="1" t="s">
        <v>65</v>
      </c>
      <c r="E1851" s="2" t="s">
        <v>2077</v>
      </c>
      <c r="F1851" s="4">
        <v>8226.0</v>
      </c>
      <c r="G1851" s="2" t="str">
        <f t="shared" si="4"/>
        <v/>
      </c>
      <c r="H1851" s="2" t="str">
        <f t="shared" si="1"/>
        <v/>
      </c>
      <c r="I1851" s="10" t="str">
        <f t="shared" si="2"/>
        <v/>
      </c>
      <c r="J1851" s="2" t="str">
        <f t="shared" si="3"/>
        <v/>
      </c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</row>
    <row r="1852">
      <c r="A1852" s="10" t="s">
        <v>5999</v>
      </c>
      <c r="B1852" s="10" t="s">
        <v>6000</v>
      </c>
      <c r="C1852" s="10" t="s">
        <v>6001</v>
      </c>
      <c r="D1852" s="1" t="s">
        <v>65</v>
      </c>
      <c r="E1852" s="2" t="s">
        <v>6002</v>
      </c>
      <c r="F1852" s="4">
        <v>790.0</v>
      </c>
      <c r="G1852" s="2" t="str">
        <f t="shared" si="4"/>
        <v/>
      </c>
      <c r="H1852" s="2" t="str">
        <f t="shared" si="1"/>
        <v/>
      </c>
      <c r="I1852" s="10" t="str">
        <f t="shared" si="2"/>
        <v/>
      </c>
      <c r="J1852" s="2" t="str">
        <f t="shared" si="3"/>
        <v/>
      </c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</row>
    <row r="1853">
      <c r="A1853" s="10" t="s">
        <v>6003</v>
      </c>
      <c r="B1853" s="10" t="s">
        <v>6004</v>
      </c>
      <c r="C1853" s="10" t="s">
        <v>6005</v>
      </c>
      <c r="D1853" s="1" t="s">
        <v>65</v>
      </c>
      <c r="E1853" s="2" t="s">
        <v>6006</v>
      </c>
      <c r="F1853" s="4">
        <v>25574.0</v>
      </c>
      <c r="G1853" s="2" t="str">
        <f t="shared" si="4"/>
        <v/>
      </c>
      <c r="H1853" s="2" t="str">
        <f t="shared" si="1"/>
        <v/>
      </c>
      <c r="I1853" s="10" t="str">
        <f t="shared" si="2"/>
        <v/>
      </c>
      <c r="J1853" s="2" t="str">
        <f t="shared" si="3"/>
        <v/>
      </c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</row>
    <row r="1854">
      <c r="A1854" s="10" t="s">
        <v>6007</v>
      </c>
      <c r="B1854" s="10" t="s">
        <v>6008</v>
      </c>
      <c r="C1854" s="10" t="s">
        <v>6009</v>
      </c>
      <c r="D1854" s="1" t="s">
        <v>60</v>
      </c>
      <c r="E1854" s="2" t="s">
        <v>1164</v>
      </c>
      <c r="F1854" s="4">
        <v>11346.0</v>
      </c>
      <c r="G1854" s="2" t="str">
        <f t="shared" si="4"/>
        <v/>
      </c>
      <c r="H1854" s="2" t="str">
        <f t="shared" si="1"/>
        <v/>
      </c>
      <c r="I1854" s="10" t="str">
        <f t="shared" si="2"/>
        <v/>
      </c>
      <c r="J1854" s="2" t="str">
        <f t="shared" si="3"/>
        <v/>
      </c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</row>
    <row r="1855">
      <c r="A1855" s="10" t="s">
        <v>6010</v>
      </c>
      <c r="B1855" s="10" t="s">
        <v>2341</v>
      </c>
      <c r="C1855" s="10" t="s">
        <v>6011</v>
      </c>
      <c r="D1855" s="1" t="s">
        <v>65</v>
      </c>
      <c r="E1855" s="2" t="s">
        <v>2818</v>
      </c>
      <c r="F1855" s="4">
        <v>18131.0</v>
      </c>
      <c r="G1855" s="2" t="str">
        <f t="shared" si="4"/>
        <v/>
      </c>
      <c r="H1855" s="2" t="str">
        <f t="shared" si="1"/>
        <v/>
      </c>
      <c r="I1855" s="10" t="str">
        <f t="shared" si="2"/>
        <v/>
      </c>
      <c r="J1855" s="2" t="str">
        <f t="shared" si="3"/>
        <v/>
      </c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</row>
    <row r="1856">
      <c r="A1856" s="10" t="s">
        <v>6012</v>
      </c>
      <c r="B1856" s="10" t="s">
        <v>6013</v>
      </c>
      <c r="C1856" s="10" t="s">
        <v>5844</v>
      </c>
      <c r="D1856" s="1" t="s">
        <v>60</v>
      </c>
      <c r="E1856" s="2" t="s">
        <v>689</v>
      </c>
      <c r="F1856" s="4">
        <v>7023.0</v>
      </c>
      <c r="G1856" s="2" t="str">
        <f t="shared" si="4"/>
        <v/>
      </c>
      <c r="H1856" s="2" t="str">
        <f t="shared" si="1"/>
        <v/>
      </c>
      <c r="I1856" s="10" t="str">
        <f t="shared" si="2"/>
        <v/>
      </c>
      <c r="J1856" s="2" t="str">
        <f t="shared" si="3"/>
        <v/>
      </c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</row>
    <row r="1857">
      <c r="A1857" s="10" t="s">
        <v>6014</v>
      </c>
      <c r="B1857" s="10" t="s">
        <v>6015</v>
      </c>
      <c r="C1857" s="10" t="s">
        <v>6016</v>
      </c>
      <c r="D1857" s="1" t="s">
        <v>65</v>
      </c>
      <c r="E1857" s="2" t="s">
        <v>2315</v>
      </c>
      <c r="F1857" s="4">
        <v>790.0</v>
      </c>
      <c r="G1857" s="2" t="str">
        <f t="shared" si="4"/>
        <v/>
      </c>
      <c r="H1857" s="2" t="str">
        <f t="shared" si="1"/>
        <v/>
      </c>
      <c r="I1857" s="10" t="str">
        <f t="shared" si="2"/>
        <v/>
      </c>
      <c r="J1857" s="2" t="str">
        <f t="shared" si="3"/>
        <v/>
      </c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</row>
    <row r="1858">
      <c r="A1858" s="10" t="s">
        <v>6017</v>
      </c>
      <c r="B1858" s="10" t="s">
        <v>2170</v>
      </c>
      <c r="C1858" s="10" t="s">
        <v>6018</v>
      </c>
      <c r="D1858" s="1" t="s">
        <v>60</v>
      </c>
      <c r="E1858" s="2" t="s">
        <v>2546</v>
      </c>
      <c r="F1858" s="4">
        <v>16600.0</v>
      </c>
      <c r="G1858" s="2" t="str">
        <f t="shared" si="4"/>
        <v/>
      </c>
      <c r="H1858" s="2" t="str">
        <f t="shared" si="1"/>
        <v/>
      </c>
      <c r="I1858" s="10" t="str">
        <f t="shared" si="2"/>
        <v/>
      </c>
      <c r="J1858" s="2" t="str">
        <f t="shared" si="3"/>
        <v/>
      </c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</row>
    <row r="1859">
      <c r="A1859" s="10" t="s">
        <v>6019</v>
      </c>
      <c r="B1859" s="10" t="s">
        <v>4812</v>
      </c>
      <c r="C1859" s="10" t="s">
        <v>6020</v>
      </c>
      <c r="D1859" s="1" t="s">
        <v>60</v>
      </c>
      <c r="E1859" s="2" t="s">
        <v>4171</v>
      </c>
      <c r="F1859" s="4">
        <v>36821.0</v>
      </c>
      <c r="G1859" s="2" t="str">
        <f t="shared" si="4"/>
        <v/>
      </c>
      <c r="H1859" s="2" t="str">
        <f t="shared" si="1"/>
        <v/>
      </c>
      <c r="I1859" s="10" t="str">
        <f t="shared" si="2"/>
        <v/>
      </c>
      <c r="J1859" s="2" t="str">
        <f t="shared" si="3"/>
        <v/>
      </c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</row>
    <row r="1860">
      <c r="A1860" s="10" t="s">
        <v>6021</v>
      </c>
      <c r="B1860" s="10" t="s">
        <v>3351</v>
      </c>
      <c r="C1860" s="10" t="s">
        <v>6022</v>
      </c>
      <c r="D1860" s="1" t="s">
        <v>65</v>
      </c>
      <c r="E1860" s="2" t="s">
        <v>2835</v>
      </c>
      <c r="F1860" s="4">
        <v>20180.0</v>
      </c>
      <c r="G1860" s="2" t="str">
        <f t="shared" si="4"/>
        <v/>
      </c>
      <c r="H1860" s="2" t="str">
        <f t="shared" si="1"/>
        <v/>
      </c>
      <c r="I1860" s="10" t="str">
        <f t="shared" si="2"/>
        <v/>
      </c>
      <c r="J1860" s="2" t="str">
        <f t="shared" si="3"/>
        <v/>
      </c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</row>
    <row r="1861">
      <c r="A1861" s="10" t="s">
        <v>6023</v>
      </c>
      <c r="B1861" s="10" t="s">
        <v>6024</v>
      </c>
      <c r="C1861" s="10" t="s">
        <v>6025</v>
      </c>
      <c r="D1861" s="1" t="s">
        <v>60</v>
      </c>
      <c r="E1861" s="2" t="s">
        <v>5640</v>
      </c>
      <c r="F1861" s="4">
        <v>52240.0</v>
      </c>
      <c r="G1861" s="2" t="str">
        <f t="shared" si="4"/>
        <v/>
      </c>
      <c r="H1861" s="2" t="str">
        <f t="shared" si="1"/>
        <v/>
      </c>
      <c r="I1861" s="10" t="str">
        <f t="shared" si="2"/>
        <v/>
      </c>
      <c r="J1861" s="2" t="str">
        <f t="shared" si="3"/>
        <v/>
      </c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</row>
    <row r="1862">
      <c r="A1862" s="10" t="s">
        <v>6026</v>
      </c>
      <c r="B1862" s="10" t="s">
        <v>6027</v>
      </c>
      <c r="C1862" s="10" t="s">
        <v>6028</v>
      </c>
      <c r="D1862" s="1" t="s">
        <v>60</v>
      </c>
      <c r="E1862" s="2" t="s">
        <v>6029</v>
      </c>
      <c r="F1862" s="4">
        <v>52828.0</v>
      </c>
      <c r="G1862" s="2" t="str">
        <f t="shared" si="4"/>
        <v/>
      </c>
      <c r="H1862" s="2" t="str">
        <f t="shared" si="1"/>
        <v/>
      </c>
      <c r="I1862" s="10" t="str">
        <f t="shared" si="2"/>
        <v/>
      </c>
      <c r="J1862" s="2" t="str">
        <f t="shared" si="3"/>
        <v/>
      </c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</row>
    <row r="1863">
      <c r="A1863" s="10" t="s">
        <v>6030</v>
      </c>
      <c r="B1863" s="10" t="s">
        <v>3004</v>
      </c>
      <c r="C1863" s="10" t="s">
        <v>6031</v>
      </c>
      <c r="D1863" s="1" t="s">
        <v>60</v>
      </c>
      <c r="E1863" s="2" t="s">
        <v>5309</v>
      </c>
      <c r="F1863" s="4">
        <v>41901.0</v>
      </c>
      <c r="G1863" s="2" t="str">
        <f t="shared" si="4"/>
        <v/>
      </c>
      <c r="H1863" s="2" t="str">
        <f t="shared" si="1"/>
        <v/>
      </c>
      <c r="I1863" s="10" t="str">
        <f t="shared" si="2"/>
        <v/>
      </c>
      <c r="J1863" s="2" t="str">
        <f t="shared" si="3"/>
        <v/>
      </c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</row>
    <row r="1864">
      <c r="A1864" s="10" t="s">
        <v>6032</v>
      </c>
      <c r="B1864" s="10" t="s">
        <v>6033</v>
      </c>
      <c r="C1864" s="10" t="s">
        <v>6011</v>
      </c>
      <c r="D1864" s="1" t="s">
        <v>65</v>
      </c>
      <c r="E1864" s="2" t="s">
        <v>1111</v>
      </c>
      <c r="F1864" s="4">
        <v>78611.0</v>
      </c>
      <c r="G1864" s="2" t="str">
        <f t="shared" si="4"/>
        <v/>
      </c>
      <c r="H1864" s="2" t="str">
        <f t="shared" si="1"/>
        <v/>
      </c>
      <c r="I1864" s="10" t="str">
        <f t="shared" si="2"/>
        <v/>
      </c>
      <c r="J1864" s="2" t="str">
        <f t="shared" si="3"/>
        <v/>
      </c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</row>
    <row r="1865">
      <c r="A1865" s="10" t="s">
        <v>6034</v>
      </c>
      <c r="B1865" s="10" t="s">
        <v>601</v>
      </c>
      <c r="C1865" s="10" t="s">
        <v>6035</v>
      </c>
      <c r="D1865" s="1" t="s">
        <v>60</v>
      </c>
      <c r="E1865" s="2" t="s">
        <v>4956</v>
      </c>
      <c r="F1865" s="4">
        <v>53081.0</v>
      </c>
      <c r="G1865" s="2" t="str">
        <f t="shared" si="4"/>
        <v/>
      </c>
      <c r="H1865" s="2" t="str">
        <f t="shared" si="1"/>
        <v/>
      </c>
      <c r="I1865" s="10" t="str">
        <f t="shared" si="2"/>
        <v/>
      </c>
      <c r="J1865" s="2" t="str">
        <f t="shared" si="3"/>
        <v/>
      </c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</row>
    <row r="1866">
      <c r="A1866" s="10" t="s">
        <v>6036</v>
      </c>
      <c r="B1866" s="10" t="s">
        <v>6037</v>
      </c>
      <c r="C1866" s="10" t="s">
        <v>6038</v>
      </c>
      <c r="D1866" s="1" t="s">
        <v>65</v>
      </c>
      <c r="E1866" s="2" t="s">
        <v>4451</v>
      </c>
      <c r="F1866" s="4">
        <v>10972.0</v>
      </c>
      <c r="G1866" s="2" t="str">
        <f t="shared" si="4"/>
        <v/>
      </c>
      <c r="H1866" s="2" t="str">
        <f t="shared" si="1"/>
        <v/>
      </c>
      <c r="I1866" s="10" t="str">
        <f t="shared" si="2"/>
        <v/>
      </c>
      <c r="J1866" s="2" t="str">
        <f t="shared" si="3"/>
        <v/>
      </c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</row>
    <row r="1867">
      <c r="A1867" s="10" t="s">
        <v>6039</v>
      </c>
      <c r="B1867" s="10" t="s">
        <v>6040</v>
      </c>
      <c r="C1867" s="10" t="s">
        <v>6041</v>
      </c>
      <c r="D1867" s="1" t="s">
        <v>60</v>
      </c>
      <c r="E1867" s="2" t="s">
        <v>6042</v>
      </c>
      <c r="F1867" s="4">
        <v>70268.0</v>
      </c>
      <c r="G1867" s="2" t="str">
        <f t="shared" si="4"/>
        <v/>
      </c>
      <c r="H1867" s="2" t="str">
        <f t="shared" si="1"/>
        <v/>
      </c>
      <c r="I1867" s="10" t="str">
        <f t="shared" si="2"/>
        <v/>
      </c>
      <c r="J1867" s="2" t="str">
        <f t="shared" si="3"/>
        <v/>
      </c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</row>
    <row r="1868">
      <c r="A1868" s="10" t="s">
        <v>6043</v>
      </c>
      <c r="B1868" s="10" t="s">
        <v>1931</v>
      </c>
      <c r="C1868" s="10" t="s">
        <v>6044</v>
      </c>
      <c r="D1868" s="1" t="s">
        <v>60</v>
      </c>
      <c r="E1868" s="2" t="s">
        <v>6045</v>
      </c>
      <c r="F1868" s="4">
        <v>81095.0</v>
      </c>
      <c r="G1868" s="2" t="str">
        <f t="shared" si="4"/>
        <v/>
      </c>
      <c r="H1868" s="2" t="str">
        <f t="shared" si="1"/>
        <v/>
      </c>
      <c r="I1868" s="10" t="str">
        <f t="shared" si="2"/>
        <v/>
      </c>
      <c r="J1868" s="2" t="str">
        <f t="shared" si="3"/>
        <v/>
      </c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</row>
    <row r="1869">
      <c r="A1869" s="10" t="s">
        <v>6046</v>
      </c>
      <c r="B1869" s="10" t="s">
        <v>1518</v>
      </c>
      <c r="C1869" s="10" t="s">
        <v>6047</v>
      </c>
      <c r="D1869" s="1" t="s">
        <v>60</v>
      </c>
      <c r="E1869" s="2" t="s">
        <v>1432</v>
      </c>
      <c r="F1869" s="4">
        <v>21397.0</v>
      </c>
      <c r="G1869" s="2" t="str">
        <f t="shared" si="4"/>
        <v/>
      </c>
      <c r="H1869" s="2" t="str">
        <f t="shared" si="1"/>
        <v/>
      </c>
      <c r="I1869" s="10" t="str">
        <f t="shared" si="2"/>
        <v/>
      </c>
      <c r="J1869" s="2" t="str">
        <f t="shared" si="3"/>
        <v/>
      </c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</row>
    <row r="1870">
      <c r="A1870" s="10" t="s">
        <v>6048</v>
      </c>
      <c r="B1870" s="10" t="s">
        <v>6049</v>
      </c>
      <c r="C1870" s="10" t="s">
        <v>6050</v>
      </c>
      <c r="D1870" s="1" t="s">
        <v>60</v>
      </c>
      <c r="E1870" s="2" t="s">
        <v>1915</v>
      </c>
      <c r="F1870" s="4">
        <v>972.0</v>
      </c>
      <c r="G1870" s="2" t="str">
        <f t="shared" si="4"/>
        <v/>
      </c>
      <c r="H1870" s="2" t="str">
        <f t="shared" si="1"/>
        <v/>
      </c>
      <c r="I1870" s="10" t="str">
        <f t="shared" si="2"/>
        <v/>
      </c>
      <c r="J1870" s="2" t="str">
        <f t="shared" si="3"/>
        <v/>
      </c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</row>
    <row r="1871">
      <c r="A1871" s="10" t="s">
        <v>6051</v>
      </c>
      <c r="B1871" s="10" t="s">
        <v>2858</v>
      </c>
      <c r="C1871" s="10" t="s">
        <v>6052</v>
      </c>
      <c r="D1871" s="1" t="s">
        <v>65</v>
      </c>
      <c r="E1871" s="2" t="s">
        <v>2920</v>
      </c>
      <c r="F1871" s="4">
        <v>10884.0</v>
      </c>
      <c r="G1871" s="2" t="str">
        <f t="shared" si="4"/>
        <v/>
      </c>
      <c r="H1871" s="2" t="str">
        <f t="shared" si="1"/>
        <v/>
      </c>
      <c r="I1871" s="10" t="str">
        <f t="shared" si="2"/>
        <v/>
      </c>
      <c r="J1871" s="2" t="str">
        <f t="shared" si="3"/>
        <v/>
      </c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</row>
    <row r="1872">
      <c r="A1872" s="10" t="s">
        <v>6053</v>
      </c>
      <c r="B1872" s="10" t="s">
        <v>6054</v>
      </c>
      <c r="C1872" s="10" t="s">
        <v>6055</v>
      </c>
      <c r="D1872" s="1" t="s">
        <v>60</v>
      </c>
      <c r="E1872" s="2" t="s">
        <v>1804</v>
      </c>
      <c r="F1872" s="4">
        <v>21294.0</v>
      </c>
      <c r="G1872" s="2" t="str">
        <f t="shared" si="4"/>
        <v/>
      </c>
      <c r="H1872" s="2" t="str">
        <f t="shared" si="1"/>
        <v/>
      </c>
      <c r="I1872" s="10" t="str">
        <f t="shared" si="2"/>
        <v/>
      </c>
      <c r="J1872" s="2" t="str">
        <f t="shared" si="3"/>
        <v/>
      </c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</row>
    <row r="1873">
      <c r="A1873" s="10" t="s">
        <v>6056</v>
      </c>
      <c r="B1873" s="10" t="s">
        <v>345</v>
      </c>
      <c r="C1873" s="10" t="s">
        <v>6057</v>
      </c>
      <c r="D1873" s="1" t="s">
        <v>65</v>
      </c>
      <c r="E1873" s="2" t="s">
        <v>506</v>
      </c>
      <c r="F1873" s="4">
        <v>1992.0</v>
      </c>
      <c r="G1873" s="2" t="str">
        <f t="shared" si="4"/>
        <v/>
      </c>
      <c r="H1873" s="2" t="str">
        <f t="shared" si="1"/>
        <v/>
      </c>
      <c r="I1873" s="10" t="str">
        <f t="shared" si="2"/>
        <v/>
      </c>
      <c r="J1873" s="2" t="str">
        <f t="shared" si="3"/>
        <v/>
      </c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</row>
    <row r="1874">
      <c r="A1874" s="10" t="s">
        <v>6058</v>
      </c>
      <c r="B1874" s="10" t="s">
        <v>3505</v>
      </c>
      <c r="C1874" s="10" t="s">
        <v>6059</v>
      </c>
      <c r="D1874" s="1" t="s">
        <v>65</v>
      </c>
      <c r="E1874" s="2" t="s">
        <v>2556</v>
      </c>
      <c r="F1874" s="4">
        <v>0.0</v>
      </c>
      <c r="G1874" s="2" t="str">
        <f t="shared" si="4"/>
        <v/>
      </c>
      <c r="H1874" s="2" t="str">
        <f t="shared" si="1"/>
        <v/>
      </c>
      <c r="I1874" s="10" t="str">
        <f t="shared" si="2"/>
        <v/>
      </c>
      <c r="J1874" s="2" t="str">
        <f t="shared" si="3"/>
        <v/>
      </c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</row>
    <row r="1875">
      <c r="A1875" s="10" t="s">
        <v>6060</v>
      </c>
      <c r="B1875" s="10" t="s">
        <v>551</v>
      </c>
      <c r="C1875" s="10" t="s">
        <v>6061</v>
      </c>
      <c r="D1875" s="1" t="s">
        <v>65</v>
      </c>
      <c r="E1875" s="2" t="s">
        <v>4736</v>
      </c>
      <c r="F1875" s="4">
        <v>0.0</v>
      </c>
      <c r="G1875" s="2" t="str">
        <f t="shared" si="4"/>
        <v/>
      </c>
      <c r="H1875" s="2" t="str">
        <f t="shared" si="1"/>
        <v/>
      </c>
      <c r="I1875" s="10" t="str">
        <f t="shared" si="2"/>
        <v/>
      </c>
      <c r="J1875" s="2" t="str">
        <f t="shared" si="3"/>
        <v/>
      </c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</row>
    <row r="1876">
      <c r="A1876" s="10" t="s">
        <v>6062</v>
      </c>
      <c r="B1876" s="10" t="s">
        <v>6063</v>
      </c>
      <c r="C1876" s="10" t="s">
        <v>6064</v>
      </c>
      <c r="D1876" s="1" t="s">
        <v>65</v>
      </c>
      <c r="E1876" s="2" t="s">
        <v>3111</v>
      </c>
      <c r="F1876" s="4">
        <v>21945.0</v>
      </c>
      <c r="G1876" s="2" t="str">
        <f t="shared" si="4"/>
        <v/>
      </c>
      <c r="H1876" s="2" t="str">
        <f t="shared" si="1"/>
        <v/>
      </c>
      <c r="I1876" s="10" t="str">
        <f t="shared" si="2"/>
        <v/>
      </c>
      <c r="J1876" s="2" t="str">
        <f t="shared" si="3"/>
        <v/>
      </c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</row>
    <row r="1877">
      <c r="A1877" s="10" t="s">
        <v>6065</v>
      </c>
      <c r="B1877" s="10" t="s">
        <v>6066</v>
      </c>
      <c r="C1877" s="10" t="s">
        <v>6067</v>
      </c>
      <c r="D1877" s="1" t="s">
        <v>65</v>
      </c>
      <c r="E1877" s="2" t="s">
        <v>4764</v>
      </c>
      <c r="F1877" s="4">
        <v>9207.0</v>
      </c>
      <c r="G1877" s="2" t="str">
        <f t="shared" si="4"/>
        <v/>
      </c>
      <c r="H1877" s="2" t="str">
        <f t="shared" si="1"/>
        <v/>
      </c>
      <c r="I1877" s="10" t="str">
        <f t="shared" si="2"/>
        <v/>
      </c>
      <c r="J1877" s="2" t="str">
        <f t="shared" si="3"/>
        <v/>
      </c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</row>
    <row r="1878">
      <c r="A1878" s="10" t="s">
        <v>6068</v>
      </c>
      <c r="B1878" s="10" t="s">
        <v>6069</v>
      </c>
      <c r="C1878" s="10" t="s">
        <v>6070</v>
      </c>
      <c r="D1878" s="1" t="s">
        <v>65</v>
      </c>
      <c r="E1878" s="2" t="s">
        <v>6071</v>
      </c>
      <c r="F1878" s="4">
        <v>10928.0</v>
      </c>
      <c r="G1878" s="2" t="str">
        <f t="shared" si="4"/>
        <v/>
      </c>
      <c r="H1878" s="2" t="str">
        <f t="shared" si="1"/>
        <v/>
      </c>
      <c r="I1878" s="10" t="str">
        <f t="shared" si="2"/>
        <v/>
      </c>
      <c r="J1878" s="2" t="str">
        <f t="shared" si="3"/>
        <v/>
      </c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</row>
    <row r="1879">
      <c r="A1879" s="10" t="s">
        <v>6072</v>
      </c>
      <c r="B1879" s="10" t="s">
        <v>2419</v>
      </c>
      <c r="C1879" s="10" t="s">
        <v>6073</v>
      </c>
      <c r="D1879" s="1" t="s">
        <v>60</v>
      </c>
      <c r="E1879" s="2" t="s">
        <v>6042</v>
      </c>
      <c r="F1879" s="4">
        <v>115274.0</v>
      </c>
      <c r="G1879" s="2" t="str">
        <f t="shared" si="4"/>
        <v/>
      </c>
      <c r="H1879" s="2" t="str">
        <f t="shared" si="1"/>
        <v/>
      </c>
      <c r="I1879" s="10" t="str">
        <f t="shared" si="2"/>
        <v/>
      </c>
      <c r="J1879" s="2" t="str">
        <f t="shared" si="3"/>
        <v/>
      </c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</row>
    <row r="1880">
      <c r="A1880" s="10" t="s">
        <v>6074</v>
      </c>
      <c r="B1880" s="10" t="s">
        <v>6075</v>
      </c>
      <c r="C1880" s="10" t="s">
        <v>6076</v>
      </c>
      <c r="D1880" s="1" t="s">
        <v>60</v>
      </c>
      <c r="E1880" s="2" t="s">
        <v>2411</v>
      </c>
      <c r="F1880" s="4">
        <v>13261.0</v>
      </c>
      <c r="G1880" s="2" t="str">
        <f t="shared" si="4"/>
        <v/>
      </c>
      <c r="H1880" s="2" t="str">
        <f t="shared" si="1"/>
        <v/>
      </c>
      <c r="I1880" s="10" t="str">
        <f t="shared" si="2"/>
        <v/>
      </c>
      <c r="J1880" s="2" t="str">
        <f t="shared" si="3"/>
        <v/>
      </c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</row>
    <row r="1881">
      <c r="A1881" s="10" t="s">
        <v>6077</v>
      </c>
      <c r="B1881" s="10" t="s">
        <v>203</v>
      </c>
      <c r="C1881" s="10" t="s">
        <v>6078</v>
      </c>
      <c r="D1881" s="1" t="s">
        <v>65</v>
      </c>
      <c r="E1881" s="2" t="s">
        <v>2652</v>
      </c>
      <c r="F1881" s="4">
        <v>13950.0</v>
      </c>
      <c r="G1881" s="2" t="str">
        <f t="shared" si="4"/>
        <v/>
      </c>
      <c r="H1881" s="2" t="str">
        <f t="shared" si="1"/>
        <v/>
      </c>
      <c r="I1881" s="10" t="str">
        <f t="shared" si="2"/>
        <v/>
      </c>
      <c r="J1881" s="2" t="str">
        <f t="shared" si="3"/>
        <v/>
      </c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</row>
    <row r="1882">
      <c r="A1882" s="10" t="s">
        <v>6079</v>
      </c>
      <c r="B1882" s="10" t="s">
        <v>1597</v>
      </c>
      <c r="C1882" s="10" t="s">
        <v>6080</v>
      </c>
      <c r="D1882" s="1" t="s">
        <v>60</v>
      </c>
      <c r="E1882" s="2" t="s">
        <v>6081</v>
      </c>
      <c r="F1882" s="4">
        <v>3069.0</v>
      </c>
      <c r="G1882" s="2" t="str">
        <f t="shared" si="4"/>
        <v/>
      </c>
      <c r="H1882" s="2" t="str">
        <f t="shared" si="1"/>
        <v/>
      </c>
      <c r="I1882" s="10" t="str">
        <f t="shared" si="2"/>
        <v/>
      </c>
      <c r="J1882" s="2" t="str">
        <f t="shared" si="3"/>
        <v/>
      </c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</row>
    <row r="1883">
      <c r="A1883" s="10" t="s">
        <v>6082</v>
      </c>
      <c r="B1883" s="10" t="s">
        <v>215</v>
      </c>
      <c r="C1883" s="10" t="s">
        <v>6083</v>
      </c>
      <c r="D1883" s="1" t="s">
        <v>60</v>
      </c>
      <c r="E1883" s="2" t="s">
        <v>6084</v>
      </c>
      <c r="F1883" s="4">
        <v>20783.0</v>
      </c>
      <c r="G1883" s="2" t="str">
        <f t="shared" si="4"/>
        <v/>
      </c>
      <c r="H1883" s="2" t="str">
        <f t="shared" si="1"/>
        <v/>
      </c>
      <c r="I1883" s="10" t="str">
        <f t="shared" si="2"/>
        <v/>
      </c>
      <c r="J1883" s="2" t="str">
        <f t="shared" si="3"/>
        <v/>
      </c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</row>
    <row r="1884">
      <c r="A1884" s="10" t="s">
        <v>6085</v>
      </c>
      <c r="B1884" s="10" t="s">
        <v>6086</v>
      </c>
      <c r="C1884" s="10" t="s">
        <v>6087</v>
      </c>
      <c r="D1884" s="1" t="s">
        <v>65</v>
      </c>
      <c r="E1884" s="2" t="s">
        <v>3134</v>
      </c>
      <c r="F1884" s="4">
        <v>53410.0</v>
      </c>
      <c r="G1884" s="2" t="str">
        <f t="shared" si="4"/>
        <v/>
      </c>
      <c r="H1884" s="2" t="str">
        <f t="shared" si="1"/>
        <v/>
      </c>
      <c r="I1884" s="10" t="str">
        <f t="shared" si="2"/>
        <v/>
      </c>
      <c r="J1884" s="2" t="str">
        <f t="shared" si="3"/>
        <v/>
      </c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</row>
    <row r="1885">
      <c r="A1885" s="10" t="s">
        <v>6088</v>
      </c>
      <c r="B1885" s="10" t="s">
        <v>645</v>
      </c>
      <c r="C1885" s="10" t="s">
        <v>6089</v>
      </c>
      <c r="D1885" s="1" t="s">
        <v>60</v>
      </c>
      <c r="E1885" s="2" t="s">
        <v>2930</v>
      </c>
      <c r="F1885" s="4">
        <v>647.0</v>
      </c>
      <c r="G1885" s="2" t="str">
        <f t="shared" si="4"/>
        <v/>
      </c>
      <c r="H1885" s="2" t="str">
        <f t="shared" si="1"/>
        <v/>
      </c>
      <c r="I1885" s="10" t="str">
        <f t="shared" si="2"/>
        <v/>
      </c>
      <c r="J1885" s="2" t="str">
        <f t="shared" si="3"/>
        <v/>
      </c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</row>
    <row r="1886">
      <c r="A1886" s="10" t="s">
        <v>6090</v>
      </c>
      <c r="B1886" s="10" t="s">
        <v>6091</v>
      </c>
      <c r="C1886" s="10" t="s">
        <v>6092</v>
      </c>
      <c r="D1886" s="1" t="s">
        <v>65</v>
      </c>
      <c r="E1886" s="2" t="s">
        <v>6093</v>
      </c>
      <c r="F1886" s="4">
        <v>419.0</v>
      </c>
      <c r="G1886" s="2" t="str">
        <f t="shared" si="4"/>
        <v/>
      </c>
      <c r="H1886" s="2" t="str">
        <f t="shared" si="1"/>
        <v/>
      </c>
      <c r="I1886" s="10" t="str">
        <f t="shared" si="2"/>
        <v/>
      </c>
      <c r="J1886" s="2" t="str">
        <f t="shared" si="3"/>
        <v/>
      </c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</row>
    <row r="1887">
      <c r="A1887" s="10" t="s">
        <v>6094</v>
      </c>
      <c r="B1887" s="10" t="s">
        <v>6095</v>
      </c>
      <c r="C1887" s="10" t="s">
        <v>6096</v>
      </c>
      <c r="D1887" s="1" t="s">
        <v>60</v>
      </c>
      <c r="E1887" s="2" t="s">
        <v>3772</v>
      </c>
      <c r="F1887" s="4">
        <v>233.0</v>
      </c>
      <c r="G1887" s="2" t="str">
        <f t="shared" si="4"/>
        <v/>
      </c>
      <c r="H1887" s="2" t="str">
        <f t="shared" si="1"/>
        <v/>
      </c>
      <c r="I1887" s="10" t="str">
        <f t="shared" si="2"/>
        <v/>
      </c>
      <c r="J1887" s="2" t="str">
        <f t="shared" si="3"/>
        <v/>
      </c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</row>
    <row r="1888">
      <c r="A1888" s="10" t="s">
        <v>6097</v>
      </c>
      <c r="B1888" s="10" t="s">
        <v>6098</v>
      </c>
      <c r="C1888" s="10" t="s">
        <v>6099</v>
      </c>
      <c r="D1888" s="1" t="s">
        <v>60</v>
      </c>
      <c r="E1888" s="2" t="s">
        <v>4606</v>
      </c>
      <c r="F1888" s="4">
        <v>10445.0</v>
      </c>
      <c r="G1888" s="2" t="str">
        <f t="shared" si="4"/>
        <v/>
      </c>
      <c r="H1888" s="2" t="str">
        <f t="shared" si="1"/>
        <v/>
      </c>
      <c r="I1888" s="10" t="str">
        <f t="shared" si="2"/>
        <v/>
      </c>
      <c r="J1888" s="2" t="str">
        <f t="shared" si="3"/>
        <v/>
      </c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</row>
    <row r="1889">
      <c r="A1889" s="10" t="s">
        <v>6100</v>
      </c>
      <c r="B1889" s="10" t="s">
        <v>6101</v>
      </c>
      <c r="C1889" s="10" t="s">
        <v>6102</v>
      </c>
      <c r="D1889" s="1" t="s">
        <v>65</v>
      </c>
      <c r="E1889" s="2" t="s">
        <v>1492</v>
      </c>
      <c r="F1889" s="4">
        <v>37010.0</v>
      </c>
      <c r="G1889" s="2" t="str">
        <f t="shared" si="4"/>
        <v/>
      </c>
      <c r="H1889" s="2" t="str">
        <f t="shared" si="1"/>
        <v/>
      </c>
      <c r="I1889" s="10" t="str">
        <f t="shared" si="2"/>
        <v/>
      </c>
      <c r="J1889" s="2" t="str">
        <f t="shared" si="3"/>
        <v/>
      </c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</row>
    <row r="1890">
      <c r="A1890" s="10" t="s">
        <v>6103</v>
      </c>
      <c r="B1890" s="10" t="s">
        <v>254</v>
      </c>
      <c r="C1890" s="10" t="s">
        <v>6104</v>
      </c>
      <c r="D1890" s="1" t="s">
        <v>65</v>
      </c>
      <c r="E1890" s="2" t="s">
        <v>937</v>
      </c>
      <c r="F1890" s="4">
        <v>600.0</v>
      </c>
      <c r="G1890" s="2" t="str">
        <f t="shared" si="4"/>
        <v/>
      </c>
      <c r="H1890" s="2" t="str">
        <f t="shared" si="1"/>
        <v/>
      </c>
      <c r="I1890" s="10" t="str">
        <f t="shared" si="2"/>
        <v/>
      </c>
      <c r="J1890" s="2" t="str">
        <f t="shared" si="3"/>
        <v/>
      </c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</row>
    <row r="1891">
      <c r="A1891" s="10" t="s">
        <v>6105</v>
      </c>
      <c r="B1891" s="10" t="s">
        <v>6106</v>
      </c>
      <c r="C1891" s="10" t="s">
        <v>6107</v>
      </c>
      <c r="D1891" s="1" t="s">
        <v>65</v>
      </c>
      <c r="E1891" s="2" t="s">
        <v>823</v>
      </c>
      <c r="F1891" s="4">
        <v>21252.0</v>
      </c>
      <c r="G1891" s="2" t="str">
        <f t="shared" si="4"/>
        <v/>
      </c>
      <c r="H1891" s="2" t="str">
        <f t="shared" si="1"/>
        <v/>
      </c>
      <c r="I1891" s="10" t="str">
        <f t="shared" si="2"/>
        <v/>
      </c>
      <c r="J1891" s="2" t="str">
        <f t="shared" si="3"/>
        <v/>
      </c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</row>
    <row r="1892">
      <c r="A1892" s="10" t="s">
        <v>6108</v>
      </c>
      <c r="B1892" s="10" t="s">
        <v>6109</v>
      </c>
      <c r="C1892" s="10" t="s">
        <v>6110</v>
      </c>
      <c r="D1892" s="1" t="s">
        <v>65</v>
      </c>
      <c r="E1892" s="2" t="s">
        <v>1662</v>
      </c>
      <c r="F1892" s="4">
        <v>1999.0</v>
      </c>
      <c r="G1892" s="2" t="str">
        <f t="shared" si="4"/>
        <v/>
      </c>
      <c r="H1892" s="2" t="str">
        <f t="shared" si="1"/>
        <v/>
      </c>
      <c r="I1892" s="10" t="str">
        <f t="shared" si="2"/>
        <v/>
      </c>
      <c r="J1892" s="2" t="str">
        <f t="shared" si="3"/>
        <v/>
      </c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</row>
    <row r="1893">
      <c r="A1893" s="10" t="s">
        <v>6111</v>
      </c>
      <c r="B1893" s="10" t="s">
        <v>294</v>
      </c>
      <c r="C1893" s="10" t="s">
        <v>3092</v>
      </c>
      <c r="D1893" s="1" t="s">
        <v>65</v>
      </c>
      <c r="E1893" s="2" t="s">
        <v>2456</v>
      </c>
      <c r="F1893" s="4">
        <v>8744.0</v>
      </c>
      <c r="G1893" s="2" t="str">
        <f t="shared" si="4"/>
        <v/>
      </c>
      <c r="H1893" s="2" t="str">
        <f t="shared" si="1"/>
        <v/>
      </c>
      <c r="I1893" s="10" t="str">
        <f t="shared" si="2"/>
        <v/>
      </c>
      <c r="J1893" s="2" t="str">
        <f t="shared" si="3"/>
        <v/>
      </c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</row>
    <row r="1894">
      <c r="A1894" s="10" t="s">
        <v>6112</v>
      </c>
      <c r="B1894" s="10" t="s">
        <v>563</v>
      </c>
      <c r="C1894" s="10" t="s">
        <v>6113</v>
      </c>
      <c r="D1894" s="1" t="s">
        <v>65</v>
      </c>
      <c r="E1894" s="2" t="s">
        <v>5389</v>
      </c>
      <c r="F1894" s="4">
        <v>19234.0</v>
      </c>
      <c r="G1894" s="2" t="str">
        <f t="shared" si="4"/>
        <v/>
      </c>
      <c r="H1894" s="2" t="str">
        <f t="shared" si="1"/>
        <v/>
      </c>
      <c r="I1894" s="10" t="str">
        <f t="shared" si="2"/>
        <v/>
      </c>
      <c r="J1894" s="2" t="str">
        <f t="shared" si="3"/>
        <v/>
      </c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</row>
    <row r="1895">
      <c r="A1895" s="10" t="s">
        <v>6114</v>
      </c>
      <c r="B1895" s="10" t="s">
        <v>2499</v>
      </c>
      <c r="C1895" s="10" t="s">
        <v>6115</v>
      </c>
      <c r="D1895" s="1" t="s">
        <v>60</v>
      </c>
      <c r="E1895" s="2" t="s">
        <v>3655</v>
      </c>
      <c r="F1895" s="4">
        <v>26269.0</v>
      </c>
      <c r="G1895" s="2" t="str">
        <f t="shared" si="4"/>
        <v/>
      </c>
      <c r="H1895" s="2" t="str">
        <f t="shared" si="1"/>
        <v/>
      </c>
      <c r="I1895" s="10" t="str">
        <f t="shared" si="2"/>
        <v/>
      </c>
      <c r="J1895" s="2" t="str">
        <f t="shared" si="3"/>
        <v/>
      </c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</row>
    <row r="1896">
      <c r="A1896" s="10" t="s">
        <v>6116</v>
      </c>
      <c r="B1896" s="10" t="s">
        <v>6117</v>
      </c>
      <c r="C1896" s="10" t="s">
        <v>6118</v>
      </c>
      <c r="D1896" s="1" t="s">
        <v>65</v>
      </c>
      <c r="E1896" s="2" t="s">
        <v>6119</v>
      </c>
      <c r="F1896" s="4">
        <v>14233.0</v>
      </c>
      <c r="G1896" s="2" t="str">
        <f t="shared" si="4"/>
        <v/>
      </c>
      <c r="H1896" s="2" t="str">
        <f t="shared" si="1"/>
        <v/>
      </c>
      <c r="I1896" s="10" t="str">
        <f t="shared" si="2"/>
        <v/>
      </c>
      <c r="J1896" s="2" t="str">
        <f t="shared" si="3"/>
        <v/>
      </c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</row>
    <row r="1897">
      <c r="A1897" s="10" t="s">
        <v>6120</v>
      </c>
      <c r="B1897" s="10" t="s">
        <v>6121</v>
      </c>
      <c r="C1897" s="10" t="s">
        <v>6122</v>
      </c>
      <c r="D1897" s="1" t="s">
        <v>65</v>
      </c>
      <c r="E1897" s="2" t="s">
        <v>3104</v>
      </c>
      <c r="F1897" s="4">
        <v>12343.0</v>
      </c>
      <c r="G1897" s="2" t="str">
        <f t="shared" si="4"/>
        <v/>
      </c>
      <c r="H1897" s="2" t="str">
        <f t="shared" si="1"/>
        <v/>
      </c>
      <c r="I1897" s="10" t="str">
        <f t="shared" si="2"/>
        <v/>
      </c>
      <c r="J1897" s="2" t="str">
        <f t="shared" si="3"/>
        <v/>
      </c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</row>
    <row r="1898">
      <c r="A1898" s="10" t="s">
        <v>6123</v>
      </c>
      <c r="B1898" s="10" t="s">
        <v>6124</v>
      </c>
      <c r="C1898" s="10" t="s">
        <v>6125</v>
      </c>
      <c r="D1898" s="1" t="s">
        <v>60</v>
      </c>
      <c r="E1898" s="2" t="s">
        <v>445</v>
      </c>
      <c r="F1898" s="4">
        <v>44781.0</v>
      </c>
      <c r="G1898" s="2" t="str">
        <f t="shared" si="4"/>
        <v/>
      </c>
      <c r="H1898" s="2" t="str">
        <f t="shared" si="1"/>
        <v/>
      </c>
      <c r="I1898" s="10" t="str">
        <f t="shared" si="2"/>
        <v/>
      </c>
      <c r="J1898" s="2" t="str">
        <f t="shared" si="3"/>
        <v/>
      </c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</row>
    <row r="1899">
      <c r="A1899" s="10" t="s">
        <v>6126</v>
      </c>
      <c r="B1899" s="10" t="s">
        <v>6127</v>
      </c>
      <c r="C1899" s="10" t="s">
        <v>6128</v>
      </c>
      <c r="D1899" s="1" t="s">
        <v>60</v>
      </c>
      <c r="E1899" s="2" t="s">
        <v>1181</v>
      </c>
      <c r="F1899" s="4">
        <v>56607.0</v>
      </c>
      <c r="G1899" s="2" t="str">
        <f t="shared" si="4"/>
        <v/>
      </c>
      <c r="H1899" s="2" t="str">
        <f t="shared" si="1"/>
        <v/>
      </c>
      <c r="I1899" s="10" t="str">
        <f t="shared" si="2"/>
        <v/>
      </c>
      <c r="J1899" s="2" t="str">
        <f t="shared" si="3"/>
        <v/>
      </c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</row>
    <row r="1900">
      <c r="A1900" s="10" t="s">
        <v>6129</v>
      </c>
      <c r="B1900" s="10" t="s">
        <v>620</v>
      </c>
      <c r="C1900" s="10" t="s">
        <v>795</v>
      </c>
      <c r="D1900" s="1" t="s">
        <v>60</v>
      </c>
      <c r="E1900" s="2" t="s">
        <v>2179</v>
      </c>
      <c r="F1900" s="4">
        <v>0.0</v>
      </c>
      <c r="G1900" s="2" t="str">
        <f t="shared" si="4"/>
        <v/>
      </c>
      <c r="H1900" s="2" t="str">
        <f t="shared" si="1"/>
        <v/>
      </c>
      <c r="I1900" s="10" t="str">
        <f t="shared" si="2"/>
        <v/>
      </c>
      <c r="J1900" s="2" t="str">
        <f t="shared" si="3"/>
        <v/>
      </c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</row>
    <row r="1901">
      <c r="A1901" s="10" t="s">
        <v>6130</v>
      </c>
      <c r="B1901" s="10" t="s">
        <v>6131</v>
      </c>
      <c r="C1901" s="10" t="s">
        <v>6132</v>
      </c>
      <c r="D1901" s="1" t="s">
        <v>60</v>
      </c>
      <c r="E1901" s="2" t="s">
        <v>3066</v>
      </c>
      <c r="F1901" s="4">
        <v>600.0</v>
      </c>
      <c r="G1901" s="2" t="str">
        <f t="shared" si="4"/>
        <v/>
      </c>
      <c r="H1901" s="2" t="str">
        <f t="shared" si="1"/>
        <v/>
      </c>
      <c r="I1901" s="10" t="str">
        <f t="shared" si="2"/>
        <v/>
      </c>
      <c r="J1901" s="2" t="str">
        <f t="shared" si="3"/>
        <v/>
      </c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</row>
    <row r="1902">
      <c r="A1902" s="10" t="s">
        <v>6133</v>
      </c>
      <c r="B1902" s="10" t="s">
        <v>6134</v>
      </c>
      <c r="C1902" s="10" t="s">
        <v>6135</v>
      </c>
      <c r="D1902" s="1" t="s">
        <v>60</v>
      </c>
      <c r="E1902" s="2" t="s">
        <v>6136</v>
      </c>
      <c r="F1902" s="4">
        <v>0.0</v>
      </c>
      <c r="G1902" s="2" t="str">
        <f t="shared" si="4"/>
        <v/>
      </c>
      <c r="H1902" s="2" t="str">
        <f t="shared" si="1"/>
        <v/>
      </c>
      <c r="I1902" s="10" t="str">
        <f t="shared" si="2"/>
        <v/>
      </c>
      <c r="J1902" s="2" t="str">
        <f t="shared" si="3"/>
        <v/>
      </c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</row>
    <row r="1903">
      <c r="A1903" s="10" t="s">
        <v>6137</v>
      </c>
      <c r="B1903" s="10" t="s">
        <v>6138</v>
      </c>
      <c r="C1903" s="10" t="s">
        <v>6139</v>
      </c>
      <c r="D1903" s="1" t="s">
        <v>65</v>
      </c>
      <c r="E1903" s="2" t="s">
        <v>773</v>
      </c>
      <c r="F1903" s="4">
        <v>7486.0</v>
      </c>
      <c r="G1903" s="2" t="str">
        <f t="shared" si="4"/>
        <v/>
      </c>
      <c r="H1903" s="2" t="str">
        <f t="shared" si="1"/>
        <v/>
      </c>
      <c r="I1903" s="10" t="str">
        <f t="shared" si="2"/>
        <v/>
      </c>
      <c r="J1903" s="2" t="str">
        <f t="shared" si="3"/>
        <v/>
      </c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</row>
    <row r="1904">
      <c r="A1904" s="10" t="s">
        <v>6140</v>
      </c>
      <c r="B1904" s="10" t="s">
        <v>6141</v>
      </c>
      <c r="C1904" s="10" t="s">
        <v>6142</v>
      </c>
      <c r="D1904" s="1" t="s">
        <v>65</v>
      </c>
      <c r="E1904" s="2" t="s">
        <v>3111</v>
      </c>
      <c r="F1904" s="4">
        <v>18503.0</v>
      </c>
      <c r="G1904" s="2" t="str">
        <f t="shared" si="4"/>
        <v/>
      </c>
      <c r="H1904" s="2" t="str">
        <f t="shared" si="1"/>
        <v/>
      </c>
      <c r="I1904" s="10" t="str">
        <f t="shared" si="2"/>
        <v/>
      </c>
      <c r="J1904" s="2" t="str">
        <f t="shared" si="3"/>
        <v/>
      </c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</row>
    <row r="1905">
      <c r="A1905" s="10" t="s">
        <v>6143</v>
      </c>
      <c r="B1905" s="10" t="s">
        <v>4517</v>
      </c>
      <c r="C1905" s="10" t="s">
        <v>1237</v>
      </c>
      <c r="D1905" s="1" t="s">
        <v>60</v>
      </c>
      <c r="E1905" s="2" t="s">
        <v>1111</v>
      </c>
      <c r="F1905" s="4">
        <v>16088.0</v>
      </c>
      <c r="G1905" s="2" t="str">
        <f t="shared" si="4"/>
        <v/>
      </c>
      <c r="H1905" s="2" t="str">
        <f t="shared" si="1"/>
        <v/>
      </c>
      <c r="I1905" s="10" t="str">
        <f t="shared" si="2"/>
        <v/>
      </c>
      <c r="J1905" s="2" t="str">
        <f t="shared" si="3"/>
        <v/>
      </c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</row>
    <row r="1906">
      <c r="A1906" s="10" t="s">
        <v>6144</v>
      </c>
      <c r="B1906" s="10" t="s">
        <v>6145</v>
      </c>
      <c r="C1906" s="10" t="s">
        <v>6146</v>
      </c>
      <c r="D1906" s="1" t="s">
        <v>65</v>
      </c>
      <c r="E1906" s="2" t="s">
        <v>2403</v>
      </c>
      <c r="F1906" s="4">
        <v>2091.0</v>
      </c>
      <c r="G1906" s="2" t="str">
        <f t="shared" si="4"/>
        <v/>
      </c>
      <c r="H1906" s="2" t="str">
        <f t="shared" si="1"/>
        <v/>
      </c>
      <c r="I1906" s="10" t="str">
        <f t="shared" si="2"/>
        <v/>
      </c>
      <c r="J1906" s="2" t="str">
        <f t="shared" si="3"/>
        <v/>
      </c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</row>
    <row r="1907">
      <c r="A1907" s="10" t="s">
        <v>6147</v>
      </c>
      <c r="B1907" s="10" t="s">
        <v>6148</v>
      </c>
      <c r="C1907" s="10" t="s">
        <v>6149</v>
      </c>
      <c r="D1907" s="1" t="s">
        <v>60</v>
      </c>
      <c r="E1907" s="2" t="s">
        <v>4458</v>
      </c>
      <c r="F1907" s="4">
        <v>22298.0</v>
      </c>
      <c r="G1907" s="2" t="str">
        <f t="shared" si="4"/>
        <v/>
      </c>
      <c r="H1907" s="2" t="str">
        <f t="shared" si="1"/>
        <v/>
      </c>
      <c r="I1907" s="10" t="str">
        <f t="shared" si="2"/>
        <v/>
      </c>
      <c r="J1907" s="2" t="str">
        <f t="shared" si="3"/>
        <v/>
      </c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</row>
    <row r="1908">
      <c r="A1908" s="10" t="s">
        <v>6150</v>
      </c>
      <c r="B1908" s="10" t="s">
        <v>765</v>
      </c>
      <c r="C1908" s="10" t="s">
        <v>6151</v>
      </c>
      <c r="D1908" s="1" t="s">
        <v>60</v>
      </c>
      <c r="E1908" s="2" t="s">
        <v>792</v>
      </c>
      <c r="F1908" s="4">
        <v>14462.0</v>
      </c>
      <c r="G1908" s="2" t="str">
        <f t="shared" si="4"/>
        <v/>
      </c>
      <c r="H1908" s="2" t="str">
        <f t="shared" si="1"/>
        <v/>
      </c>
      <c r="I1908" s="10" t="str">
        <f t="shared" si="2"/>
        <v/>
      </c>
      <c r="J1908" s="2" t="str">
        <f t="shared" si="3"/>
        <v/>
      </c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</row>
    <row r="1909">
      <c r="A1909" s="10" t="s">
        <v>6152</v>
      </c>
      <c r="B1909" s="10" t="s">
        <v>6153</v>
      </c>
      <c r="C1909" s="10" t="s">
        <v>6154</v>
      </c>
      <c r="D1909" s="1" t="s">
        <v>65</v>
      </c>
      <c r="E1909" s="2" t="s">
        <v>1151</v>
      </c>
      <c r="F1909" s="4">
        <v>17577.0</v>
      </c>
      <c r="G1909" s="2" t="str">
        <f t="shared" si="4"/>
        <v/>
      </c>
      <c r="H1909" s="2" t="str">
        <f t="shared" si="1"/>
        <v/>
      </c>
      <c r="I1909" s="10" t="str">
        <f t="shared" si="2"/>
        <v/>
      </c>
      <c r="J1909" s="2" t="str">
        <f t="shared" si="3"/>
        <v/>
      </c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</row>
    <row r="1910">
      <c r="A1910" s="10" t="s">
        <v>6155</v>
      </c>
      <c r="B1910" s="10" t="s">
        <v>3140</v>
      </c>
      <c r="C1910" s="10" t="s">
        <v>6156</v>
      </c>
      <c r="D1910" s="1" t="s">
        <v>65</v>
      </c>
      <c r="E1910" s="2" t="s">
        <v>411</v>
      </c>
      <c r="F1910" s="4">
        <v>1162.0</v>
      </c>
      <c r="G1910" s="2" t="str">
        <f t="shared" si="4"/>
        <v/>
      </c>
      <c r="H1910" s="2" t="str">
        <f t="shared" si="1"/>
        <v/>
      </c>
      <c r="I1910" s="10" t="str">
        <f t="shared" si="2"/>
        <v/>
      </c>
      <c r="J1910" s="2" t="str">
        <f t="shared" si="3"/>
        <v/>
      </c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</row>
    <row r="1911">
      <c r="A1911" s="10" t="s">
        <v>6157</v>
      </c>
      <c r="B1911" s="10" t="s">
        <v>2425</v>
      </c>
      <c r="C1911" s="10" t="s">
        <v>6158</v>
      </c>
      <c r="D1911" s="1" t="s">
        <v>65</v>
      </c>
      <c r="E1911" s="2" t="s">
        <v>2267</v>
      </c>
      <c r="F1911" s="4">
        <v>99294.0</v>
      </c>
      <c r="G1911" s="2" t="str">
        <f t="shared" si="4"/>
        <v/>
      </c>
      <c r="H1911" s="2" t="str">
        <f t="shared" si="1"/>
        <v/>
      </c>
      <c r="I1911" s="10" t="str">
        <f t="shared" si="2"/>
        <v/>
      </c>
      <c r="J1911" s="2" t="str">
        <f t="shared" si="3"/>
        <v/>
      </c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</row>
    <row r="1912">
      <c r="A1912" s="10" t="s">
        <v>6159</v>
      </c>
      <c r="B1912" s="10" t="s">
        <v>6160</v>
      </c>
      <c r="C1912" s="10" t="s">
        <v>6161</v>
      </c>
      <c r="D1912" s="1" t="s">
        <v>65</v>
      </c>
      <c r="E1912" s="2" t="s">
        <v>3698</v>
      </c>
      <c r="F1912" s="4">
        <v>1095.0</v>
      </c>
      <c r="G1912" s="2" t="str">
        <f t="shared" si="4"/>
        <v/>
      </c>
      <c r="H1912" s="2" t="str">
        <f t="shared" si="1"/>
        <v/>
      </c>
      <c r="I1912" s="10" t="str">
        <f t="shared" si="2"/>
        <v/>
      </c>
      <c r="J1912" s="2" t="str">
        <f t="shared" si="3"/>
        <v/>
      </c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</row>
    <row r="1913">
      <c r="A1913" s="10" t="s">
        <v>6162</v>
      </c>
      <c r="B1913" s="10" t="s">
        <v>6163</v>
      </c>
      <c r="C1913" s="10" t="s">
        <v>6164</v>
      </c>
      <c r="D1913" s="1" t="s">
        <v>60</v>
      </c>
      <c r="E1913" s="2" t="s">
        <v>2930</v>
      </c>
      <c r="F1913" s="4">
        <v>2744.0</v>
      </c>
      <c r="G1913" s="2" t="str">
        <f t="shared" si="4"/>
        <v/>
      </c>
      <c r="H1913" s="2" t="str">
        <f t="shared" si="1"/>
        <v/>
      </c>
      <c r="I1913" s="10" t="str">
        <f t="shared" si="2"/>
        <v/>
      </c>
      <c r="J1913" s="2" t="str">
        <f t="shared" si="3"/>
        <v/>
      </c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</row>
    <row r="1914">
      <c r="A1914" s="10" t="s">
        <v>6165</v>
      </c>
      <c r="B1914" s="10" t="s">
        <v>2034</v>
      </c>
      <c r="C1914" s="10" t="s">
        <v>6166</v>
      </c>
      <c r="D1914" s="1" t="s">
        <v>60</v>
      </c>
      <c r="E1914" s="2" t="s">
        <v>3468</v>
      </c>
      <c r="F1914" s="4">
        <v>29575.0</v>
      </c>
      <c r="G1914" s="2" t="str">
        <f t="shared" si="4"/>
        <v/>
      </c>
      <c r="H1914" s="2" t="str">
        <f t="shared" si="1"/>
        <v/>
      </c>
      <c r="I1914" s="10" t="str">
        <f t="shared" si="2"/>
        <v/>
      </c>
      <c r="J1914" s="2" t="str">
        <f t="shared" si="3"/>
        <v/>
      </c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</row>
    <row r="1915">
      <c r="A1915" s="10" t="s">
        <v>6167</v>
      </c>
      <c r="B1915" s="10" t="s">
        <v>6168</v>
      </c>
      <c r="C1915" s="10" t="s">
        <v>6169</v>
      </c>
      <c r="D1915" s="1" t="s">
        <v>60</v>
      </c>
      <c r="E1915" s="2" t="s">
        <v>1900</v>
      </c>
      <c r="F1915" s="4">
        <v>647.0</v>
      </c>
      <c r="G1915" s="2" t="str">
        <f t="shared" si="4"/>
        <v/>
      </c>
      <c r="H1915" s="2" t="str">
        <f t="shared" si="1"/>
        <v/>
      </c>
      <c r="I1915" s="10" t="str">
        <f t="shared" si="2"/>
        <v/>
      </c>
      <c r="J1915" s="2" t="str">
        <f t="shared" si="3"/>
        <v/>
      </c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</row>
    <row r="1916">
      <c r="A1916" s="10" t="s">
        <v>6170</v>
      </c>
      <c r="B1916" s="10" t="s">
        <v>695</v>
      </c>
      <c r="C1916" s="10" t="s">
        <v>6171</v>
      </c>
      <c r="D1916" s="1" t="s">
        <v>65</v>
      </c>
      <c r="E1916" s="2" t="s">
        <v>4705</v>
      </c>
      <c r="F1916" s="4">
        <v>35661.0</v>
      </c>
      <c r="G1916" s="2" t="str">
        <f t="shared" si="4"/>
        <v/>
      </c>
      <c r="H1916" s="2" t="str">
        <f t="shared" si="1"/>
        <v/>
      </c>
      <c r="I1916" s="10" t="str">
        <f t="shared" si="2"/>
        <v/>
      </c>
      <c r="J1916" s="2" t="str">
        <f t="shared" si="3"/>
        <v/>
      </c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</row>
    <row r="1917">
      <c r="A1917" s="10" t="s">
        <v>6172</v>
      </c>
      <c r="B1917" s="10" t="s">
        <v>6173</v>
      </c>
      <c r="C1917" s="10" t="s">
        <v>6174</v>
      </c>
      <c r="D1917" s="1" t="s">
        <v>60</v>
      </c>
      <c r="E1917" s="2" t="s">
        <v>2835</v>
      </c>
      <c r="F1917" s="4">
        <v>156830.0</v>
      </c>
      <c r="G1917" s="2" t="str">
        <f t="shared" si="4"/>
        <v/>
      </c>
      <c r="H1917" s="2" t="str">
        <f t="shared" si="1"/>
        <v/>
      </c>
      <c r="I1917" s="10" t="str">
        <f t="shared" si="2"/>
        <v/>
      </c>
      <c r="J1917" s="2" t="str">
        <f t="shared" si="3"/>
        <v/>
      </c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</row>
    <row r="1918">
      <c r="A1918" s="10" t="s">
        <v>6175</v>
      </c>
      <c r="B1918" s="10" t="s">
        <v>5339</v>
      </c>
      <c r="C1918" s="10" t="s">
        <v>6176</v>
      </c>
      <c r="D1918" s="1" t="s">
        <v>60</v>
      </c>
      <c r="E1918" s="2" t="s">
        <v>4577</v>
      </c>
      <c r="F1918" s="4">
        <v>14786.0</v>
      </c>
      <c r="G1918" s="2" t="str">
        <f t="shared" si="4"/>
        <v/>
      </c>
      <c r="H1918" s="2" t="str">
        <f t="shared" si="1"/>
        <v/>
      </c>
      <c r="I1918" s="10" t="str">
        <f t="shared" si="2"/>
        <v/>
      </c>
      <c r="J1918" s="2" t="str">
        <f t="shared" si="3"/>
        <v/>
      </c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</row>
    <row r="1919">
      <c r="A1919" s="10" t="s">
        <v>6177</v>
      </c>
      <c r="B1919" s="10" t="s">
        <v>6178</v>
      </c>
      <c r="C1919" s="10" t="s">
        <v>6179</v>
      </c>
      <c r="D1919" s="1" t="s">
        <v>65</v>
      </c>
      <c r="E1919" s="2" t="s">
        <v>4617</v>
      </c>
      <c r="F1919" s="4">
        <v>280699.0</v>
      </c>
      <c r="G1919" s="2" t="str">
        <f t="shared" si="4"/>
        <v/>
      </c>
      <c r="H1919" s="2" t="str">
        <f t="shared" si="1"/>
        <v/>
      </c>
      <c r="I1919" s="10" t="str">
        <f t="shared" si="2"/>
        <v/>
      </c>
      <c r="J1919" s="11" t="str">
        <f t="shared" si="3"/>
        <v>ได้รางวัล</v>
      </c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</row>
    <row r="1920">
      <c r="A1920" s="10" t="s">
        <v>6180</v>
      </c>
      <c r="B1920" s="10" t="s">
        <v>112</v>
      </c>
      <c r="C1920" s="10" t="s">
        <v>6181</v>
      </c>
      <c r="D1920" s="1" t="s">
        <v>60</v>
      </c>
      <c r="E1920" s="2" t="s">
        <v>4497</v>
      </c>
      <c r="F1920" s="4">
        <v>32038.0</v>
      </c>
      <c r="G1920" s="2" t="str">
        <f t="shared" si="4"/>
        <v/>
      </c>
      <c r="H1920" s="2" t="str">
        <f t="shared" si="1"/>
        <v/>
      </c>
      <c r="I1920" s="10" t="str">
        <f t="shared" si="2"/>
        <v/>
      </c>
      <c r="J1920" s="2" t="str">
        <f t="shared" si="3"/>
        <v/>
      </c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</row>
    <row r="1921">
      <c r="A1921" s="10" t="s">
        <v>6182</v>
      </c>
      <c r="B1921" s="10" t="s">
        <v>6183</v>
      </c>
      <c r="C1921" s="10" t="s">
        <v>6184</v>
      </c>
      <c r="D1921" s="1" t="s">
        <v>65</v>
      </c>
      <c r="E1921" s="2" t="s">
        <v>603</v>
      </c>
      <c r="F1921" s="4">
        <v>13485.0</v>
      </c>
      <c r="G1921" s="2" t="str">
        <f t="shared" si="4"/>
        <v/>
      </c>
      <c r="H1921" s="2" t="str">
        <f t="shared" si="1"/>
        <v/>
      </c>
      <c r="I1921" s="10" t="str">
        <f t="shared" si="2"/>
        <v/>
      </c>
      <c r="J1921" s="2" t="str">
        <f t="shared" si="3"/>
        <v/>
      </c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</row>
    <row r="1922">
      <c r="A1922" s="10" t="s">
        <v>6185</v>
      </c>
      <c r="B1922" s="10" t="s">
        <v>6186</v>
      </c>
      <c r="C1922" s="10" t="s">
        <v>6187</v>
      </c>
      <c r="D1922" s="1" t="s">
        <v>60</v>
      </c>
      <c r="E1922" s="2" t="s">
        <v>1880</v>
      </c>
      <c r="F1922" s="4">
        <v>11810.0</v>
      </c>
      <c r="G1922" s="2" t="str">
        <f t="shared" si="4"/>
        <v/>
      </c>
      <c r="H1922" s="2" t="str">
        <f t="shared" si="1"/>
        <v/>
      </c>
      <c r="I1922" s="10" t="str">
        <f t="shared" si="2"/>
        <v/>
      </c>
      <c r="J1922" s="2" t="str">
        <f t="shared" si="3"/>
        <v/>
      </c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</row>
    <row r="1923">
      <c r="A1923" s="10" t="s">
        <v>6188</v>
      </c>
      <c r="B1923" s="10" t="s">
        <v>6189</v>
      </c>
      <c r="C1923" s="10" t="s">
        <v>6190</v>
      </c>
      <c r="D1923" s="1" t="s">
        <v>60</v>
      </c>
      <c r="E1923" s="2" t="s">
        <v>5461</v>
      </c>
      <c r="F1923" s="4">
        <v>4275.0</v>
      </c>
      <c r="G1923" s="2" t="str">
        <f t="shared" si="4"/>
        <v/>
      </c>
      <c r="H1923" s="2" t="str">
        <f t="shared" si="1"/>
        <v/>
      </c>
      <c r="I1923" s="10" t="str">
        <f t="shared" si="2"/>
        <v/>
      </c>
      <c r="J1923" s="2" t="str">
        <f t="shared" si="3"/>
        <v/>
      </c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</row>
    <row r="1924">
      <c r="A1924" s="10" t="s">
        <v>6191</v>
      </c>
      <c r="B1924" s="10" t="s">
        <v>5268</v>
      </c>
      <c r="C1924" s="10" t="s">
        <v>6192</v>
      </c>
      <c r="D1924" s="1" t="s">
        <v>65</v>
      </c>
      <c r="E1924" s="2" t="s">
        <v>4701</v>
      </c>
      <c r="F1924" s="4">
        <v>8041.0</v>
      </c>
      <c r="G1924" s="2" t="str">
        <f t="shared" si="4"/>
        <v/>
      </c>
      <c r="H1924" s="2" t="str">
        <f t="shared" si="1"/>
        <v/>
      </c>
      <c r="I1924" s="10" t="str">
        <f t="shared" si="2"/>
        <v/>
      </c>
      <c r="J1924" s="2" t="str">
        <f t="shared" si="3"/>
        <v/>
      </c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</row>
    <row r="1925">
      <c r="A1925" s="10" t="s">
        <v>6193</v>
      </c>
      <c r="B1925" s="10" t="s">
        <v>917</v>
      </c>
      <c r="C1925" s="10" t="s">
        <v>6194</v>
      </c>
      <c r="D1925" s="1" t="s">
        <v>65</v>
      </c>
      <c r="E1925" s="2" t="s">
        <v>1300</v>
      </c>
      <c r="F1925" s="4">
        <v>600.0</v>
      </c>
      <c r="G1925" s="2" t="str">
        <f t="shared" si="4"/>
        <v/>
      </c>
      <c r="H1925" s="2" t="str">
        <f t="shared" si="1"/>
        <v/>
      </c>
      <c r="I1925" s="10" t="str">
        <f t="shared" si="2"/>
        <v/>
      </c>
      <c r="J1925" s="2" t="str">
        <f t="shared" si="3"/>
        <v/>
      </c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</row>
    <row r="1926">
      <c r="A1926" s="10" t="s">
        <v>6195</v>
      </c>
      <c r="B1926" s="10" t="s">
        <v>6196</v>
      </c>
      <c r="C1926" s="10" t="s">
        <v>2104</v>
      </c>
      <c r="D1926" s="1" t="s">
        <v>60</v>
      </c>
      <c r="E1926" s="2" t="s">
        <v>4736</v>
      </c>
      <c r="F1926" s="4">
        <v>216373.0</v>
      </c>
      <c r="G1926" s="2" t="str">
        <f t="shared" si="4"/>
        <v/>
      </c>
      <c r="H1926" s="2" t="str">
        <f t="shared" si="1"/>
        <v/>
      </c>
      <c r="I1926" s="10" t="str">
        <f t="shared" si="2"/>
        <v/>
      </c>
      <c r="J1926" s="2" t="str">
        <f t="shared" si="3"/>
        <v/>
      </c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</row>
    <row r="1927">
      <c r="A1927" s="10" t="s">
        <v>6197</v>
      </c>
      <c r="B1927" s="10" t="s">
        <v>1597</v>
      </c>
      <c r="C1927" s="10" t="s">
        <v>6198</v>
      </c>
      <c r="D1927" s="1" t="s">
        <v>65</v>
      </c>
      <c r="E1927" s="2" t="s">
        <v>4447</v>
      </c>
      <c r="F1927" s="4">
        <v>2603.0</v>
      </c>
      <c r="G1927" s="2" t="str">
        <f t="shared" si="4"/>
        <v/>
      </c>
      <c r="H1927" s="2" t="str">
        <f t="shared" si="1"/>
        <v/>
      </c>
      <c r="I1927" s="10" t="str">
        <f t="shared" si="2"/>
        <v/>
      </c>
      <c r="J1927" s="2" t="str">
        <f t="shared" si="3"/>
        <v/>
      </c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</row>
    <row r="1928">
      <c r="A1928" s="10" t="s">
        <v>6199</v>
      </c>
      <c r="B1928" s="10" t="s">
        <v>6200</v>
      </c>
      <c r="C1928" s="10" t="s">
        <v>6201</v>
      </c>
      <c r="D1928" s="1" t="s">
        <v>60</v>
      </c>
      <c r="E1928" s="2" t="s">
        <v>1366</v>
      </c>
      <c r="F1928" s="4">
        <v>7202.0</v>
      </c>
      <c r="G1928" s="2" t="str">
        <f t="shared" si="4"/>
        <v/>
      </c>
      <c r="H1928" s="2" t="str">
        <f t="shared" si="1"/>
        <v/>
      </c>
      <c r="I1928" s="10" t="str">
        <f t="shared" si="2"/>
        <v/>
      </c>
      <c r="J1928" s="2" t="str">
        <f t="shared" si="3"/>
        <v/>
      </c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</row>
    <row r="1929">
      <c r="A1929" s="10" t="s">
        <v>6202</v>
      </c>
      <c r="B1929" s="10" t="s">
        <v>6203</v>
      </c>
      <c r="C1929" s="10" t="s">
        <v>6204</v>
      </c>
      <c r="D1929" s="1" t="s">
        <v>60</v>
      </c>
      <c r="E1929" s="2" t="s">
        <v>2770</v>
      </c>
      <c r="F1929" s="4">
        <v>42508.0</v>
      </c>
      <c r="G1929" s="2" t="str">
        <f t="shared" si="4"/>
        <v/>
      </c>
      <c r="H1929" s="2" t="str">
        <f t="shared" si="1"/>
        <v/>
      </c>
      <c r="I1929" s="10" t="str">
        <f t="shared" si="2"/>
        <v/>
      </c>
      <c r="J1929" s="2" t="str">
        <f t="shared" si="3"/>
        <v/>
      </c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</row>
    <row r="1930">
      <c r="A1930" s="10" t="s">
        <v>6205</v>
      </c>
      <c r="B1930" s="10" t="s">
        <v>6206</v>
      </c>
      <c r="C1930" s="10" t="s">
        <v>6207</v>
      </c>
      <c r="D1930" s="1" t="s">
        <v>65</v>
      </c>
      <c r="E1930" s="2" t="s">
        <v>788</v>
      </c>
      <c r="F1930" s="4">
        <v>28210.0</v>
      </c>
      <c r="G1930" s="2" t="str">
        <f t="shared" si="4"/>
        <v/>
      </c>
      <c r="H1930" s="2" t="str">
        <f t="shared" si="1"/>
        <v/>
      </c>
      <c r="I1930" s="10" t="str">
        <f t="shared" si="2"/>
        <v/>
      </c>
      <c r="J1930" s="2" t="str">
        <f t="shared" si="3"/>
        <v/>
      </c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</row>
    <row r="1931">
      <c r="A1931" s="10" t="s">
        <v>6208</v>
      </c>
      <c r="B1931" s="10" t="s">
        <v>6209</v>
      </c>
      <c r="C1931" s="10" t="s">
        <v>6210</v>
      </c>
      <c r="D1931" s="1" t="s">
        <v>60</v>
      </c>
      <c r="E1931" s="2" t="s">
        <v>4617</v>
      </c>
      <c r="F1931" s="4">
        <v>49833.0</v>
      </c>
      <c r="G1931" s="2" t="str">
        <f t="shared" si="4"/>
        <v/>
      </c>
      <c r="H1931" s="2" t="str">
        <f t="shared" si="1"/>
        <v/>
      </c>
      <c r="I1931" s="10" t="str">
        <f t="shared" si="2"/>
        <v/>
      </c>
      <c r="J1931" s="2" t="str">
        <f t="shared" si="3"/>
        <v/>
      </c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</row>
    <row r="1932">
      <c r="A1932" s="10" t="s">
        <v>6211</v>
      </c>
      <c r="B1932" s="10" t="s">
        <v>6212</v>
      </c>
      <c r="C1932" s="10" t="s">
        <v>6213</v>
      </c>
      <c r="D1932" s="1" t="s">
        <v>65</v>
      </c>
      <c r="E1932" s="2" t="s">
        <v>3377</v>
      </c>
      <c r="F1932" s="4">
        <v>11530.0</v>
      </c>
      <c r="G1932" s="2" t="str">
        <f t="shared" si="4"/>
        <v/>
      </c>
      <c r="H1932" s="2" t="str">
        <f t="shared" si="1"/>
        <v/>
      </c>
      <c r="I1932" s="10" t="str">
        <f t="shared" si="2"/>
        <v/>
      </c>
      <c r="J1932" s="2" t="str">
        <f t="shared" si="3"/>
        <v/>
      </c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</row>
    <row r="1933">
      <c r="A1933" s="10" t="s">
        <v>6214</v>
      </c>
      <c r="B1933" s="10" t="s">
        <v>6215</v>
      </c>
      <c r="C1933" s="10" t="s">
        <v>6216</v>
      </c>
      <c r="D1933" s="1" t="s">
        <v>60</v>
      </c>
      <c r="E1933" s="2" t="s">
        <v>5932</v>
      </c>
      <c r="F1933" s="4">
        <v>86539.0</v>
      </c>
      <c r="G1933" s="2" t="str">
        <f t="shared" si="4"/>
        <v/>
      </c>
      <c r="H1933" s="2" t="str">
        <f t="shared" si="1"/>
        <v/>
      </c>
      <c r="I1933" s="10" t="str">
        <f t="shared" si="2"/>
        <v/>
      </c>
      <c r="J1933" s="2" t="str">
        <f t="shared" si="3"/>
        <v/>
      </c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</row>
    <row r="1934">
      <c r="A1934" s="10" t="s">
        <v>6217</v>
      </c>
      <c r="B1934" s="10" t="s">
        <v>6218</v>
      </c>
      <c r="C1934" s="10" t="s">
        <v>6219</v>
      </c>
      <c r="D1934" s="1" t="s">
        <v>60</v>
      </c>
      <c r="E1934" s="2" t="s">
        <v>3370</v>
      </c>
      <c r="F1934" s="4">
        <v>16372.0</v>
      </c>
      <c r="G1934" s="2" t="str">
        <f t="shared" si="4"/>
        <v/>
      </c>
      <c r="H1934" s="2" t="str">
        <f t="shared" si="1"/>
        <v/>
      </c>
      <c r="I1934" s="10" t="str">
        <f t="shared" si="2"/>
        <v/>
      </c>
      <c r="J1934" s="2" t="str">
        <f t="shared" si="3"/>
        <v/>
      </c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</row>
    <row r="1935">
      <c r="A1935" s="10" t="s">
        <v>6220</v>
      </c>
      <c r="B1935" s="10" t="s">
        <v>6221</v>
      </c>
      <c r="C1935" s="10" t="s">
        <v>6222</v>
      </c>
      <c r="D1935" s="1" t="s">
        <v>60</v>
      </c>
      <c r="E1935" s="2" t="s">
        <v>1352</v>
      </c>
      <c r="F1935" s="4">
        <v>7207.0</v>
      </c>
      <c r="G1935" s="2" t="str">
        <f t="shared" si="4"/>
        <v/>
      </c>
      <c r="H1935" s="2" t="str">
        <f t="shared" si="1"/>
        <v/>
      </c>
      <c r="I1935" s="10" t="str">
        <f t="shared" si="2"/>
        <v/>
      </c>
      <c r="J1935" s="2" t="str">
        <f t="shared" si="3"/>
        <v/>
      </c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</row>
    <row r="1936">
      <c r="A1936" s="10" t="s">
        <v>6223</v>
      </c>
      <c r="B1936" s="10" t="s">
        <v>6224</v>
      </c>
      <c r="C1936" s="10" t="s">
        <v>3302</v>
      </c>
      <c r="D1936" s="1" t="s">
        <v>65</v>
      </c>
      <c r="E1936" s="2" t="s">
        <v>6002</v>
      </c>
      <c r="F1936" s="4">
        <v>4976.0</v>
      </c>
      <c r="G1936" s="2" t="str">
        <f t="shared" si="4"/>
        <v/>
      </c>
      <c r="H1936" s="2" t="str">
        <f t="shared" si="1"/>
        <v/>
      </c>
      <c r="I1936" s="10" t="str">
        <f t="shared" si="2"/>
        <v/>
      </c>
      <c r="J1936" s="2" t="str">
        <f t="shared" si="3"/>
        <v/>
      </c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</row>
    <row r="1937">
      <c r="A1937" s="10" t="s">
        <v>6225</v>
      </c>
      <c r="B1937" s="10" t="s">
        <v>6226</v>
      </c>
      <c r="C1937" s="10" t="s">
        <v>6227</v>
      </c>
      <c r="D1937" s="1" t="s">
        <v>65</v>
      </c>
      <c r="E1937" s="2" t="s">
        <v>1384</v>
      </c>
      <c r="F1937" s="4">
        <v>23440.0</v>
      </c>
      <c r="G1937" s="2" t="str">
        <f t="shared" si="4"/>
        <v/>
      </c>
      <c r="H1937" s="2" t="str">
        <f t="shared" si="1"/>
        <v/>
      </c>
      <c r="I1937" s="10" t="str">
        <f t="shared" si="2"/>
        <v/>
      </c>
      <c r="J1937" s="2" t="str">
        <f t="shared" si="3"/>
        <v/>
      </c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</row>
    <row r="1938">
      <c r="A1938" s="10" t="s">
        <v>6228</v>
      </c>
      <c r="B1938" s="10" t="s">
        <v>6229</v>
      </c>
      <c r="C1938" s="10" t="s">
        <v>6230</v>
      </c>
      <c r="D1938" s="1" t="s">
        <v>65</v>
      </c>
      <c r="E1938" s="2" t="s">
        <v>6231</v>
      </c>
      <c r="F1938" s="4">
        <v>1396.0</v>
      </c>
      <c r="G1938" s="2" t="str">
        <f t="shared" si="4"/>
        <v/>
      </c>
      <c r="H1938" s="2" t="str">
        <f t="shared" si="1"/>
        <v/>
      </c>
      <c r="I1938" s="10" t="str">
        <f t="shared" si="2"/>
        <v/>
      </c>
      <c r="J1938" s="2" t="str">
        <f t="shared" si="3"/>
        <v/>
      </c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</row>
    <row r="1939">
      <c r="A1939" s="10" t="s">
        <v>6232</v>
      </c>
      <c r="B1939" s="10" t="s">
        <v>1878</v>
      </c>
      <c r="C1939" s="10" t="s">
        <v>2327</v>
      </c>
      <c r="D1939" s="1" t="s">
        <v>65</v>
      </c>
      <c r="E1939" s="2" t="s">
        <v>6233</v>
      </c>
      <c r="F1939" s="4">
        <v>11160.0</v>
      </c>
      <c r="G1939" s="2" t="str">
        <f t="shared" si="4"/>
        <v/>
      </c>
      <c r="H1939" s="2" t="str">
        <f t="shared" si="1"/>
        <v/>
      </c>
      <c r="I1939" s="10" t="str">
        <f t="shared" si="2"/>
        <v/>
      </c>
      <c r="J1939" s="2" t="str">
        <f t="shared" si="3"/>
        <v/>
      </c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</row>
    <row r="1940">
      <c r="A1940" s="10" t="s">
        <v>6234</v>
      </c>
      <c r="B1940" s="10" t="s">
        <v>3505</v>
      </c>
      <c r="C1940" s="10" t="s">
        <v>6235</v>
      </c>
      <c r="D1940" s="1" t="s">
        <v>60</v>
      </c>
      <c r="E1940" s="2" t="s">
        <v>4209</v>
      </c>
      <c r="F1940" s="4">
        <v>47315.0</v>
      </c>
      <c r="G1940" s="2" t="str">
        <f t="shared" si="4"/>
        <v/>
      </c>
      <c r="H1940" s="2" t="str">
        <f t="shared" si="1"/>
        <v/>
      </c>
      <c r="I1940" s="10" t="str">
        <f t="shared" si="2"/>
        <v/>
      </c>
      <c r="J1940" s="2" t="str">
        <f t="shared" si="3"/>
        <v/>
      </c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</row>
    <row r="1941">
      <c r="A1941" s="10" t="s">
        <v>6236</v>
      </c>
      <c r="B1941" s="10" t="s">
        <v>6237</v>
      </c>
      <c r="C1941" s="10" t="s">
        <v>6238</v>
      </c>
      <c r="D1941" s="1" t="s">
        <v>65</v>
      </c>
      <c r="E1941" s="2" t="s">
        <v>533</v>
      </c>
      <c r="F1941" s="4">
        <v>42165.0</v>
      </c>
      <c r="G1941" s="2" t="str">
        <f t="shared" si="4"/>
        <v/>
      </c>
      <c r="H1941" s="2" t="str">
        <f t="shared" si="1"/>
        <v/>
      </c>
      <c r="I1941" s="10" t="str">
        <f t="shared" si="2"/>
        <v/>
      </c>
      <c r="J1941" s="2" t="str">
        <f t="shared" si="3"/>
        <v/>
      </c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</row>
    <row r="1942">
      <c r="A1942" s="10" t="s">
        <v>6239</v>
      </c>
      <c r="B1942" s="10" t="s">
        <v>6240</v>
      </c>
      <c r="C1942" s="10" t="s">
        <v>6241</v>
      </c>
      <c r="D1942" s="1" t="s">
        <v>60</v>
      </c>
      <c r="E1942" s="2" t="s">
        <v>3187</v>
      </c>
      <c r="F1942" s="4">
        <v>38979.0</v>
      </c>
      <c r="G1942" s="2" t="str">
        <f t="shared" si="4"/>
        <v/>
      </c>
      <c r="H1942" s="2" t="str">
        <f t="shared" si="1"/>
        <v/>
      </c>
      <c r="I1942" s="10" t="str">
        <f t="shared" si="2"/>
        <v/>
      </c>
      <c r="J1942" s="2" t="str">
        <f t="shared" si="3"/>
        <v/>
      </c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</row>
    <row r="1943">
      <c r="A1943" s="10" t="s">
        <v>6242</v>
      </c>
      <c r="B1943" s="10" t="s">
        <v>1101</v>
      </c>
      <c r="C1943" s="10" t="s">
        <v>6243</v>
      </c>
      <c r="D1943" s="1" t="s">
        <v>65</v>
      </c>
      <c r="E1943" s="2" t="s">
        <v>4333</v>
      </c>
      <c r="F1943" s="4">
        <v>1019.0</v>
      </c>
      <c r="G1943" s="2" t="str">
        <f t="shared" si="4"/>
        <v/>
      </c>
      <c r="H1943" s="2" t="str">
        <f t="shared" si="1"/>
        <v/>
      </c>
      <c r="I1943" s="10" t="str">
        <f t="shared" si="2"/>
        <v/>
      </c>
      <c r="J1943" s="2" t="str">
        <f t="shared" si="3"/>
        <v/>
      </c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</row>
    <row r="1944">
      <c r="A1944" s="10" t="s">
        <v>6244</v>
      </c>
      <c r="B1944" s="10" t="s">
        <v>6245</v>
      </c>
      <c r="C1944" s="10" t="s">
        <v>6246</v>
      </c>
      <c r="D1944" s="1" t="s">
        <v>65</v>
      </c>
      <c r="E1944" s="2" t="s">
        <v>6247</v>
      </c>
      <c r="F1944" s="4">
        <v>13159.0</v>
      </c>
      <c r="G1944" s="2" t="str">
        <f t="shared" si="4"/>
        <v/>
      </c>
      <c r="H1944" s="2" t="str">
        <f t="shared" si="1"/>
        <v/>
      </c>
      <c r="I1944" s="10" t="str">
        <f t="shared" si="2"/>
        <v/>
      </c>
      <c r="J1944" s="2" t="str">
        <f t="shared" si="3"/>
        <v/>
      </c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</row>
    <row r="1945">
      <c r="A1945" s="10" t="s">
        <v>6248</v>
      </c>
      <c r="B1945" s="10" t="s">
        <v>1610</v>
      </c>
      <c r="C1945" s="10" t="s">
        <v>6249</v>
      </c>
      <c r="D1945" s="1" t="s">
        <v>65</v>
      </c>
      <c r="E1945" s="2" t="s">
        <v>1757</v>
      </c>
      <c r="F1945" s="4">
        <v>15062.0</v>
      </c>
      <c r="G1945" s="2" t="str">
        <f t="shared" si="4"/>
        <v/>
      </c>
      <c r="H1945" s="2" t="str">
        <f t="shared" si="1"/>
        <v/>
      </c>
      <c r="I1945" s="10" t="str">
        <f t="shared" si="2"/>
        <v/>
      </c>
      <c r="J1945" s="2" t="str">
        <f t="shared" si="3"/>
        <v/>
      </c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</row>
    <row r="1946">
      <c r="A1946" s="10" t="s">
        <v>6250</v>
      </c>
      <c r="B1946" s="10" t="s">
        <v>1227</v>
      </c>
      <c r="C1946" s="10" t="s">
        <v>6251</v>
      </c>
      <c r="D1946" s="1" t="s">
        <v>65</v>
      </c>
      <c r="E1946" s="2" t="s">
        <v>1695</v>
      </c>
      <c r="F1946" s="4">
        <v>1720.0</v>
      </c>
      <c r="G1946" s="2" t="str">
        <f t="shared" si="4"/>
        <v/>
      </c>
      <c r="H1946" s="2" t="str">
        <f t="shared" si="1"/>
        <v/>
      </c>
      <c r="I1946" s="10" t="str">
        <f t="shared" si="2"/>
        <v/>
      </c>
      <c r="J1946" s="2" t="str">
        <f t="shared" si="3"/>
        <v/>
      </c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</row>
    <row r="1947">
      <c r="A1947" s="10" t="s">
        <v>6252</v>
      </c>
      <c r="B1947" s="10" t="s">
        <v>6253</v>
      </c>
      <c r="C1947" s="10" t="s">
        <v>6254</v>
      </c>
      <c r="D1947" s="1" t="s">
        <v>65</v>
      </c>
      <c r="E1947" s="2" t="s">
        <v>3997</v>
      </c>
      <c r="F1947" s="4">
        <v>790.0</v>
      </c>
      <c r="G1947" s="2" t="str">
        <f t="shared" si="4"/>
        <v/>
      </c>
      <c r="H1947" s="2" t="str">
        <f t="shared" si="1"/>
        <v/>
      </c>
      <c r="I1947" s="10" t="str">
        <f t="shared" si="2"/>
        <v/>
      </c>
      <c r="J1947" s="2" t="str">
        <f t="shared" si="3"/>
        <v/>
      </c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</row>
    <row r="1948">
      <c r="A1948" s="10" t="s">
        <v>6255</v>
      </c>
      <c r="B1948" s="10" t="s">
        <v>1378</v>
      </c>
      <c r="C1948" s="10" t="s">
        <v>6256</v>
      </c>
      <c r="D1948" s="1" t="s">
        <v>65</v>
      </c>
      <c r="E1948" s="2" t="s">
        <v>1399</v>
      </c>
      <c r="F1948" s="4">
        <v>3489.0</v>
      </c>
      <c r="G1948" s="2" t="str">
        <f t="shared" si="4"/>
        <v/>
      </c>
      <c r="H1948" s="2" t="str">
        <f t="shared" si="1"/>
        <v/>
      </c>
      <c r="I1948" s="10" t="str">
        <f t="shared" si="2"/>
        <v/>
      </c>
      <c r="J1948" s="2" t="str">
        <f t="shared" si="3"/>
        <v/>
      </c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</row>
    <row r="1949">
      <c r="A1949" s="10" t="s">
        <v>6257</v>
      </c>
      <c r="B1949" s="10" t="s">
        <v>1288</v>
      </c>
      <c r="C1949" s="10" t="s">
        <v>420</v>
      </c>
      <c r="D1949" s="1" t="s">
        <v>60</v>
      </c>
      <c r="E1949" s="2" t="s">
        <v>1876</v>
      </c>
      <c r="F1949" s="4">
        <v>1500.0</v>
      </c>
      <c r="G1949" s="2" t="str">
        <f t="shared" si="4"/>
        <v/>
      </c>
      <c r="H1949" s="2" t="str">
        <f t="shared" si="1"/>
        <v/>
      </c>
      <c r="I1949" s="10" t="str">
        <f t="shared" si="2"/>
        <v/>
      </c>
      <c r="J1949" s="2" t="str">
        <f t="shared" si="3"/>
        <v/>
      </c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</row>
    <row r="1950">
      <c r="A1950" s="10" t="s">
        <v>6258</v>
      </c>
      <c r="B1950" s="10" t="s">
        <v>6259</v>
      </c>
      <c r="C1950" s="10" t="s">
        <v>6260</v>
      </c>
      <c r="D1950" s="1" t="s">
        <v>65</v>
      </c>
      <c r="E1950" s="2" t="s">
        <v>4131</v>
      </c>
      <c r="F1950" s="4">
        <v>8975.0</v>
      </c>
      <c r="G1950" s="2" t="str">
        <f t="shared" si="4"/>
        <v/>
      </c>
      <c r="H1950" s="2" t="str">
        <f t="shared" si="1"/>
        <v/>
      </c>
      <c r="I1950" s="10" t="str">
        <f t="shared" si="2"/>
        <v/>
      </c>
      <c r="J1950" s="2" t="str">
        <f t="shared" si="3"/>
        <v/>
      </c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</row>
    <row r="1951">
      <c r="A1951" s="10" t="s">
        <v>6261</v>
      </c>
      <c r="B1951" s="10" t="s">
        <v>6262</v>
      </c>
      <c r="C1951" s="10" t="s">
        <v>6263</v>
      </c>
      <c r="D1951" s="1" t="s">
        <v>60</v>
      </c>
      <c r="E1951" s="2" t="s">
        <v>399</v>
      </c>
      <c r="F1951" s="4">
        <v>25900.0</v>
      </c>
      <c r="G1951" s="2" t="str">
        <f t="shared" si="4"/>
        <v/>
      </c>
      <c r="H1951" s="2" t="str">
        <f t="shared" si="1"/>
        <v/>
      </c>
      <c r="I1951" s="10" t="str">
        <f t="shared" si="2"/>
        <v/>
      </c>
      <c r="J1951" s="2" t="str">
        <f t="shared" si="3"/>
        <v/>
      </c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</row>
    <row r="1952">
      <c r="A1952" s="10" t="s">
        <v>6264</v>
      </c>
      <c r="B1952" s="10" t="s">
        <v>1920</v>
      </c>
      <c r="C1952" s="10" t="s">
        <v>6265</v>
      </c>
      <c r="D1952" s="1" t="s">
        <v>60</v>
      </c>
      <c r="E1952" s="2" t="s">
        <v>6266</v>
      </c>
      <c r="F1952" s="4">
        <v>3953.0</v>
      </c>
      <c r="G1952" s="2" t="str">
        <f t="shared" si="4"/>
        <v/>
      </c>
      <c r="H1952" s="2" t="str">
        <f t="shared" si="1"/>
        <v/>
      </c>
      <c r="I1952" s="10" t="str">
        <f t="shared" si="2"/>
        <v/>
      </c>
      <c r="J1952" s="2" t="str">
        <f t="shared" si="3"/>
        <v/>
      </c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</row>
    <row r="1953">
      <c r="A1953" s="10" t="s">
        <v>6267</v>
      </c>
      <c r="B1953" s="10" t="s">
        <v>338</v>
      </c>
      <c r="C1953" s="10" t="s">
        <v>6268</v>
      </c>
      <c r="D1953" s="1" t="s">
        <v>60</v>
      </c>
      <c r="E1953" s="2" t="s">
        <v>3138</v>
      </c>
      <c r="F1953" s="4">
        <v>1349.0</v>
      </c>
      <c r="G1953" s="2" t="str">
        <f t="shared" si="4"/>
        <v/>
      </c>
      <c r="H1953" s="2" t="str">
        <f t="shared" si="1"/>
        <v/>
      </c>
      <c r="I1953" s="10" t="str">
        <f t="shared" si="2"/>
        <v/>
      </c>
      <c r="J1953" s="2" t="str">
        <f t="shared" si="3"/>
        <v/>
      </c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</row>
    <row r="1954">
      <c r="A1954" s="10" t="s">
        <v>6269</v>
      </c>
      <c r="B1954" s="10" t="s">
        <v>6270</v>
      </c>
      <c r="C1954" s="10" t="s">
        <v>6271</v>
      </c>
      <c r="D1954" s="1" t="s">
        <v>60</v>
      </c>
      <c r="E1954" s="2" t="s">
        <v>926</v>
      </c>
      <c r="F1954" s="4">
        <v>8521.0</v>
      </c>
      <c r="G1954" s="2" t="str">
        <f t="shared" si="4"/>
        <v/>
      </c>
      <c r="H1954" s="2" t="str">
        <f t="shared" si="1"/>
        <v/>
      </c>
      <c r="I1954" s="10" t="str">
        <f t="shared" si="2"/>
        <v/>
      </c>
      <c r="J1954" s="2" t="str">
        <f t="shared" si="3"/>
        <v/>
      </c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</row>
    <row r="1955">
      <c r="A1955" s="10" t="s">
        <v>6272</v>
      </c>
      <c r="B1955" s="10" t="s">
        <v>6273</v>
      </c>
      <c r="C1955" s="10" t="s">
        <v>6274</v>
      </c>
      <c r="D1955" s="1" t="s">
        <v>60</v>
      </c>
      <c r="E1955" s="2" t="s">
        <v>6275</v>
      </c>
      <c r="F1955" s="4">
        <v>14949.0</v>
      </c>
      <c r="G1955" s="2" t="str">
        <f t="shared" si="4"/>
        <v/>
      </c>
      <c r="H1955" s="2" t="str">
        <f t="shared" si="1"/>
        <v/>
      </c>
      <c r="I1955" s="10" t="str">
        <f t="shared" si="2"/>
        <v/>
      </c>
      <c r="J1955" s="2" t="str">
        <f t="shared" si="3"/>
        <v/>
      </c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</row>
    <row r="1956">
      <c r="A1956" s="10" t="s">
        <v>6276</v>
      </c>
      <c r="B1956" s="10" t="s">
        <v>6075</v>
      </c>
      <c r="C1956" s="10" t="s">
        <v>6277</v>
      </c>
      <c r="D1956" s="1" t="s">
        <v>65</v>
      </c>
      <c r="E1956" s="2" t="s">
        <v>1702</v>
      </c>
      <c r="F1956" s="4">
        <v>19500.0</v>
      </c>
      <c r="G1956" s="2" t="str">
        <f t="shared" si="4"/>
        <v/>
      </c>
      <c r="H1956" s="2" t="str">
        <f t="shared" si="1"/>
        <v/>
      </c>
      <c r="I1956" s="10" t="str">
        <f t="shared" si="2"/>
        <v/>
      </c>
      <c r="J1956" s="2" t="str">
        <f t="shared" si="3"/>
        <v/>
      </c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</row>
    <row r="1957">
      <c r="A1957" s="10" t="s">
        <v>6278</v>
      </c>
      <c r="B1957" s="10" t="s">
        <v>1687</v>
      </c>
      <c r="C1957" s="10" t="s">
        <v>6279</v>
      </c>
      <c r="D1957" s="1" t="s">
        <v>60</v>
      </c>
      <c r="E1957" s="2" t="s">
        <v>6280</v>
      </c>
      <c r="F1957" s="4">
        <v>12686.0</v>
      </c>
      <c r="G1957" s="2" t="str">
        <f t="shared" si="4"/>
        <v/>
      </c>
      <c r="H1957" s="2" t="str">
        <f t="shared" si="1"/>
        <v/>
      </c>
      <c r="I1957" s="10" t="str">
        <f t="shared" si="2"/>
        <v/>
      </c>
      <c r="J1957" s="2" t="str">
        <f t="shared" si="3"/>
        <v/>
      </c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</row>
    <row r="1958">
      <c r="A1958" s="10" t="s">
        <v>6281</v>
      </c>
      <c r="B1958" s="10" t="s">
        <v>3163</v>
      </c>
      <c r="C1958" s="10" t="s">
        <v>6282</v>
      </c>
      <c r="D1958" s="1" t="s">
        <v>65</v>
      </c>
      <c r="E1958" s="2" t="s">
        <v>1800</v>
      </c>
      <c r="F1958" s="4">
        <v>3626.0</v>
      </c>
      <c r="G1958" s="2" t="str">
        <f t="shared" si="4"/>
        <v/>
      </c>
      <c r="H1958" s="2" t="str">
        <f t="shared" si="1"/>
        <v/>
      </c>
      <c r="I1958" s="10" t="str">
        <f t="shared" si="2"/>
        <v/>
      </c>
      <c r="J1958" s="2" t="str">
        <f t="shared" si="3"/>
        <v/>
      </c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</row>
    <row r="1959">
      <c r="A1959" s="10" t="s">
        <v>6283</v>
      </c>
      <c r="B1959" s="10" t="s">
        <v>6284</v>
      </c>
      <c r="C1959" s="10" t="s">
        <v>6285</v>
      </c>
      <c r="D1959" s="1" t="s">
        <v>60</v>
      </c>
      <c r="E1959" s="2" t="s">
        <v>2853</v>
      </c>
      <c r="F1959" s="4">
        <v>21530.0</v>
      </c>
      <c r="G1959" s="2" t="str">
        <f t="shared" si="4"/>
        <v/>
      </c>
      <c r="H1959" s="2" t="str">
        <f t="shared" si="1"/>
        <v/>
      </c>
      <c r="I1959" s="10" t="str">
        <f t="shared" si="2"/>
        <v/>
      </c>
      <c r="J1959" s="2" t="str">
        <f t="shared" si="3"/>
        <v/>
      </c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</row>
    <row r="1960">
      <c r="A1960" s="10" t="s">
        <v>6286</v>
      </c>
      <c r="B1960" s="10" t="s">
        <v>2827</v>
      </c>
      <c r="C1960" s="10" t="s">
        <v>6287</v>
      </c>
      <c r="D1960" s="1" t="s">
        <v>60</v>
      </c>
      <c r="E1960" s="2" t="s">
        <v>6288</v>
      </c>
      <c r="F1960" s="4">
        <v>1442.0</v>
      </c>
      <c r="G1960" s="2" t="str">
        <f t="shared" si="4"/>
        <v/>
      </c>
      <c r="H1960" s="2" t="str">
        <f t="shared" si="1"/>
        <v/>
      </c>
      <c r="I1960" s="10" t="str">
        <f t="shared" si="2"/>
        <v/>
      </c>
      <c r="J1960" s="2" t="str">
        <f t="shared" si="3"/>
        <v/>
      </c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</row>
    <row r="1961">
      <c r="A1961" s="10" t="s">
        <v>6289</v>
      </c>
      <c r="B1961" s="10" t="s">
        <v>6290</v>
      </c>
      <c r="C1961" s="10" t="s">
        <v>6291</v>
      </c>
      <c r="D1961" s="1" t="s">
        <v>65</v>
      </c>
      <c r="E1961" s="2" t="s">
        <v>1856</v>
      </c>
      <c r="F1961" s="4">
        <v>790.0</v>
      </c>
      <c r="G1961" s="2" t="str">
        <f t="shared" si="4"/>
        <v/>
      </c>
      <c r="H1961" s="2" t="str">
        <f t="shared" si="1"/>
        <v/>
      </c>
      <c r="I1961" s="10" t="str">
        <f t="shared" si="2"/>
        <v/>
      </c>
      <c r="J1961" s="2" t="str">
        <f t="shared" si="3"/>
        <v/>
      </c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</row>
    <row r="1962">
      <c r="A1962" s="10" t="s">
        <v>6292</v>
      </c>
      <c r="B1962" s="10" t="s">
        <v>6293</v>
      </c>
      <c r="C1962" s="10" t="s">
        <v>6294</v>
      </c>
      <c r="D1962" s="1" t="s">
        <v>65</v>
      </c>
      <c r="E1962" s="2" t="s">
        <v>948</v>
      </c>
      <c r="F1962" s="4">
        <v>3058.0</v>
      </c>
      <c r="G1962" s="2" t="str">
        <f t="shared" si="4"/>
        <v/>
      </c>
      <c r="H1962" s="2" t="str">
        <f t="shared" si="1"/>
        <v/>
      </c>
      <c r="I1962" s="10" t="str">
        <f t="shared" si="2"/>
        <v/>
      </c>
      <c r="J1962" s="2" t="str">
        <f t="shared" si="3"/>
        <v/>
      </c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</row>
    <row r="1963">
      <c r="A1963" s="10" t="s">
        <v>6295</v>
      </c>
      <c r="B1963" s="10" t="s">
        <v>3641</v>
      </c>
      <c r="C1963" s="10" t="s">
        <v>6296</v>
      </c>
      <c r="D1963" s="1" t="s">
        <v>65</v>
      </c>
      <c r="E1963" s="2" t="s">
        <v>1561</v>
      </c>
      <c r="F1963" s="4">
        <v>10375.0</v>
      </c>
      <c r="G1963" s="2" t="str">
        <f t="shared" si="4"/>
        <v/>
      </c>
      <c r="H1963" s="2" t="str">
        <f t="shared" si="1"/>
        <v/>
      </c>
      <c r="I1963" s="10" t="str">
        <f t="shared" si="2"/>
        <v/>
      </c>
      <c r="J1963" s="2" t="str">
        <f t="shared" si="3"/>
        <v/>
      </c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</row>
    <row r="1964">
      <c r="A1964" s="10" t="s">
        <v>6297</v>
      </c>
      <c r="B1964" s="10" t="s">
        <v>6298</v>
      </c>
      <c r="C1964" s="10" t="s">
        <v>6299</v>
      </c>
      <c r="D1964" s="1" t="s">
        <v>65</v>
      </c>
      <c r="E1964" s="2" t="s">
        <v>3187</v>
      </c>
      <c r="F1964" s="4">
        <v>1999.0</v>
      </c>
      <c r="G1964" s="2" t="str">
        <f t="shared" si="4"/>
        <v/>
      </c>
      <c r="H1964" s="2" t="str">
        <f t="shared" si="1"/>
        <v/>
      </c>
      <c r="I1964" s="10" t="str">
        <f t="shared" si="2"/>
        <v/>
      </c>
      <c r="J1964" s="2" t="str">
        <f t="shared" si="3"/>
        <v/>
      </c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</row>
    <row r="1965">
      <c r="A1965" s="10" t="s">
        <v>6300</v>
      </c>
      <c r="B1965" s="10" t="s">
        <v>6301</v>
      </c>
      <c r="C1965" s="10" t="s">
        <v>6302</v>
      </c>
      <c r="D1965" s="1" t="s">
        <v>60</v>
      </c>
      <c r="E1965" s="2" t="s">
        <v>229</v>
      </c>
      <c r="F1965" s="4">
        <v>32479.0</v>
      </c>
      <c r="G1965" s="2" t="str">
        <f t="shared" si="4"/>
        <v/>
      </c>
      <c r="H1965" s="2" t="str">
        <f t="shared" si="1"/>
        <v/>
      </c>
      <c r="I1965" s="10" t="str">
        <f t="shared" si="2"/>
        <v/>
      </c>
      <c r="J1965" s="2" t="str">
        <f t="shared" si="3"/>
        <v/>
      </c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</row>
    <row r="1966">
      <c r="A1966" s="10" t="s">
        <v>6303</v>
      </c>
      <c r="B1966" s="10" t="s">
        <v>6304</v>
      </c>
      <c r="C1966" s="10" t="s">
        <v>6305</v>
      </c>
      <c r="D1966" s="1" t="s">
        <v>60</v>
      </c>
      <c r="E1966" s="2" t="s">
        <v>6306</v>
      </c>
      <c r="F1966" s="4">
        <v>24415.0</v>
      </c>
      <c r="G1966" s="2" t="str">
        <f t="shared" si="4"/>
        <v/>
      </c>
      <c r="H1966" s="2" t="str">
        <f t="shared" si="1"/>
        <v/>
      </c>
      <c r="I1966" s="10" t="str">
        <f t="shared" si="2"/>
        <v/>
      </c>
      <c r="J1966" s="2" t="str">
        <f t="shared" si="3"/>
        <v/>
      </c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</row>
    <row r="1967">
      <c r="A1967" s="10" t="s">
        <v>6307</v>
      </c>
      <c r="B1967" s="10" t="s">
        <v>6308</v>
      </c>
      <c r="C1967" s="10" t="s">
        <v>6309</v>
      </c>
      <c r="D1967" s="1" t="s">
        <v>65</v>
      </c>
      <c r="E1967" s="2" t="s">
        <v>240</v>
      </c>
      <c r="F1967" s="4">
        <v>3952.0</v>
      </c>
      <c r="G1967" s="2" t="str">
        <f t="shared" si="4"/>
        <v/>
      </c>
      <c r="H1967" s="2" t="str">
        <f t="shared" si="1"/>
        <v/>
      </c>
      <c r="I1967" s="10" t="str">
        <f t="shared" si="2"/>
        <v/>
      </c>
      <c r="J1967" s="2" t="str">
        <f t="shared" si="3"/>
        <v/>
      </c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</row>
    <row r="1968">
      <c r="A1968" s="10" t="s">
        <v>6310</v>
      </c>
      <c r="B1968" s="10" t="s">
        <v>1632</v>
      </c>
      <c r="C1968" s="10" t="s">
        <v>6311</v>
      </c>
      <c r="D1968" s="1" t="s">
        <v>65</v>
      </c>
      <c r="E1968" s="2" t="s">
        <v>2466</v>
      </c>
      <c r="F1968" s="4">
        <v>3952.0</v>
      </c>
      <c r="G1968" s="2" t="str">
        <f t="shared" si="4"/>
        <v/>
      </c>
      <c r="H1968" s="2" t="str">
        <f t="shared" si="1"/>
        <v/>
      </c>
      <c r="I1968" s="10" t="str">
        <f t="shared" si="2"/>
        <v/>
      </c>
      <c r="J1968" s="2" t="str">
        <f t="shared" si="3"/>
        <v/>
      </c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</row>
    <row r="1969">
      <c r="A1969" s="10" t="s">
        <v>6312</v>
      </c>
      <c r="B1969" s="10" t="s">
        <v>1704</v>
      </c>
      <c r="C1969" s="10" t="s">
        <v>6313</v>
      </c>
      <c r="D1969" s="1" t="s">
        <v>60</v>
      </c>
      <c r="E1969" s="2" t="s">
        <v>1943</v>
      </c>
      <c r="F1969" s="4">
        <v>790.0</v>
      </c>
      <c r="G1969" s="2" t="str">
        <f t="shared" si="4"/>
        <v/>
      </c>
      <c r="H1969" s="2" t="str">
        <f t="shared" si="1"/>
        <v/>
      </c>
      <c r="I1969" s="10" t="str">
        <f t="shared" si="2"/>
        <v/>
      </c>
      <c r="J1969" s="2" t="str">
        <f t="shared" si="3"/>
        <v/>
      </c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</row>
    <row r="1970">
      <c r="A1970" s="10" t="s">
        <v>6314</v>
      </c>
      <c r="B1970" s="10" t="s">
        <v>6315</v>
      </c>
      <c r="C1970" s="10" t="s">
        <v>6316</v>
      </c>
      <c r="D1970" s="1" t="s">
        <v>60</v>
      </c>
      <c r="E1970" s="2" t="s">
        <v>823</v>
      </c>
      <c r="F1970" s="4">
        <v>2325.0</v>
      </c>
      <c r="G1970" s="2" t="str">
        <f t="shared" si="4"/>
        <v/>
      </c>
      <c r="H1970" s="2" t="str">
        <f t="shared" si="1"/>
        <v/>
      </c>
      <c r="I1970" s="10" t="str">
        <f t="shared" si="2"/>
        <v/>
      </c>
      <c r="J1970" s="2" t="str">
        <f t="shared" si="3"/>
        <v/>
      </c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</row>
    <row r="1971">
      <c r="A1971" s="10" t="s">
        <v>6317</v>
      </c>
      <c r="B1971" s="10" t="s">
        <v>6318</v>
      </c>
      <c r="C1971" s="10" t="s">
        <v>6319</v>
      </c>
      <c r="D1971" s="1" t="s">
        <v>60</v>
      </c>
      <c r="E1971" s="2" t="s">
        <v>545</v>
      </c>
      <c r="F1971" s="4">
        <v>651.0</v>
      </c>
      <c r="G1971" s="2" t="str">
        <f t="shared" si="4"/>
        <v/>
      </c>
      <c r="H1971" s="2" t="str">
        <f t="shared" si="1"/>
        <v/>
      </c>
      <c r="I1971" s="10" t="str">
        <f t="shared" si="2"/>
        <v/>
      </c>
      <c r="J1971" s="2" t="str">
        <f t="shared" si="3"/>
        <v/>
      </c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</row>
    <row r="1972">
      <c r="A1972" s="10" t="s">
        <v>6320</v>
      </c>
      <c r="B1972" s="10" t="s">
        <v>6321</v>
      </c>
      <c r="C1972" s="10" t="s">
        <v>6322</v>
      </c>
      <c r="D1972" s="1" t="s">
        <v>60</v>
      </c>
      <c r="E1972" s="2" t="s">
        <v>426</v>
      </c>
      <c r="F1972" s="4">
        <v>6557.0</v>
      </c>
      <c r="G1972" s="2" t="str">
        <f t="shared" si="4"/>
        <v/>
      </c>
      <c r="H1972" s="2" t="str">
        <f t="shared" si="1"/>
        <v/>
      </c>
      <c r="I1972" s="10" t="str">
        <f t="shared" si="2"/>
        <v/>
      </c>
      <c r="J1972" s="2" t="str">
        <f t="shared" si="3"/>
        <v/>
      </c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</row>
    <row r="1973">
      <c r="A1973" s="10" t="s">
        <v>6323</v>
      </c>
      <c r="B1973" s="10" t="s">
        <v>6324</v>
      </c>
      <c r="C1973" s="10" t="s">
        <v>6325</v>
      </c>
      <c r="D1973" s="1" t="s">
        <v>65</v>
      </c>
      <c r="E1973" s="2" t="s">
        <v>6326</v>
      </c>
      <c r="F1973" s="4">
        <v>7671.0</v>
      </c>
      <c r="G1973" s="2" t="str">
        <f t="shared" si="4"/>
        <v/>
      </c>
      <c r="H1973" s="2" t="str">
        <f t="shared" si="1"/>
        <v/>
      </c>
      <c r="I1973" s="10" t="str">
        <f t="shared" si="2"/>
        <v/>
      </c>
      <c r="J1973" s="2" t="str">
        <f t="shared" si="3"/>
        <v/>
      </c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</row>
    <row r="1974">
      <c r="A1974" s="10" t="s">
        <v>6327</v>
      </c>
      <c r="B1974" s="10" t="s">
        <v>6328</v>
      </c>
      <c r="C1974" s="10" t="s">
        <v>6329</v>
      </c>
      <c r="D1974" s="1" t="s">
        <v>65</v>
      </c>
      <c r="E1974" s="2" t="s">
        <v>677</v>
      </c>
      <c r="F1974" s="4">
        <v>1535.0</v>
      </c>
      <c r="G1974" s="2" t="str">
        <f t="shared" si="4"/>
        <v/>
      </c>
      <c r="H1974" s="2" t="str">
        <f t="shared" si="1"/>
        <v/>
      </c>
      <c r="I1974" s="10" t="str">
        <f t="shared" si="2"/>
        <v/>
      </c>
      <c r="J1974" s="2" t="str">
        <f t="shared" si="3"/>
        <v/>
      </c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</row>
    <row r="1975">
      <c r="A1975" s="10" t="s">
        <v>6330</v>
      </c>
      <c r="B1975" s="10" t="s">
        <v>6331</v>
      </c>
      <c r="C1975" s="10" t="s">
        <v>6332</v>
      </c>
      <c r="D1975" s="1" t="s">
        <v>65</v>
      </c>
      <c r="E1975" s="2" t="s">
        <v>1464</v>
      </c>
      <c r="F1975" s="4">
        <v>7858.0</v>
      </c>
      <c r="G1975" s="2" t="str">
        <f t="shared" si="4"/>
        <v/>
      </c>
      <c r="H1975" s="2" t="str">
        <f t="shared" si="1"/>
        <v/>
      </c>
      <c r="I1975" s="10" t="str">
        <f t="shared" si="2"/>
        <v/>
      </c>
      <c r="J1975" s="2" t="str">
        <f t="shared" si="3"/>
        <v/>
      </c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</row>
    <row r="1976">
      <c r="A1976" s="10" t="s">
        <v>6333</v>
      </c>
      <c r="B1976" s="10" t="s">
        <v>6334</v>
      </c>
      <c r="C1976" s="10" t="s">
        <v>362</v>
      </c>
      <c r="D1976" s="1" t="s">
        <v>65</v>
      </c>
      <c r="E1976" s="2" t="s">
        <v>98</v>
      </c>
      <c r="F1976" s="4">
        <v>16090.0</v>
      </c>
      <c r="G1976" s="2" t="str">
        <f t="shared" si="4"/>
        <v/>
      </c>
      <c r="H1976" s="2" t="str">
        <f t="shared" si="1"/>
        <v/>
      </c>
      <c r="I1976" s="10" t="str">
        <f t="shared" si="2"/>
        <v/>
      </c>
      <c r="J1976" s="2" t="str">
        <f t="shared" si="3"/>
        <v/>
      </c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</row>
    <row r="1977">
      <c r="A1977" s="10" t="s">
        <v>6335</v>
      </c>
      <c r="B1977" s="10" t="s">
        <v>2911</v>
      </c>
      <c r="C1977" s="10" t="s">
        <v>6336</v>
      </c>
      <c r="D1977" s="1" t="s">
        <v>65</v>
      </c>
      <c r="E1977" s="2" t="s">
        <v>5461</v>
      </c>
      <c r="F1977" s="4">
        <v>1581.0</v>
      </c>
      <c r="G1977" s="2" t="str">
        <f t="shared" si="4"/>
        <v/>
      </c>
      <c r="H1977" s="2" t="str">
        <f t="shared" si="1"/>
        <v/>
      </c>
      <c r="I1977" s="10" t="str">
        <f t="shared" si="2"/>
        <v/>
      </c>
      <c r="J1977" s="2" t="str">
        <f t="shared" si="3"/>
        <v/>
      </c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</row>
    <row r="1978">
      <c r="A1978" s="10" t="s">
        <v>6337</v>
      </c>
      <c r="B1978" s="10" t="s">
        <v>675</v>
      </c>
      <c r="C1978" s="10" t="s">
        <v>6338</v>
      </c>
      <c r="D1978" s="1" t="s">
        <v>65</v>
      </c>
      <c r="E1978" s="2" t="s">
        <v>661</v>
      </c>
      <c r="F1978" s="4">
        <v>2938.0</v>
      </c>
      <c r="G1978" s="2" t="str">
        <f t="shared" si="4"/>
        <v/>
      </c>
      <c r="H1978" s="2" t="str">
        <f t="shared" si="1"/>
        <v/>
      </c>
      <c r="I1978" s="10" t="str">
        <f t="shared" si="2"/>
        <v/>
      </c>
      <c r="J1978" s="2" t="str">
        <f t="shared" si="3"/>
        <v/>
      </c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</row>
    <row r="1979">
      <c r="A1979" s="10" t="s">
        <v>6339</v>
      </c>
      <c r="B1979" s="10" t="s">
        <v>6340</v>
      </c>
      <c r="C1979" s="10" t="s">
        <v>6341</v>
      </c>
      <c r="D1979" s="1" t="s">
        <v>65</v>
      </c>
      <c r="E1979" s="2" t="s">
        <v>2825</v>
      </c>
      <c r="F1979" s="4">
        <v>1301.0</v>
      </c>
      <c r="G1979" s="2" t="str">
        <f t="shared" si="4"/>
        <v/>
      </c>
      <c r="H1979" s="2" t="str">
        <f t="shared" si="1"/>
        <v/>
      </c>
      <c r="I1979" s="10" t="str">
        <f t="shared" si="2"/>
        <v/>
      </c>
      <c r="J1979" s="2" t="str">
        <f t="shared" si="3"/>
        <v/>
      </c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</row>
    <row r="1980">
      <c r="A1980" s="10" t="s">
        <v>6342</v>
      </c>
      <c r="B1980" s="10" t="s">
        <v>6343</v>
      </c>
      <c r="C1980" s="10" t="s">
        <v>6344</v>
      </c>
      <c r="D1980" s="1" t="s">
        <v>65</v>
      </c>
      <c r="E1980" s="2" t="s">
        <v>173</v>
      </c>
      <c r="F1980" s="4">
        <v>43618.0</v>
      </c>
      <c r="G1980" s="2" t="str">
        <f t="shared" si="4"/>
        <v/>
      </c>
      <c r="H1980" s="2" t="str">
        <f t="shared" si="1"/>
        <v/>
      </c>
      <c r="I1980" s="10" t="str">
        <f t="shared" si="2"/>
        <v/>
      </c>
      <c r="J1980" s="2" t="str">
        <f t="shared" si="3"/>
        <v/>
      </c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</row>
    <row r="1981">
      <c r="A1981" s="10" t="s">
        <v>6345</v>
      </c>
      <c r="B1981" s="10" t="s">
        <v>6346</v>
      </c>
      <c r="C1981" s="10" t="s">
        <v>6347</v>
      </c>
      <c r="D1981" s="1" t="s">
        <v>60</v>
      </c>
      <c r="E1981" s="2" t="s">
        <v>3370</v>
      </c>
      <c r="F1981" s="4">
        <v>27760.0</v>
      </c>
      <c r="G1981" s="2" t="str">
        <f t="shared" si="4"/>
        <v/>
      </c>
      <c r="H1981" s="2" t="str">
        <f t="shared" si="1"/>
        <v/>
      </c>
      <c r="I1981" s="10" t="str">
        <f t="shared" si="2"/>
        <v/>
      </c>
      <c r="J1981" s="2" t="str">
        <f t="shared" si="3"/>
        <v/>
      </c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</row>
    <row r="1982">
      <c r="A1982" s="10" t="s">
        <v>6348</v>
      </c>
      <c r="B1982" s="10" t="s">
        <v>1563</v>
      </c>
      <c r="C1982" s="10" t="s">
        <v>6349</v>
      </c>
      <c r="D1982" s="1" t="s">
        <v>60</v>
      </c>
      <c r="E1982" s="2" t="s">
        <v>1366</v>
      </c>
      <c r="F1982" s="4">
        <v>5626.0</v>
      </c>
      <c r="G1982" s="2" t="str">
        <f t="shared" si="4"/>
        <v/>
      </c>
      <c r="H1982" s="2" t="str">
        <f t="shared" si="1"/>
        <v/>
      </c>
      <c r="I1982" s="10" t="str">
        <f t="shared" si="2"/>
        <v/>
      </c>
      <c r="J1982" s="2" t="str">
        <f t="shared" si="3"/>
        <v/>
      </c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</row>
    <row r="1983">
      <c r="A1983" s="10" t="s">
        <v>6350</v>
      </c>
      <c r="B1983" s="10" t="s">
        <v>6351</v>
      </c>
      <c r="C1983" s="10" t="s">
        <v>6352</v>
      </c>
      <c r="D1983" s="1" t="s">
        <v>60</v>
      </c>
      <c r="E1983" s="2" t="s">
        <v>727</v>
      </c>
      <c r="F1983" s="4">
        <v>6832.0</v>
      </c>
      <c r="G1983" s="2" t="str">
        <f t="shared" si="4"/>
        <v/>
      </c>
      <c r="H1983" s="2" t="str">
        <f t="shared" si="1"/>
        <v/>
      </c>
      <c r="I1983" s="10" t="str">
        <f t="shared" si="2"/>
        <v/>
      </c>
      <c r="J1983" s="2" t="str">
        <f t="shared" si="3"/>
        <v/>
      </c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</row>
    <row r="1984">
      <c r="A1984" s="10" t="s">
        <v>6353</v>
      </c>
      <c r="B1984" s="10" t="s">
        <v>1430</v>
      </c>
      <c r="C1984" s="10" t="s">
        <v>6354</v>
      </c>
      <c r="D1984" s="1" t="s">
        <v>65</v>
      </c>
      <c r="E1984" s="2" t="s">
        <v>2480</v>
      </c>
      <c r="F1984" s="4">
        <v>17408.0</v>
      </c>
      <c r="G1984" s="2" t="str">
        <f t="shared" si="4"/>
        <v/>
      </c>
      <c r="H1984" s="2" t="str">
        <f t="shared" si="1"/>
        <v/>
      </c>
      <c r="I1984" s="10" t="str">
        <f t="shared" si="2"/>
        <v/>
      </c>
      <c r="J1984" s="2" t="str">
        <f t="shared" si="3"/>
        <v/>
      </c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</row>
    <row r="1985">
      <c r="A1985" s="10" t="s">
        <v>6355</v>
      </c>
      <c r="B1985" s="10" t="s">
        <v>6356</v>
      </c>
      <c r="C1985" s="10" t="s">
        <v>6357</v>
      </c>
      <c r="D1985" s="1" t="s">
        <v>60</v>
      </c>
      <c r="E1985" s="2" t="s">
        <v>2024</v>
      </c>
      <c r="F1985" s="4">
        <v>3257.0</v>
      </c>
      <c r="G1985" s="2" t="str">
        <f t="shared" si="4"/>
        <v/>
      </c>
      <c r="H1985" s="2" t="str">
        <f t="shared" si="1"/>
        <v/>
      </c>
      <c r="I1985" s="10" t="str">
        <f t="shared" si="2"/>
        <v/>
      </c>
      <c r="J1985" s="2" t="str">
        <f t="shared" si="3"/>
        <v/>
      </c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</row>
    <row r="1986">
      <c r="A1986" s="10" t="s">
        <v>6358</v>
      </c>
      <c r="B1986" s="10" t="s">
        <v>6359</v>
      </c>
      <c r="C1986" s="10" t="s">
        <v>6360</v>
      </c>
      <c r="D1986" s="1" t="s">
        <v>65</v>
      </c>
      <c r="E1986" s="2" t="s">
        <v>6361</v>
      </c>
      <c r="F1986" s="4">
        <v>16741.0</v>
      </c>
      <c r="G1986" s="2" t="str">
        <f t="shared" si="4"/>
        <v/>
      </c>
      <c r="H1986" s="2" t="str">
        <f t="shared" si="1"/>
        <v/>
      </c>
      <c r="I1986" s="10" t="str">
        <f t="shared" si="2"/>
        <v/>
      </c>
      <c r="J1986" s="2" t="str">
        <f t="shared" si="3"/>
        <v/>
      </c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</row>
    <row r="1987">
      <c r="A1987" s="10" t="s">
        <v>6362</v>
      </c>
      <c r="B1987" s="10" t="s">
        <v>6363</v>
      </c>
      <c r="C1987" s="10" t="s">
        <v>6364</v>
      </c>
      <c r="D1987" s="1" t="s">
        <v>60</v>
      </c>
      <c r="E1987" s="2" t="s">
        <v>1796</v>
      </c>
      <c r="F1987" s="4">
        <v>14375.0</v>
      </c>
      <c r="G1987" s="2" t="str">
        <f t="shared" si="4"/>
        <v/>
      </c>
      <c r="H1987" s="2" t="str">
        <f t="shared" si="1"/>
        <v/>
      </c>
      <c r="I1987" s="10" t="str">
        <f t="shared" si="2"/>
        <v/>
      </c>
      <c r="J1987" s="2" t="str">
        <f t="shared" si="3"/>
        <v/>
      </c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</row>
    <row r="1988">
      <c r="A1988" s="10" t="s">
        <v>6365</v>
      </c>
      <c r="B1988" s="10" t="s">
        <v>480</v>
      </c>
      <c r="C1988" s="10" t="s">
        <v>6366</v>
      </c>
      <c r="D1988" s="1" t="s">
        <v>65</v>
      </c>
      <c r="E1988" s="2" t="s">
        <v>296</v>
      </c>
      <c r="F1988" s="4">
        <v>19540.0</v>
      </c>
      <c r="G1988" s="2" t="str">
        <f t="shared" si="4"/>
        <v/>
      </c>
      <c r="H1988" s="2" t="str">
        <f t="shared" si="1"/>
        <v/>
      </c>
      <c r="I1988" s="10" t="str">
        <f t="shared" si="2"/>
        <v/>
      </c>
      <c r="J1988" s="2" t="str">
        <f t="shared" si="3"/>
        <v/>
      </c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</row>
    <row r="1989">
      <c r="A1989" s="10" t="s">
        <v>6367</v>
      </c>
      <c r="B1989" s="10" t="s">
        <v>683</v>
      </c>
      <c r="C1989" s="10" t="s">
        <v>6368</v>
      </c>
      <c r="D1989" s="1" t="s">
        <v>60</v>
      </c>
      <c r="E1989" s="2" t="s">
        <v>3966</v>
      </c>
      <c r="F1989" s="4">
        <v>15771.0</v>
      </c>
      <c r="G1989" s="2" t="str">
        <f t="shared" si="4"/>
        <v/>
      </c>
      <c r="H1989" s="2" t="str">
        <f t="shared" si="1"/>
        <v/>
      </c>
      <c r="I1989" s="10" t="str">
        <f t="shared" si="2"/>
        <v/>
      </c>
      <c r="J1989" s="2" t="str">
        <f t="shared" si="3"/>
        <v/>
      </c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</row>
    <row r="1990">
      <c r="A1990" s="10" t="s">
        <v>6369</v>
      </c>
      <c r="B1990" s="10" t="s">
        <v>6370</v>
      </c>
      <c r="C1990" s="10" t="s">
        <v>6371</v>
      </c>
      <c r="D1990" s="1" t="s">
        <v>60</v>
      </c>
      <c r="E1990" s="2" t="s">
        <v>549</v>
      </c>
      <c r="F1990" s="4">
        <v>34865.0</v>
      </c>
      <c r="G1990" s="2" t="str">
        <f t="shared" si="4"/>
        <v/>
      </c>
      <c r="H1990" s="2" t="str">
        <f t="shared" si="1"/>
        <v/>
      </c>
      <c r="I1990" s="10" t="str">
        <f t="shared" si="2"/>
        <v/>
      </c>
      <c r="J1990" s="2" t="str">
        <f t="shared" si="3"/>
        <v/>
      </c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</row>
    <row r="1991">
      <c r="A1991" s="10" t="s">
        <v>6372</v>
      </c>
      <c r="B1991" s="10" t="s">
        <v>6373</v>
      </c>
      <c r="C1991" s="10" t="s">
        <v>6374</v>
      </c>
      <c r="D1991" s="1" t="s">
        <v>65</v>
      </c>
      <c r="E1991" s="2" t="s">
        <v>1929</v>
      </c>
      <c r="F1991" s="4">
        <v>30184.0</v>
      </c>
      <c r="G1991" s="2" t="str">
        <f t="shared" si="4"/>
        <v/>
      </c>
      <c r="H1991" s="2" t="str">
        <f t="shared" si="1"/>
        <v/>
      </c>
      <c r="I1991" s="10" t="str">
        <f t="shared" si="2"/>
        <v/>
      </c>
      <c r="J1991" s="2" t="str">
        <f t="shared" si="3"/>
        <v/>
      </c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</row>
    <row r="1992">
      <c r="A1992" s="10" t="s">
        <v>6375</v>
      </c>
      <c r="B1992" s="10" t="s">
        <v>6376</v>
      </c>
      <c r="C1992" s="10" t="s">
        <v>6377</v>
      </c>
      <c r="D1992" s="1" t="s">
        <v>65</v>
      </c>
      <c r="E1992" s="2" t="s">
        <v>1046</v>
      </c>
      <c r="F1992" s="4">
        <v>10838.0</v>
      </c>
      <c r="G1992" s="2" t="str">
        <f t="shared" si="4"/>
        <v/>
      </c>
      <c r="H1992" s="2" t="str">
        <f t="shared" si="1"/>
        <v/>
      </c>
      <c r="I1992" s="10" t="str">
        <f t="shared" si="2"/>
        <v/>
      </c>
      <c r="J1992" s="2" t="str">
        <f t="shared" si="3"/>
        <v/>
      </c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</row>
    <row r="1993">
      <c r="A1993" s="10" t="s">
        <v>6378</v>
      </c>
      <c r="B1993" s="10" t="s">
        <v>1931</v>
      </c>
      <c r="C1993" s="10" t="s">
        <v>6379</v>
      </c>
      <c r="D1993" s="1" t="s">
        <v>60</v>
      </c>
      <c r="E1993" s="2" t="s">
        <v>6380</v>
      </c>
      <c r="F1993" s="4">
        <v>10419.0</v>
      </c>
      <c r="G1993" s="2" t="str">
        <f t="shared" si="4"/>
        <v/>
      </c>
      <c r="H1993" s="2" t="str">
        <f t="shared" si="1"/>
        <v/>
      </c>
      <c r="I1993" s="10" t="str">
        <f t="shared" si="2"/>
        <v/>
      </c>
      <c r="J1993" s="2" t="str">
        <f t="shared" si="3"/>
        <v/>
      </c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</row>
    <row r="1994">
      <c r="A1994" s="10" t="s">
        <v>6381</v>
      </c>
      <c r="B1994" s="10" t="s">
        <v>1329</v>
      </c>
      <c r="C1994" s="10" t="s">
        <v>6382</v>
      </c>
      <c r="D1994" s="1" t="s">
        <v>60</v>
      </c>
      <c r="E1994" s="2" t="s">
        <v>5047</v>
      </c>
      <c r="F1994" s="4">
        <v>7441.0</v>
      </c>
      <c r="G1994" s="2" t="str">
        <f t="shared" si="4"/>
        <v/>
      </c>
      <c r="H1994" s="2" t="str">
        <f t="shared" si="1"/>
        <v/>
      </c>
      <c r="I1994" s="10" t="str">
        <f t="shared" si="2"/>
        <v/>
      </c>
      <c r="J1994" s="2" t="str">
        <f t="shared" si="3"/>
        <v/>
      </c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</row>
    <row r="1995">
      <c r="A1995" s="10" t="s">
        <v>6383</v>
      </c>
      <c r="B1995" s="10" t="s">
        <v>6384</v>
      </c>
      <c r="C1995" s="10" t="s">
        <v>6385</v>
      </c>
      <c r="D1995" s="1" t="s">
        <v>65</v>
      </c>
      <c r="E1995" s="2" t="s">
        <v>359</v>
      </c>
      <c r="F1995" s="4">
        <v>26603.0</v>
      </c>
      <c r="G1995" s="2" t="str">
        <f t="shared" si="4"/>
        <v/>
      </c>
      <c r="H1995" s="2" t="str">
        <f t="shared" si="1"/>
        <v/>
      </c>
      <c r="I1995" s="10" t="str">
        <f t="shared" si="2"/>
        <v/>
      </c>
      <c r="J1995" s="2" t="str">
        <f t="shared" si="3"/>
        <v/>
      </c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</row>
    <row r="1996">
      <c r="A1996" s="10" t="s">
        <v>6386</v>
      </c>
      <c r="B1996" s="10" t="s">
        <v>1478</v>
      </c>
      <c r="C1996" s="10" t="s">
        <v>6387</v>
      </c>
      <c r="D1996" s="1" t="s">
        <v>65</v>
      </c>
      <c r="E1996" s="2" t="s">
        <v>4879</v>
      </c>
      <c r="F1996" s="4">
        <v>2559.0</v>
      </c>
      <c r="G1996" s="2" t="str">
        <f t="shared" si="4"/>
        <v/>
      </c>
      <c r="H1996" s="2" t="str">
        <f t="shared" si="1"/>
        <v/>
      </c>
      <c r="I1996" s="10" t="str">
        <f t="shared" si="2"/>
        <v/>
      </c>
      <c r="J1996" s="2" t="str">
        <f t="shared" si="3"/>
        <v/>
      </c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</row>
    <row r="1997">
      <c r="A1997" s="10" t="s">
        <v>6388</v>
      </c>
      <c r="B1997" s="10" t="s">
        <v>6389</v>
      </c>
      <c r="C1997" s="10" t="s">
        <v>6390</v>
      </c>
      <c r="D1997" s="1" t="s">
        <v>65</v>
      </c>
      <c r="E1997" s="2" t="s">
        <v>6391</v>
      </c>
      <c r="F1997" s="4">
        <v>4977.0</v>
      </c>
      <c r="G1997" s="2" t="str">
        <f t="shared" si="4"/>
        <v/>
      </c>
      <c r="H1997" s="2" t="str">
        <f t="shared" si="1"/>
        <v/>
      </c>
      <c r="I1997" s="10" t="str">
        <f t="shared" si="2"/>
        <v/>
      </c>
      <c r="J1997" s="2" t="str">
        <f t="shared" si="3"/>
        <v/>
      </c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</row>
    <row r="1998">
      <c r="A1998" s="10" t="s">
        <v>6392</v>
      </c>
      <c r="B1998" s="10" t="s">
        <v>1044</v>
      </c>
      <c r="C1998" s="10" t="s">
        <v>6393</v>
      </c>
      <c r="D1998" s="1" t="s">
        <v>60</v>
      </c>
      <c r="E1998" s="2" t="s">
        <v>2315</v>
      </c>
      <c r="F1998" s="4">
        <v>12373.0</v>
      </c>
      <c r="G1998" s="2" t="str">
        <f t="shared" si="4"/>
        <v/>
      </c>
      <c r="H1998" s="2" t="str">
        <f t="shared" si="1"/>
        <v/>
      </c>
      <c r="I1998" s="10" t="str">
        <f t="shared" si="2"/>
        <v/>
      </c>
      <c r="J1998" s="2" t="str">
        <f t="shared" si="3"/>
        <v/>
      </c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</row>
    <row r="1999">
      <c r="A1999" s="10" t="s">
        <v>6394</v>
      </c>
      <c r="B1999" s="10" t="s">
        <v>6395</v>
      </c>
      <c r="C1999" s="10" t="s">
        <v>6396</v>
      </c>
      <c r="D1999" s="1" t="s">
        <v>65</v>
      </c>
      <c r="E1999" s="2" t="s">
        <v>6397</v>
      </c>
      <c r="F1999" s="4">
        <v>7579.0</v>
      </c>
      <c r="G1999" s="2" t="str">
        <f t="shared" si="4"/>
        <v/>
      </c>
      <c r="H1999" s="2" t="str">
        <f t="shared" si="1"/>
        <v/>
      </c>
      <c r="I1999" s="10" t="str">
        <f t="shared" si="2"/>
        <v/>
      </c>
      <c r="J1999" s="2" t="str">
        <f t="shared" si="3"/>
        <v/>
      </c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</row>
    <row r="2000">
      <c r="A2000" s="10" t="s">
        <v>6398</v>
      </c>
      <c r="B2000" s="10" t="s">
        <v>191</v>
      </c>
      <c r="C2000" s="10" t="s">
        <v>6399</v>
      </c>
      <c r="D2000" s="1" t="s">
        <v>65</v>
      </c>
      <c r="E2000" s="2" t="s">
        <v>6400</v>
      </c>
      <c r="F2000" s="4">
        <v>23761.0</v>
      </c>
      <c r="G2000" s="2" t="str">
        <f t="shared" si="4"/>
        <v/>
      </c>
      <c r="H2000" s="2" t="str">
        <f t="shared" si="1"/>
        <v/>
      </c>
      <c r="I2000" s="10" t="str">
        <f t="shared" si="2"/>
        <v/>
      </c>
      <c r="J2000" s="2" t="str">
        <f t="shared" si="3"/>
        <v/>
      </c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</row>
    <row r="2001">
      <c r="A2001" s="10" t="s">
        <v>6401</v>
      </c>
      <c r="B2001" s="10" t="s">
        <v>6402</v>
      </c>
      <c r="C2001" s="10" t="s">
        <v>6403</v>
      </c>
      <c r="D2001" s="1" t="s">
        <v>60</v>
      </c>
      <c r="E2001" s="2" t="s">
        <v>3104</v>
      </c>
      <c r="F2001" s="4">
        <v>3999.0</v>
      </c>
      <c r="G2001" s="2" t="str">
        <f t="shared" si="4"/>
        <v/>
      </c>
      <c r="H2001" s="2" t="str">
        <f t="shared" si="1"/>
        <v/>
      </c>
      <c r="I2001" s="10" t="str">
        <f t="shared" si="2"/>
        <v/>
      </c>
      <c r="J2001" s="2" t="str">
        <f t="shared" si="3"/>
        <v/>
      </c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</row>
    <row r="2002">
      <c r="A2002" s="10" t="s">
        <v>6404</v>
      </c>
      <c r="B2002" s="10" t="s">
        <v>2827</v>
      </c>
      <c r="C2002" s="10" t="s">
        <v>6405</v>
      </c>
      <c r="D2002" s="1" t="s">
        <v>60</v>
      </c>
      <c r="E2002" s="2" t="s">
        <v>1320</v>
      </c>
      <c r="F2002" s="4">
        <v>19064.0</v>
      </c>
      <c r="G2002" s="2" t="str">
        <f t="shared" si="4"/>
        <v/>
      </c>
      <c r="H2002" s="2" t="str">
        <f t="shared" si="1"/>
        <v/>
      </c>
      <c r="I2002" s="10" t="str">
        <f t="shared" si="2"/>
        <v/>
      </c>
      <c r="J2002" s="2" t="str">
        <f t="shared" si="3"/>
        <v/>
      </c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</row>
    <row r="2003">
      <c r="A2003" s="10" t="s">
        <v>6406</v>
      </c>
      <c r="B2003" s="10" t="s">
        <v>6407</v>
      </c>
      <c r="C2003" s="10" t="s">
        <v>6408</v>
      </c>
      <c r="D2003" s="1" t="s">
        <v>65</v>
      </c>
      <c r="E2003" s="2" t="s">
        <v>6029</v>
      </c>
      <c r="F2003" s="4">
        <v>18301.0</v>
      </c>
      <c r="G2003" s="2" t="str">
        <f t="shared" si="4"/>
        <v/>
      </c>
      <c r="H2003" s="2" t="str">
        <f t="shared" si="1"/>
        <v/>
      </c>
      <c r="I2003" s="10" t="str">
        <f t="shared" si="2"/>
        <v/>
      </c>
      <c r="J2003" s="2" t="str">
        <f t="shared" si="3"/>
        <v/>
      </c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</row>
    <row r="2004">
      <c r="A2004" s="10" t="s">
        <v>6409</v>
      </c>
      <c r="B2004" s="10" t="s">
        <v>683</v>
      </c>
      <c r="C2004" s="10" t="s">
        <v>6410</v>
      </c>
      <c r="D2004" s="1" t="s">
        <v>65</v>
      </c>
      <c r="E2004" s="2" t="s">
        <v>387</v>
      </c>
      <c r="F2004" s="4">
        <v>4742.0</v>
      </c>
      <c r="G2004" s="2" t="str">
        <f t="shared" si="4"/>
        <v/>
      </c>
      <c r="H2004" s="2" t="str">
        <f t="shared" si="1"/>
        <v/>
      </c>
      <c r="I2004" s="10" t="str">
        <f t="shared" si="2"/>
        <v/>
      </c>
      <c r="J2004" s="2" t="str">
        <f t="shared" si="3"/>
        <v/>
      </c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</row>
    <row r="2005">
      <c r="A2005" s="10" t="s">
        <v>6411</v>
      </c>
      <c r="B2005" s="10" t="s">
        <v>6412</v>
      </c>
      <c r="C2005" s="10" t="s">
        <v>4512</v>
      </c>
      <c r="D2005" s="1" t="s">
        <v>60</v>
      </c>
      <c r="E2005" s="2" t="s">
        <v>815</v>
      </c>
      <c r="F2005" s="4">
        <v>4446.0</v>
      </c>
      <c r="G2005" s="2" t="str">
        <f t="shared" si="4"/>
        <v/>
      </c>
      <c r="H2005" s="2" t="str">
        <f t="shared" si="1"/>
        <v/>
      </c>
      <c r="I2005" s="10" t="str">
        <f t="shared" si="2"/>
        <v/>
      </c>
      <c r="J2005" s="2" t="str">
        <f t="shared" si="3"/>
        <v/>
      </c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</row>
    <row r="2006">
      <c r="A2006" s="10" t="s">
        <v>6413</v>
      </c>
      <c r="B2006" s="10" t="s">
        <v>6414</v>
      </c>
      <c r="C2006" s="10" t="s">
        <v>6415</v>
      </c>
      <c r="D2006" s="1" t="s">
        <v>60</v>
      </c>
      <c r="E2006" s="2" t="s">
        <v>3330</v>
      </c>
      <c r="F2006" s="4">
        <v>25258.0</v>
      </c>
      <c r="G2006" s="2" t="str">
        <f t="shared" si="4"/>
        <v/>
      </c>
      <c r="H2006" s="2" t="str">
        <f t="shared" si="1"/>
        <v/>
      </c>
      <c r="I2006" s="10" t="str">
        <f t="shared" si="2"/>
        <v/>
      </c>
      <c r="J2006" s="2" t="str">
        <f t="shared" si="3"/>
        <v/>
      </c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</row>
    <row r="2007">
      <c r="A2007" s="10" t="s">
        <v>6416</v>
      </c>
      <c r="B2007" s="10" t="s">
        <v>3626</v>
      </c>
      <c r="C2007" s="10" t="s">
        <v>6417</v>
      </c>
      <c r="D2007" s="1" t="s">
        <v>60</v>
      </c>
      <c r="E2007" s="2" t="s">
        <v>1808</v>
      </c>
      <c r="F2007" s="4">
        <v>10393.0</v>
      </c>
      <c r="G2007" s="2" t="str">
        <f t="shared" si="4"/>
        <v/>
      </c>
      <c r="H2007" s="2" t="str">
        <f t="shared" si="1"/>
        <v/>
      </c>
      <c r="I2007" s="10" t="str">
        <f t="shared" si="2"/>
        <v/>
      </c>
      <c r="J2007" s="2" t="str">
        <f t="shared" si="3"/>
        <v/>
      </c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</row>
    <row r="2008">
      <c r="A2008" s="10" t="s">
        <v>6418</v>
      </c>
      <c r="B2008" s="10" t="s">
        <v>6419</v>
      </c>
      <c r="C2008" s="10" t="s">
        <v>6420</v>
      </c>
      <c r="D2008" s="1" t="s">
        <v>65</v>
      </c>
      <c r="E2008" s="2" t="s">
        <v>922</v>
      </c>
      <c r="F2008" s="4">
        <v>278.0</v>
      </c>
      <c r="G2008" s="2" t="str">
        <f t="shared" si="4"/>
        <v/>
      </c>
      <c r="H2008" s="2" t="str">
        <f t="shared" si="1"/>
        <v/>
      </c>
      <c r="I2008" s="10" t="str">
        <f t="shared" si="2"/>
        <v/>
      </c>
      <c r="J2008" s="2" t="str">
        <f t="shared" si="3"/>
        <v/>
      </c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</row>
    <row r="2009">
      <c r="A2009" s="10" t="s">
        <v>6421</v>
      </c>
      <c r="B2009" s="10" t="s">
        <v>6422</v>
      </c>
      <c r="C2009" s="10" t="s">
        <v>6423</v>
      </c>
      <c r="D2009" s="1" t="s">
        <v>60</v>
      </c>
      <c r="E2009" s="2" t="s">
        <v>6424</v>
      </c>
      <c r="F2009" s="4">
        <v>34923.0</v>
      </c>
      <c r="G2009" s="2" t="str">
        <f t="shared" si="4"/>
        <v/>
      </c>
      <c r="H2009" s="2" t="str">
        <f t="shared" si="1"/>
        <v/>
      </c>
      <c r="I2009" s="10" t="str">
        <f t="shared" si="2"/>
        <v/>
      </c>
      <c r="J2009" s="2" t="str">
        <f t="shared" si="3"/>
        <v/>
      </c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</row>
    <row r="2010">
      <c r="A2010" s="10" t="s">
        <v>6425</v>
      </c>
      <c r="B2010" s="10" t="s">
        <v>6426</v>
      </c>
      <c r="C2010" s="10" t="s">
        <v>6427</v>
      </c>
      <c r="D2010" s="1" t="s">
        <v>60</v>
      </c>
      <c r="E2010" s="2" t="s">
        <v>759</v>
      </c>
      <c r="F2010" s="4">
        <v>6461.0</v>
      </c>
      <c r="G2010" s="2" t="str">
        <f t="shared" si="4"/>
        <v/>
      </c>
      <c r="H2010" s="2" t="str">
        <f t="shared" si="1"/>
        <v/>
      </c>
      <c r="I2010" s="10" t="str">
        <f t="shared" si="2"/>
        <v/>
      </c>
      <c r="J2010" s="2" t="str">
        <f t="shared" si="3"/>
        <v/>
      </c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</row>
    <row r="2011">
      <c r="A2011" s="10" t="s">
        <v>6428</v>
      </c>
      <c r="B2011" s="10" t="s">
        <v>5645</v>
      </c>
      <c r="C2011" s="10" t="s">
        <v>6429</v>
      </c>
      <c r="D2011" s="1" t="s">
        <v>60</v>
      </c>
      <c r="E2011" s="2" t="s">
        <v>1312</v>
      </c>
      <c r="F2011" s="4">
        <v>22737.0</v>
      </c>
      <c r="G2011" s="2" t="str">
        <f t="shared" si="4"/>
        <v/>
      </c>
      <c r="H2011" s="2" t="str">
        <f t="shared" si="1"/>
        <v/>
      </c>
      <c r="I2011" s="10" t="str">
        <f t="shared" si="2"/>
        <v/>
      </c>
      <c r="J2011" s="2" t="str">
        <f t="shared" si="3"/>
        <v/>
      </c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</row>
    <row r="2012">
      <c r="A2012" s="10" t="s">
        <v>6430</v>
      </c>
      <c r="B2012" s="10" t="s">
        <v>6431</v>
      </c>
      <c r="C2012" s="10" t="s">
        <v>6432</v>
      </c>
      <c r="D2012" s="1" t="s">
        <v>60</v>
      </c>
      <c r="E2012" s="2" t="s">
        <v>2656</v>
      </c>
      <c r="F2012" s="4">
        <v>2070.0</v>
      </c>
      <c r="G2012" s="2" t="str">
        <f t="shared" si="4"/>
        <v/>
      </c>
      <c r="H2012" s="2" t="str">
        <f t="shared" si="1"/>
        <v/>
      </c>
      <c r="I2012" s="10" t="str">
        <f t="shared" si="2"/>
        <v/>
      </c>
      <c r="J2012" s="2" t="str">
        <f t="shared" si="3"/>
        <v/>
      </c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</row>
    <row r="2013">
      <c r="A2013" s="10" t="s">
        <v>6433</v>
      </c>
      <c r="B2013" s="10" t="s">
        <v>691</v>
      </c>
      <c r="C2013" s="10" t="s">
        <v>6434</v>
      </c>
      <c r="D2013" s="1" t="s">
        <v>65</v>
      </c>
      <c r="E2013" s="2" t="s">
        <v>5779</v>
      </c>
      <c r="F2013" s="4">
        <v>32757.0</v>
      </c>
      <c r="G2013" s="2" t="str">
        <f t="shared" si="4"/>
        <v/>
      </c>
      <c r="H2013" s="2" t="str">
        <f t="shared" si="1"/>
        <v/>
      </c>
      <c r="I2013" s="10" t="str">
        <f t="shared" si="2"/>
        <v/>
      </c>
      <c r="J2013" s="2" t="str">
        <f t="shared" si="3"/>
        <v/>
      </c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</row>
    <row r="2014">
      <c r="A2014" s="10" t="s">
        <v>6435</v>
      </c>
      <c r="B2014" s="10" t="s">
        <v>6436</v>
      </c>
      <c r="C2014" s="10" t="s">
        <v>6437</v>
      </c>
      <c r="D2014" s="1" t="s">
        <v>60</v>
      </c>
      <c r="E2014" s="2" t="s">
        <v>3187</v>
      </c>
      <c r="F2014" s="4">
        <v>44913.0</v>
      </c>
      <c r="G2014" s="2" t="str">
        <f t="shared" si="4"/>
        <v/>
      </c>
      <c r="H2014" s="2" t="str">
        <f t="shared" si="1"/>
        <v/>
      </c>
      <c r="I2014" s="10" t="str">
        <f t="shared" si="2"/>
        <v/>
      </c>
      <c r="J2014" s="2" t="str">
        <f t="shared" si="3"/>
        <v/>
      </c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</row>
    <row r="2015">
      <c r="A2015" s="10" t="s">
        <v>6438</v>
      </c>
      <c r="B2015" s="10" t="s">
        <v>6439</v>
      </c>
      <c r="C2015" s="10" t="s">
        <v>6440</v>
      </c>
      <c r="D2015" s="1" t="s">
        <v>65</v>
      </c>
      <c r="E2015" s="2" t="s">
        <v>846</v>
      </c>
      <c r="F2015" s="4">
        <v>11625.0</v>
      </c>
      <c r="G2015" s="2" t="str">
        <f t="shared" si="4"/>
        <v/>
      </c>
      <c r="H2015" s="2" t="str">
        <f t="shared" si="1"/>
        <v/>
      </c>
      <c r="I2015" s="10" t="str">
        <f t="shared" si="2"/>
        <v/>
      </c>
      <c r="J2015" s="2" t="str">
        <f t="shared" si="3"/>
        <v/>
      </c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</row>
    <row r="2016">
      <c r="A2016" s="10" t="s">
        <v>6441</v>
      </c>
      <c r="B2016" s="10" t="s">
        <v>567</v>
      </c>
      <c r="C2016" s="10" t="s">
        <v>6442</v>
      </c>
      <c r="D2016" s="1" t="s">
        <v>65</v>
      </c>
      <c r="E2016" s="2" t="s">
        <v>1204</v>
      </c>
      <c r="F2016" s="4">
        <v>3580.0</v>
      </c>
      <c r="G2016" s="2" t="str">
        <f t="shared" si="4"/>
        <v/>
      </c>
      <c r="H2016" s="2" t="str">
        <f t="shared" si="1"/>
        <v/>
      </c>
      <c r="I2016" s="10" t="str">
        <f t="shared" si="2"/>
        <v/>
      </c>
      <c r="J2016" s="2" t="str">
        <f t="shared" si="3"/>
        <v/>
      </c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</row>
    <row r="2017">
      <c r="A2017" s="10" t="s">
        <v>6443</v>
      </c>
      <c r="B2017" s="10" t="s">
        <v>6444</v>
      </c>
      <c r="C2017" s="10" t="s">
        <v>6445</v>
      </c>
      <c r="D2017" s="1" t="s">
        <v>65</v>
      </c>
      <c r="E2017" s="2" t="s">
        <v>655</v>
      </c>
      <c r="F2017" s="4">
        <v>0.0</v>
      </c>
      <c r="G2017" s="2" t="str">
        <f t="shared" si="4"/>
        <v/>
      </c>
      <c r="H2017" s="2" t="str">
        <f t="shared" si="1"/>
        <v/>
      </c>
      <c r="I2017" s="10" t="str">
        <f t="shared" si="2"/>
        <v/>
      </c>
      <c r="J2017" s="2" t="str">
        <f t="shared" si="3"/>
        <v/>
      </c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</row>
    <row r="2018">
      <c r="A2018" s="10" t="s">
        <v>6446</v>
      </c>
      <c r="B2018" s="10" t="s">
        <v>6447</v>
      </c>
      <c r="C2018" s="10" t="s">
        <v>6448</v>
      </c>
      <c r="D2018" s="1" t="s">
        <v>60</v>
      </c>
      <c r="E2018" s="2" t="s">
        <v>3377</v>
      </c>
      <c r="F2018" s="4">
        <v>8231.0</v>
      </c>
      <c r="G2018" s="2" t="str">
        <f t="shared" si="4"/>
        <v/>
      </c>
      <c r="H2018" s="2" t="str">
        <f t="shared" si="1"/>
        <v/>
      </c>
      <c r="I2018" s="10" t="str">
        <f t="shared" si="2"/>
        <v/>
      </c>
      <c r="J2018" s="2" t="str">
        <f t="shared" si="3"/>
        <v/>
      </c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</row>
    <row r="2019">
      <c r="A2019" s="10" t="s">
        <v>6449</v>
      </c>
      <c r="B2019" s="10" t="s">
        <v>954</v>
      </c>
      <c r="C2019" s="10" t="s">
        <v>6450</v>
      </c>
      <c r="D2019" s="1" t="s">
        <v>65</v>
      </c>
      <c r="E2019" s="2" t="s">
        <v>2800</v>
      </c>
      <c r="F2019" s="4">
        <v>37058.0</v>
      </c>
      <c r="G2019" s="2" t="str">
        <f t="shared" si="4"/>
        <v/>
      </c>
      <c r="H2019" s="2" t="str">
        <f t="shared" si="1"/>
        <v/>
      </c>
      <c r="I2019" s="10" t="str">
        <f t="shared" si="2"/>
        <v/>
      </c>
      <c r="J2019" s="2" t="str">
        <f t="shared" si="3"/>
        <v/>
      </c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</row>
    <row r="2020">
      <c r="A2020" s="10" t="s">
        <v>6451</v>
      </c>
      <c r="B2020" s="10" t="s">
        <v>6452</v>
      </c>
      <c r="C2020" s="10" t="s">
        <v>6453</v>
      </c>
      <c r="D2020" s="1" t="s">
        <v>65</v>
      </c>
      <c r="E2020" s="2" t="s">
        <v>74</v>
      </c>
      <c r="F2020" s="4">
        <v>87392.0</v>
      </c>
      <c r="G2020" s="2" t="str">
        <f t="shared" si="4"/>
        <v/>
      </c>
      <c r="H2020" s="2" t="str">
        <f t="shared" si="1"/>
        <v/>
      </c>
      <c r="I2020" s="10" t="str">
        <f t="shared" si="2"/>
        <v/>
      </c>
      <c r="J2020" s="2" t="str">
        <f t="shared" si="3"/>
        <v/>
      </c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</row>
    <row r="2021">
      <c r="A2021" s="10" t="s">
        <v>6454</v>
      </c>
      <c r="B2021" s="10" t="s">
        <v>5525</v>
      </c>
      <c r="C2021" s="10" t="s">
        <v>6455</v>
      </c>
      <c r="D2021" s="1" t="s">
        <v>65</v>
      </c>
      <c r="E2021" s="2" t="s">
        <v>5086</v>
      </c>
      <c r="F2021" s="4">
        <v>744.0</v>
      </c>
      <c r="G2021" s="2" t="str">
        <f t="shared" si="4"/>
        <v/>
      </c>
      <c r="H2021" s="2" t="str">
        <f t="shared" si="1"/>
        <v/>
      </c>
      <c r="I2021" s="10" t="str">
        <f t="shared" si="2"/>
        <v/>
      </c>
      <c r="J2021" s="2" t="str">
        <f t="shared" si="3"/>
        <v/>
      </c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</row>
    <row r="2022">
      <c r="A2022" s="10" t="s">
        <v>6456</v>
      </c>
      <c r="B2022" s="10" t="s">
        <v>6457</v>
      </c>
      <c r="C2022" s="10" t="s">
        <v>6458</v>
      </c>
      <c r="D2022" s="1" t="s">
        <v>65</v>
      </c>
      <c r="E2022" s="2" t="s">
        <v>5052</v>
      </c>
      <c r="F2022" s="4">
        <v>1581.0</v>
      </c>
      <c r="G2022" s="2" t="str">
        <f t="shared" si="4"/>
        <v/>
      </c>
      <c r="H2022" s="2" t="str">
        <f t="shared" si="1"/>
        <v/>
      </c>
      <c r="I2022" s="10" t="str">
        <f t="shared" si="2"/>
        <v/>
      </c>
      <c r="J2022" s="2" t="str">
        <f t="shared" si="3"/>
        <v/>
      </c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</row>
    <row r="2023">
      <c r="A2023" s="10" t="s">
        <v>6459</v>
      </c>
      <c r="B2023" s="10" t="s">
        <v>6460</v>
      </c>
      <c r="C2023" s="10" t="s">
        <v>6461</v>
      </c>
      <c r="D2023" s="1" t="s">
        <v>60</v>
      </c>
      <c r="E2023" s="2" t="s">
        <v>2473</v>
      </c>
      <c r="F2023" s="4">
        <v>23294.0</v>
      </c>
      <c r="G2023" s="2" t="str">
        <f t="shared" si="4"/>
        <v/>
      </c>
      <c r="H2023" s="2" t="str">
        <f t="shared" si="1"/>
        <v/>
      </c>
      <c r="I2023" s="10" t="str">
        <f t="shared" si="2"/>
        <v/>
      </c>
      <c r="J2023" s="2" t="str">
        <f t="shared" si="3"/>
        <v/>
      </c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</row>
    <row r="2024">
      <c r="A2024" s="10" t="s">
        <v>6462</v>
      </c>
      <c r="B2024" s="10" t="s">
        <v>6463</v>
      </c>
      <c r="C2024" s="10" t="s">
        <v>6464</v>
      </c>
      <c r="D2024" s="1" t="s">
        <v>65</v>
      </c>
      <c r="E2024" s="2" t="s">
        <v>6465</v>
      </c>
      <c r="F2024" s="4">
        <v>47893.0</v>
      </c>
      <c r="G2024" s="2" t="str">
        <f t="shared" si="4"/>
        <v/>
      </c>
      <c r="H2024" s="2" t="str">
        <f t="shared" si="1"/>
        <v/>
      </c>
      <c r="I2024" s="10" t="str">
        <f t="shared" si="2"/>
        <v/>
      </c>
      <c r="J2024" s="2" t="str">
        <f t="shared" si="3"/>
        <v/>
      </c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</row>
    <row r="2025">
      <c r="A2025" s="10" t="s">
        <v>6466</v>
      </c>
      <c r="B2025" s="10" t="s">
        <v>2287</v>
      </c>
      <c r="C2025" s="10" t="s">
        <v>6467</v>
      </c>
      <c r="D2025" s="1" t="s">
        <v>60</v>
      </c>
      <c r="E2025" s="2" t="s">
        <v>3776</v>
      </c>
      <c r="F2025" s="4">
        <v>13438.0</v>
      </c>
      <c r="G2025" s="2" t="str">
        <f t="shared" si="4"/>
        <v/>
      </c>
      <c r="H2025" s="2" t="str">
        <f t="shared" si="1"/>
        <v/>
      </c>
      <c r="I2025" s="10" t="str">
        <f t="shared" si="2"/>
        <v/>
      </c>
      <c r="J2025" s="2" t="str">
        <f t="shared" si="3"/>
        <v/>
      </c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</row>
    <row r="2026">
      <c r="A2026" s="10" t="s">
        <v>6468</v>
      </c>
      <c r="B2026" s="10" t="s">
        <v>6469</v>
      </c>
      <c r="C2026" s="10" t="s">
        <v>6470</v>
      </c>
      <c r="D2026" s="1" t="s">
        <v>60</v>
      </c>
      <c r="E2026" s="2" t="s">
        <v>2115</v>
      </c>
      <c r="F2026" s="4">
        <v>27757.0</v>
      </c>
      <c r="G2026" s="2" t="str">
        <f t="shared" si="4"/>
        <v/>
      </c>
      <c r="H2026" s="2" t="str">
        <f t="shared" si="1"/>
        <v/>
      </c>
      <c r="I2026" s="10" t="str">
        <f t="shared" si="2"/>
        <v/>
      </c>
      <c r="J2026" s="2" t="str">
        <f t="shared" si="3"/>
        <v/>
      </c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</row>
    <row r="2027">
      <c r="A2027" s="10" t="s">
        <v>6471</v>
      </c>
      <c r="B2027" s="10" t="s">
        <v>6472</v>
      </c>
      <c r="C2027" s="10" t="s">
        <v>6473</v>
      </c>
      <c r="D2027" s="1" t="s">
        <v>60</v>
      </c>
      <c r="E2027" s="2" t="s">
        <v>2821</v>
      </c>
      <c r="F2027" s="4">
        <v>1581.0</v>
      </c>
      <c r="G2027" s="2" t="str">
        <f t="shared" si="4"/>
        <v/>
      </c>
      <c r="H2027" s="2" t="str">
        <f t="shared" si="1"/>
        <v/>
      </c>
      <c r="I2027" s="10" t="str">
        <f t="shared" si="2"/>
        <v/>
      </c>
      <c r="J2027" s="2" t="str">
        <f t="shared" si="3"/>
        <v/>
      </c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</row>
    <row r="2028">
      <c r="A2028" s="10" t="s">
        <v>6474</v>
      </c>
      <c r="B2028" s="10" t="s">
        <v>92</v>
      </c>
      <c r="C2028" s="10" t="s">
        <v>6475</v>
      </c>
      <c r="D2028" s="1" t="s">
        <v>60</v>
      </c>
      <c r="E2028" s="2" t="s">
        <v>5206</v>
      </c>
      <c r="F2028" s="4">
        <v>21343.0</v>
      </c>
      <c r="G2028" s="2" t="str">
        <f t="shared" si="4"/>
        <v/>
      </c>
      <c r="H2028" s="2" t="str">
        <f t="shared" si="1"/>
        <v/>
      </c>
      <c r="I2028" s="10" t="str">
        <f t="shared" si="2"/>
        <v/>
      </c>
      <c r="J2028" s="2" t="str">
        <f t="shared" si="3"/>
        <v/>
      </c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</row>
    <row r="2029">
      <c r="A2029" s="10" t="s">
        <v>6476</v>
      </c>
      <c r="B2029" s="10" t="s">
        <v>6477</v>
      </c>
      <c r="C2029" s="10" t="s">
        <v>6478</v>
      </c>
      <c r="D2029" s="1" t="s">
        <v>65</v>
      </c>
      <c r="E2029" s="2" t="s">
        <v>1662</v>
      </c>
      <c r="F2029" s="4">
        <v>12323.0</v>
      </c>
      <c r="G2029" s="2" t="str">
        <f t="shared" si="4"/>
        <v/>
      </c>
      <c r="H2029" s="2" t="str">
        <f t="shared" si="1"/>
        <v/>
      </c>
      <c r="I2029" s="10" t="str">
        <f t="shared" si="2"/>
        <v/>
      </c>
      <c r="J2029" s="2" t="str">
        <f t="shared" si="3"/>
        <v/>
      </c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</row>
    <row r="2030">
      <c r="A2030" s="10" t="s">
        <v>6479</v>
      </c>
      <c r="B2030" s="10" t="s">
        <v>6480</v>
      </c>
      <c r="C2030" s="10" t="s">
        <v>6481</v>
      </c>
      <c r="D2030" s="1" t="s">
        <v>60</v>
      </c>
      <c r="E2030" s="2" t="s">
        <v>256</v>
      </c>
      <c r="F2030" s="4">
        <v>29714.0</v>
      </c>
      <c r="G2030" s="2" t="str">
        <f t="shared" si="4"/>
        <v/>
      </c>
      <c r="H2030" s="2" t="str">
        <f t="shared" si="1"/>
        <v/>
      </c>
      <c r="I2030" s="10" t="str">
        <f t="shared" si="2"/>
        <v/>
      </c>
      <c r="J2030" s="2" t="str">
        <f t="shared" si="3"/>
        <v/>
      </c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</row>
    <row r="2031">
      <c r="A2031" s="10" t="s">
        <v>6482</v>
      </c>
      <c r="B2031" s="10" t="s">
        <v>6483</v>
      </c>
      <c r="C2031" s="10" t="s">
        <v>6484</v>
      </c>
      <c r="D2031" s="1" t="s">
        <v>60</v>
      </c>
      <c r="E2031" s="2" t="s">
        <v>6485</v>
      </c>
      <c r="F2031" s="4">
        <v>1581.0</v>
      </c>
      <c r="G2031" s="2" t="str">
        <f t="shared" si="4"/>
        <v/>
      </c>
      <c r="H2031" s="2" t="str">
        <f t="shared" si="1"/>
        <v/>
      </c>
      <c r="I2031" s="10" t="str">
        <f t="shared" si="2"/>
        <v/>
      </c>
      <c r="J2031" s="2" t="str">
        <f t="shared" si="3"/>
        <v/>
      </c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</row>
    <row r="2032">
      <c r="A2032" s="10" t="s">
        <v>6486</v>
      </c>
      <c r="B2032" s="10" t="s">
        <v>3840</v>
      </c>
      <c r="C2032" s="10" t="s">
        <v>2543</v>
      </c>
      <c r="D2032" s="1" t="s">
        <v>65</v>
      </c>
      <c r="E2032" s="2" t="s">
        <v>6487</v>
      </c>
      <c r="F2032" s="4">
        <v>19113.0</v>
      </c>
      <c r="G2032" s="2" t="str">
        <f t="shared" si="4"/>
        <v/>
      </c>
      <c r="H2032" s="2" t="str">
        <f t="shared" si="1"/>
        <v/>
      </c>
      <c r="I2032" s="10" t="str">
        <f t="shared" si="2"/>
        <v/>
      </c>
      <c r="J2032" s="2" t="str">
        <f t="shared" si="3"/>
        <v/>
      </c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</row>
    <row r="2033">
      <c r="A2033" s="10" t="s">
        <v>6488</v>
      </c>
      <c r="B2033" s="10" t="s">
        <v>6489</v>
      </c>
      <c r="C2033" s="10" t="s">
        <v>6490</v>
      </c>
      <c r="D2033" s="1" t="s">
        <v>65</v>
      </c>
      <c r="E2033" s="2" t="s">
        <v>1060</v>
      </c>
      <c r="F2033" s="4">
        <v>419.0</v>
      </c>
      <c r="G2033" s="2" t="str">
        <f t="shared" si="4"/>
        <v/>
      </c>
      <c r="H2033" s="2" t="str">
        <f t="shared" si="1"/>
        <v/>
      </c>
      <c r="I2033" s="10" t="str">
        <f t="shared" si="2"/>
        <v/>
      </c>
      <c r="J2033" s="2" t="str">
        <f t="shared" si="3"/>
        <v/>
      </c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</row>
    <row r="2034">
      <c r="A2034" s="10" t="s">
        <v>6491</v>
      </c>
      <c r="B2034" s="10" t="s">
        <v>848</v>
      </c>
      <c r="C2034" s="10" t="s">
        <v>6492</v>
      </c>
      <c r="D2034" s="1" t="s">
        <v>65</v>
      </c>
      <c r="E2034" s="2" t="s">
        <v>6493</v>
      </c>
      <c r="F2034" s="4">
        <v>0.0</v>
      </c>
      <c r="G2034" s="2" t="str">
        <f t="shared" si="4"/>
        <v/>
      </c>
      <c r="H2034" s="2" t="str">
        <f t="shared" si="1"/>
        <v/>
      </c>
      <c r="I2034" s="10" t="str">
        <f t="shared" si="2"/>
        <v/>
      </c>
      <c r="J2034" s="2" t="str">
        <f t="shared" si="3"/>
        <v/>
      </c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</row>
    <row r="2035">
      <c r="A2035" s="10" t="s">
        <v>6494</v>
      </c>
      <c r="B2035" s="10" t="s">
        <v>6495</v>
      </c>
      <c r="C2035" s="10" t="s">
        <v>6496</v>
      </c>
      <c r="D2035" s="1" t="s">
        <v>65</v>
      </c>
      <c r="E2035" s="2" t="s">
        <v>6497</v>
      </c>
      <c r="F2035" s="4">
        <v>6370.0</v>
      </c>
      <c r="G2035" s="2" t="str">
        <f t="shared" si="4"/>
        <v/>
      </c>
      <c r="H2035" s="2" t="str">
        <f t="shared" si="1"/>
        <v/>
      </c>
      <c r="I2035" s="10" t="str">
        <f t="shared" si="2"/>
        <v/>
      </c>
      <c r="J2035" s="2" t="str">
        <f t="shared" si="3"/>
        <v/>
      </c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</row>
    <row r="2036">
      <c r="A2036" s="10" t="s">
        <v>6498</v>
      </c>
      <c r="B2036" s="10" t="s">
        <v>6499</v>
      </c>
      <c r="C2036" s="10" t="s">
        <v>6500</v>
      </c>
      <c r="D2036" s="1" t="s">
        <v>65</v>
      </c>
      <c r="E2036" s="2" t="s">
        <v>6501</v>
      </c>
      <c r="F2036" s="4">
        <v>22633.0</v>
      </c>
      <c r="G2036" s="2" t="str">
        <f t="shared" si="4"/>
        <v/>
      </c>
      <c r="H2036" s="2" t="str">
        <f t="shared" si="1"/>
        <v/>
      </c>
      <c r="I2036" s="10" t="str">
        <f t="shared" si="2"/>
        <v/>
      </c>
      <c r="J2036" s="2" t="str">
        <f t="shared" si="3"/>
        <v/>
      </c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</row>
    <row r="2037">
      <c r="A2037" s="10" t="s">
        <v>6502</v>
      </c>
      <c r="B2037" s="10" t="s">
        <v>6503</v>
      </c>
      <c r="C2037" s="10" t="s">
        <v>2410</v>
      </c>
      <c r="D2037" s="1" t="s">
        <v>65</v>
      </c>
      <c r="E2037" s="2" t="s">
        <v>2815</v>
      </c>
      <c r="F2037" s="4">
        <v>14085.0</v>
      </c>
      <c r="G2037" s="2" t="str">
        <f t="shared" si="4"/>
        <v/>
      </c>
      <c r="H2037" s="2" t="str">
        <f t="shared" si="1"/>
        <v/>
      </c>
      <c r="I2037" s="10" t="str">
        <f t="shared" si="2"/>
        <v/>
      </c>
      <c r="J2037" s="2" t="str">
        <f t="shared" si="3"/>
        <v/>
      </c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</row>
    <row r="2038">
      <c r="A2038" s="10" t="s">
        <v>6504</v>
      </c>
      <c r="B2038" s="10" t="s">
        <v>2779</v>
      </c>
      <c r="C2038" s="10" t="s">
        <v>6505</v>
      </c>
      <c r="D2038" s="1" t="s">
        <v>60</v>
      </c>
      <c r="E2038" s="2" t="s">
        <v>379</v>
      </c>
      <c r="F2038" s="4">
        <v>17858.0</v>
      </c>
      <c r="G2038" s="2" t="str">
        <f t="shared" si="4"/>
        <v/>
      </c>
      <c r="H2038" s="2" t="str">
        <f t="shared" si="1"/>
        <v/>
      </c>
      <c r="I2038" s="10" t="str">
        <f t="shared" si="2"/>
        <v/>
      </c>
      <c r="J2038" s="2" t="str">
        <f t="shared" si="3"/>
        <v/>
      </c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</row>
    <row r="2039">
      <c r="A2039" s="10" t="s">
        <v>6506</v>
      </c>
      <c r="B2039" s="10" t="s">
        <v>2041</v>
      </c>
      <c r="C2039" s="10" t="s">
        <v>6507</v>
      </c>
      <c r="D2039" s="1" t="s">
        <v>65</v>
      </c>
      <c r="E2039" s="2" t="s">
        <v>2663</v>
      </c>
      <c r="F2039" s="4">
        <v>1059.0</v>
      </c>
      <c r="G2039" s="2" t="str">
        <f t="shared" si="4"/>
        <v/>
      </c>
      <c r="H2039" s="2" t="str">
        <f t="shared" si="1"/>
        <v/>
      </c>
      <c r="I2039" s="10" t="str">
        <f t="shared" si="2"/>
        <v/>
      </c>
      <c r="J2039" s="2" t="str">
        <f t="shared" si="3"/>
        <v/>
      </c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</row>
    <row r="2040">
      <c r="A2040" s="10" t="s">
        <v>6508</v>
      </c>
      <c r="B2040" s="10" t="s">
        <v>6509</v>
      </c>
      <c r="C2040" s="10" t="s">
        <v>6510</v>
      </c>
      <c r="D2040" s="1" t="s">
        <v>60</v>
      </c>
      <c r="E2040" s="2" t="s">
        <v>2319</v>
      </c>
      <c r="F2040" s="4">
        <v>8969.0</v>
      </c>
      <c r="G2040" s="2" t="str">
        <f t="shared" si="4"/>
        <v/>
      </c>
      <c r="H2040" s="2" t="str">
        <f t="shared" si="1"/>
        <v/>
      </c>
      <c r="I2040" s="10" t="str">
        <f t="shared" si="2"/>
        <v/>
      </c>
      <c r="J2040" s="2" t="str">
        <f t="shared" si="3"/>
        <v/>
      </c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</row>
    <row r="2041">
      <c r="A2041" s="10" t="s">
        <v>6511</v>
      </c>
      <c r="B2041" s="10" t="s">
        <v>567</v>
      </c>
      <c r="C2041" s="10" t="s">
        <v>6512</v>
      </c>
      <c r="D2041" s="1" t="s">
        <v>65</v>
      </c>
      <c r="E2041" s="2" t="s">
        <v>3111</v>
      </c>
      <c r="F2041" s="4">
        <v>1581.0</v>
      </c>
      <c r="G2041" s="2" t="str">
        <f t="shared" si="4"/>
        <v/>
      </c>
      <c r="H2041" s="2" t="str">
        <f t="shared" si="1"/>
        <v/>
      </c>
      <c r="I2041" s="10" t="str">
        <f t="shared" si="2"/>
        <v/>
      </c>
      <c r="J2041" s="2" t="str">
        <f t="shared" si="3"/>
        <v/>
      </c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</row>
    <row r="2042">
      <c r="A2042" s="10" t="s">
        <v>6513</v>
      </c>
      <c r="B2042" s="10" t="s">
        <v>543</v>
      </c>
      <c r="C2042" s="10" t="s">
        <v>6514</v>
      </c>
      <c r="D2042" s="1" t="s">
        <v>60</v>
      </c>
      <c r="E2042" s="2" t="s">
        <v>1233</v>
      </c>
      <c r="F2042" s="4">
        <v>7976.0</v>
      </c>
      <c r="G2042" s="2" t="str">
        <f t="shared" si="4"/>
        <v/>
      </c>
      <c r="H2042" s="2" t="str">
        <f t="shared" si="1"/>
        <v/>
      </c>
      <c r="I2042" s="10" t="str">
        <f t="shared" si="2"/>
        <v/>
      </c>
      <c r="J2042" s="2" t="str">
        <f t="shared" si="3"/>
        <v/>
      </c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</row>
    <row r="2043">
      <c r="A2043" s="10" t="s">
        <v>6515</v>
      </c>
      <c r="B2043" s="10" t="s">
        <v>6516</v>
      </c>
      <c r="C2043" s="10" t="s">
        <v>6517</v>
      </c>
      <c r="D2043" s="1" t="s">
        <v>60</v>
      </c>
      <c r="E2043" s="2" t="s">
        <v>6518</v>
      </c>
      <c r="F2043" s="4">
        <v>12510.0</v>
      </c>
      <c r="G2043" s="2" t="str">
        <f t="shared" si="4"/>
        <v/>
      </c>
      <c r="H2043" s="2" t="str">
        <f t="shared" si="1"/>
        <v/>
      </c>
      <c r="I2043" s="10" t="str">
        <f t="shared" si="2"/>
        <v/>
      </c>
      <c r="J2043" s="2" t="str">
        <f t="shared" si="3"/>
        <v/>
      </c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</row>
    <row r="2044">
      <c r="A2044" s="10" t="s">
        <v>6519</v>
      </c>
      <c r="B2044" s="10" t="s">
        <v>1160</v>
      </c>
      <c r="C2044" s="10" t="s">
        <v>6520</v>
      </c>
      <c r="D2044" s="1" t="s">
        <v>60</v>
      </c>
      <c r="E2044" s="2" t="s">
        <v>2072</v>
      </c>
      <c r="F2044" s="4">
        <v>13665.0</v>
      </c>
      <c r="G2044" s="2" t="str">
        <f t="shared" si="4"/>
        <v/>
      </c>
      <c r="H2044" s="2" t="str">
        <f t="shared" si="1"/>
        <v/>
      </c>
      <c r="I2044" s="10" t="str">
        <f t="shared" si="2"/>
        <v/>
      </c>
      <c r="J2044" s="2" t="str">
        <f t="shared" si="3"/>
        <v/>
      </c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</row>
    <row r="2045">
      <c r="A2045" s="10" t="s">
        <v>6521</v>
      </c>
      <c r="B2045" s="10" t="s">
        <v>6522</v>
      </c>
      <c r="C2045" s="10" t="s">
        <v>6523</v>
      </c>
      <c r="D2045" s="1" t="s">
        <v>65</v>
      </c>
      <c r="E2045" s="2" t="s">
        <v>4606</v>
      </c>
      <c r="F2045" s="4">
        <v>9681.0</v>
      </c>
      <c r="G2045" s="2" t="str">
        <f t="shared" si="4"/>
        <v/>
      </c>
      <c r="H2045" s="2" t="str">
        <f t="shared" si="1"/>
        <v/>
      </c>
      <c r="I2045" s="10" t="str">
        <f t="shared" si="2"/>
        <v/>
      </c>
      <c r="J2045" s="2" t="str">
        <f t="shared" si="3"/>
        <v/>
      </c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</row>
    <row r="2046">
      <c r="A2046" s="10" t="s">
        <v>6524</v>
      </c>
      <c r="B2046" s="10" t="s">
        <v>6525</v>
      </c>
      <c r="C2046" s="10" t="s">
        <v>6526</v>
      </c>
      <c r="D2046" s="1" t="s">
        <v>60</v>
      </c>
      <c r="E2046" s="2" t="s">
        <v>3803</v>
      </c>
      <c r="F2046" s="4">
        <v>16880.0</v>
      </c>
      <c r="G2046" s="2" t="str">
        <f t="shared" si="4"/>
        <v/>
      </c>
      <c r="H2046" s="2" t="str">
        <f t="shared" si="1"/>
        <v/>
      </c>
      <c r="I2046" s="10" t="str">
        <f t="shared" si="2"/>
        <v/>
      </c>
      <c r="J2046" s="2" t="str">
        <f t="shared" si="3"/>
        <v/>
      </c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</row>
    <row r="2047">
      <c r="A2047" s="10" t="s">
        <v>6527</v>
      </c>
      <c r="B2047" s="10" t="s">
        <v>6528</v>
      </c>
      <c r="C2047" s="10" t="s">
        <v>6529</v>
      </c>
      <c r="D2047" s="1" t="s">
        <v>65</v>
      </c>
      <c r="E2047" s="2" t="s">
        <v>3283</v>
      </c>
      <c r="F2047" s="4">
        <v>15387.0</v>
      </c>
      <c r="G2047" s="2" t="str">
        <f t="shared" si="4"/>
        <v/>
      </c>
      <c r="H2047" s="2" t="str">
        <f t="shared" si="1"/>
        <v/>
      </c>
      <c r="I2047" s="10" t="str">
        <f t="shared" si="2"/>
        <v/>
      </c>
      <c r="J2047" s="2" t="str">
        <f t="shared" si="3"/>
        <v/>
      </c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</row>
    <row r="2048">
      <c r="A2048" s="10" t="s">
        <v>6530</v>
      </c>
      <c r="B2048" s="10" t="s">
        <v>151</v>
      </c>
      <c r="C2048" s="10" t="s">
        <v>6531</v>
      </c>
      <c r="D2048" s="1" t="s">
        <v>65</v>
      </c>
      <c r="E2048" s="2" t="s">
        <v>891</v>
      </c>
      <c r="F2048" s="4">
        <v>24641.0</v>
      </c>
      <c r="G2048" s="2" t="str">
        <f t="shared" si="4"/>
        <v/>
      </c>
      <c r="H2048" s="2" t="str">
        <f t="shared" si="1"/>
        <v/>
      </c>
      <c r="I2048" s="10" t="str">
        <f t="shared" si="2"/>
        <v/>
      </c>
      <c r="J2048" s="2" t="str">
        <f t="shared" si="3"/>
        <v/>
      </c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</row>
    <row r="2049">
      <c r="A2049" s="10" t="s">
        <v>6532</v>
      </c>
      <c r="B2049" s="10" t="s">
        <v>6533</v>
      </c>
      <c r="C2049" s="10" t="s">
        <v>6534</v>
      </c>
      <c r="D2049" s="1" t="s">
        <v>65</v>
      </c>
      <c r="E2049" s="2" t="s">
        <v>1957</v>
      </c>
      <c r="F2049" s="4">
        <v>2371.0</v>
      </c>
      <c r="G2049" s="2" t="str">
        <f t="shared" si="4"/>
        <v/>
      </c>
      <c r="H2049" s="2" t="str">
        <f t="shared" si="1"/>
        <v/>
      </c>
      <c r="I2049" s="10" t="str">
        <f t="shared" si="2"/>
        <v/>
      </c>
      <c r="J2049" s="2" t="str">
        <f t="shared" si="3"/>
        <v/>
      </c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</row>
    <row r="2050">
      <c r="A2050" s="10" t="s">
        <v>6535</v>
      </c>
      <c r="B2050" s="10" t="s">
        <v>6536</v>
      </c>
      <c r="C2050" s="10" t="s">
        <v>6537</v>
      </c>
      <c r="D2050" s="1" t="s">
        <v>65</v>
      </c>
      <c r="E2050" s="2" t="s">
        <v>471</v>
      </c>
      <c r="F2050" s="4">
        <v>14369.0</v>
      </c>
      <c r="G2050" s="2" t="str">
        <f t="shared" si="4"/>
        <v/>
      </c>
      <c r="H2050" s="2" t="str">
        <f t="shared" si="1"/>
        <v/>
      </c>
      <c r="I2050" s="10" t="str">
        <f t="shared" si="2"/>
        <v/>
      </c>
      <c r="J2050" s="2" t="str">
        <f t="shared" si="3"/>
        <v/>
      </c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</row>
    <row r="2051">
      <c r="A2051" s="10" t="s">
        <v>6538</v>
      </c>
      <c r="B2051" s="10" t="s">
        <v>6539</v>
      </c>
      <c r="C2051" s="10" t="s">
        <v>6540</v>
      </c>
      <c r="D2051" s="1" t="s">
        <v>65</v>
      </c>
      <c r="E2051" s="2" t="s">
        <v>5932</v>
      </c>
      <c r="F2051" s="4">
        <v>13206.0</v>
      </c>
      <c r="G2051" s="2" t="str">
        <f t="shared" si="4"/>
        <v/>
      </c>
      <c r="H2051" s="2" t="str">
        <f t="shared" si="1"/>
        <v/>
      </c>
      <c r="I2051" s="10" t="str">
        <f t="shared" si="2"/>
        <v/>
      </c>
      <c r="J2051" s="2" t="str">
        <f t="shared" si="3"/>
        <v/>
      </c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</row>
    <row r="2052">
      <c r="A2052" s="10" t="s">
        <v>6541</v>
      </c>
      <c r="B2052" s="10" t="s">
        <v>2450</v>
      </c>
      <c r="C2052" s="10" t="s">
        <v>6542</v>
      </c>
      <c r="D2052" s="1" t="s">
        <v>65</v>
      </c>
      <c r="E2052" s="2" t="s">
        <v>118</v>
      </c>
      <c r="F2052" s="4">
        <v>3580.0</v>
      </c>
      <c r="G2052" s="2" t="str">
        <f t="shared" si="4"/>
        <v/>
      </c>
      <c r="H2052" s="2" t="str">
        <f t="shared" si="1"/>
        <v/>
      </c>
      <c r="I2052" s="10" t="str">
        <f t="shared" si="2"/>
        <v/>
      </c>
      <c r="J2052" s="2" t="str">
        <f t="shared" si="3"/>
        <v/>
      </c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</row>
    <row r="2053">
      <c r="A2053" s="10" t="s">
        <v>6543</v>
      </c>
      <c r="B2053" s="10" t="s">
        <v>6544</v>
      </c>
      <c r="C2053" s="10" t="s">
        <v>6545</v>
      </c>
      <c r="D2053" s="1" t="s">
        <v>60</v>
      </c>
      <c r="E2053" s="2" t="s">
        <v>1936</v>
      </c>
      <c r="F2053" s="4">
        <v>8636.0</v>
      </c>
      <c r="G2053" s="2" t="str">
        <f t="shared" si="4"/>
        <v/>
      </c>
      <c r="H2053" s="2" t="str">
        <f t="shared" si="1"/>
        <v/>
      </c>
      <c r="I2053" s="10" t="str">
        <f t="shared" si="2"/>
        <v/>
      </c>
      <c r="J2053" s="2" t="str">
        <f t="shared" si="3"/>
        <v/>
      </c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</row>
    <row r="2054">
      <c r="A2054" s="10" t="s">
        <v>6546</v>
      </c>
      <c r="B2054" s="10" t="s">
        <v>3019</v>
      </c>
      <c r="C2054" s="10" t="s">
        <v>6510</v>
      </c>
      <c r="D2054" s="1" t="s">
        <v>65</v>
      </c>
      <c r="E2054" s="2" t="s">
        <v>5183</v>
      </c>
      <c r="F2054" s="4">
        <v>13813.0</v>
      </c>
      <c r="G2054" s="2" t="str">
        <f t="shared" si="4"/>
        <v/>
      </c>
      <c r="H2054" s="2" t="str">
        <f t="shared" si="1"/>
        <v/>
      </c>
      <c r="I2054" s="10" t="str">
        <f t="shared" si="2"/>
        <v/>
      </c>
      <c r="J2054" s="2" t="str">
        <f t="shared" si="3"/>
        <v/>
      </c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</row>
    <row r="2055">
      <c r="A2055" s="10" t="s">
        <v>6547</v>
      </c>
      <c r="B2055" s="10" t="s">
        <v>6548</v>
      </c>
      <c r="C2055" s="10" t="s">
        <v>6549</v>
      </c>
      <c r="D2055" s="1" t="s">
        <v>60</v>
      </c>
      <c r="E2055" s="2" t="s">
        <v>1749</v>
      </c>
      <c r="F2055" s="4">
        <v>5626.0</v>
      </c>
      <c r="G2055" s="2" t="str">
        <f t="shared" si="4"/>
        <v/>
      </c>
      <c r="H2055" s="2" t="str">
        <f t="shared" si="1"/>
        <v/>
      </c>
      <c r="I2055" s="10" t="str">
        <f t="shared" si="2"/>
        <v/>
      </c>
      <c r="J2055" s="2" t="str">
        <f t="shared" si="3"/>
        <v/>
      </c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</row>
    <row r="2056">
      <c r="A2056" s="10" t="s">
        <v>6550</v>
      </c>
      <c r="B2056" s="10" t="s">
        <v>6551</v>
      </c>
      <c r="C2056" s="10" t="s">
        <v>6552</v>
      </c>
      <c r="D2056" s="1" t="s">
        <v>60</v>
      </c>
      <c r="E2056" s="2" t="s">
        <v>720</v>
      </c>
      <c r="F2056" s="4">
        <v>7906.0</v>
      </c>
      <c r="G2056" s="2" t="str">
        <f t="shared" si="4"/>
        <v/>
      </c>
      <c r="H2056" s="2" t="str">
        <f t="shared" si="1"/>
        <v/>
      </c>
      <c r="I2056" s="10" t="str">
        <f t="shared" si="2"/>
        <v/>
      </c>
      <c r="J2056" s="2" t="str">
        <f t="shared" si="3"/>
        <v/>
      </c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</row>
    <row r="2057">
      <c r="A2057" s="10" t="s">
        <v>6553</v>
      </c>
      <c r="B2057" s="10" t="s">
        <v>6554</v>
      </c>
      <c r="C2057" s="10" t="s">
        <v>6555</v>
      </c>
      <c r="D2057" s="1" t="s">
        <v>60</v>
      </c>
      <c r="E2057" s="2" t="s">
        <v>887</v>
      </c>
      <c r="F2057" s="4">
        <v>3906.0</v>
      </c>
      <c r="G2057" s="2" t="str">
        <f t="shared" si="4"/>
        <v/>
      </c>
      <c r="H2057" s="2" t="str">
        <f t="shared" si="1"/>
        <v/>
      </c>
      <c r="I2057" s="10" t="str">
        <f t="shared" si="2"/>
        <v/>
      </c>
      <c r="J2057" s="2" t="str">
        <f t="shared" si="3"/>
        <v/>
      </c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</row>
    <row r="2058">
      <c r="A2058" s="10" t="s">
        <v>6556</v>
      </c>
      <c r="B2058" s="10" t="s">
        <v>88</v>
      </c>
      <c r="C2058" s="10" t="s">
        <v>6557</v>
      </c>
      <c r="D2058" s="1" t="s">
        <v>60</v>
      </c>
      <c r="E2058" s="2" t="s">
        <v>4823</v>
      </c>
      <c r="F2058" s="4">
        <v>5673.0</v>
      </c>
      <c r="G2058" s="2" t="str">
        <f t="shared" si="4"/>
        <v/>
      </c>
      <c r="H2058" s="2" t="str">
        <f t="shared" si="1"/>
        <v/>
      </c>
      <c r="I2058" s="10" t="str">
        <f t="shared" si="2"/>
        <v/>
      </c>
      <c r="J2058" s="2" t="str">
        <f t="shared" si="3"/>
        <v/>
      </c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</row>
    <row r="2059">
      <c r="A2059" s="10" t="s">
        <v>6558</v>
      </c>
      <c r="B2059" s="10" t="s">
        <v>3057</v>
      </c>
      <c r="C2059" s="10" t="s">
        <v>6559</v>
      </c>
      <c r="D2059" s="1" t="s">
        <v>60</v>
      </c>
      <c r="E2059" s="2" t="s">
        <v>2743</v>
      </c>
      <c r="F2059" s="4">
        <v>7300.0</v>
      </c>
      <c r="G2059" s="2" t="str">
        <f t="shared" si="4"/>
        <v/>
      </c>
      <c r="H2059" s="2" t="str">
        <f t="shared" si="1"/>
        <v/>
      </c>
      <c r="I2059" s="10" t="str">
        <f t="shared" si="2"/>
        <v/>
      </c>
      <c r="J2059" s="2" t="str">
        <f t="shared" si="3"/>
        <v/>
      </c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</row>
    <row r="2060">
      <c r="A2060" s="10" t="s">
        <v>6560</v>
      </c>
      <c r="B2060" s="10" t="s">
        <v>3662</v>
      </c>
      <c r="C2060" s="10" t="s">
        <v>6561</v>
      </c>
      <c r="D2060" s="1" t="s">
        <v>65</v>
      </c>
      <c r="E2060" s="2" t="s">
        <v>6562</v>
      </c>
      <c r="F2060" s="4">
        <v>7161.0</v>
      </c>
      <c r="G2060" s="2" t="str">
        <f t="shared" si="4"/>
        <v/>
      </c>
      <c r="H2060" s="2" t="str">
        <f t="shared" si="1"/>
        <v/>
      </c>
      <c r="I2060" s="10" t="str">
        <f t="shared" si="2"/>
        <v/>
      </c>
      <c r="J2060" s="2" t="str">
        <f t="shared" si="3"/>
        <v/>
      </c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</row>
    <row r="2061">
      <c r="A2061" s="10" t="s">
        <v>6563</v>
      </c>
      <c r="B2061" s="10" t="s">
        <v>6564</v>
      </c>
      <c r="C2061" s="10" t="s">
        <v>6565</v>
      </c>
      <c r="D2061" s="1" t="s">
        <v>60</v>
      </c>
      <c r="E2061" s="2" t="s">
        <v>812</v>
      </c>
      <c r="F2061" s="4">
        <v>9904.0</v>
      </c>
      <c r="G2061" s="2" t="str">
        <f t="shared" si="4"/>
        <v/>
      </c>
      <c r="H2061" s="2" t="str">
        <f t="shared" si="1"/>
        <v/>
      </c>
      <c r="I2061" s="10" t="str">
        <f t="shared" si="2"/>
        <v/>
      </c>
      <c r="J2061" s="2" t="str">
        <f t="shared" si="3"/>
        <v/>
      </c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</row>
    <row r="2062">
      <c r="A2062" s="10" t="s">
        <v>6566</v>
      </c>
      <c r="B2062" s="10" t="s">
        <v>2056</v>
      </c>
      <c r="C2062" s="10" t="s">
        <v>6567</v>
      </c>
      <c r="D2062" s="1" t="s">
        <v>65</v>
      </c>
      <c r="E2062" s="2" t="s">
        <v>1312</v>
      </c>
      <c r="F2062" s="4">
        <v>12368.0</v>
      </c>
      <c r="G2062" s="2" t="str">
        <f t="shared" si="4"/>
        <v/>
      </c>
      <c r="H2062" s="2" t="str">
        <f t="shared" si="1"/>
        <v/>
      </c>
      <c r="I2062" s="10" t="str">
        <f t="shared" si="2"/>
        <v/>
      </c>
      <c r="J2062" s="2" t="str">
        <f t="shared" si="3"/>
        <v/>
      </c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</row>
    <row r="2063">
      <c r="A2063" s="10" t="s">
        <v>6568</v>
      </c>
      <c r="B2063" s="10" t="s">
        <v>1142</v>
      </c>
      <c r="C2063" s="10" t="s">
        <v>6569</v>
      </c>
      <c r="D2063" s="1" t="s">
        <v>65</v>
      </c>
      <c r="E2063" s="2" t="s">
        <v>5041</v>
      </c>
      <c r="F2063" s="4">
        <v>14649.0</v>
      </c>
      <c r="G2063" s="2" t="str">
        <f t="shared" si="4"/>
        <v/>
      </c>
      <c r="H2063" s="2" t="str">
        <f t="shared" si="1"/>
        <v/>
      </c>
      <c r="I2063" s="10" t="str">
        <f t="shared" si="2"/>
        <v/>
      </c>
      <c r="J2063" s="2" t="str">
        <f t="shared" si="3"/>
        <v/>
      </c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</row>
    <row r="2064">
      <c r="A2064" s="10" t="s">
        <v>6570</v>
      </c>
      <c r="B2064" s="10" t="s">
        <v>2196</v>
      </c>
      <c r="C2064" s="10" t="s">
        <v>6571</v>
      </c>
      <c r="D2064" s="1" t="s">
        <v>65</v>
      </c>
      <c r="E2064" s="2" t="s">
        <v>1695</v>
      </c>
      <c r="F2064" s="4">
        <v>36409.0</v>
      </c>
      <c r="G2064" s="2" t="str">
        <f t="shared" si="4"/>
        <v/>
      </c>
      <c r="H2064" s="2" t="str">
        <f t="shared" si="1"/>
        <v/>
      </c>
      <c r="I2064" s="10" t="str">
        <f t="shared" si="2"/>
        <v/>
      </c>
      <c r="J2064" s="2" t="str">
        <f t="shared" si="3"/>
        <v/>
      </c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</row>
    <row r="2065">
      <c r="A2065" s="10" t="s">
        <v>6572</v>
      </c>
      <c r="B2065" s="10" t="s">
        <v>6573</v>
      </c>
      <c r="C2065" s="10" t="s">
        <v>6574</v>
      </c>
      <c r="D2065" s="1" t="s">
        <v>65</v>
      </c>
      <c r="E2065" s="2" t="s">
        <v>3631</v>
      </c>
      <c r="F2065" s="4">
        <v>29856.0</v>
      </c>
      <c r="G2065" s="2" t="str">
        <f t="shared" si="4"/>
        <v/>
      </c>
      <c r="H2065" s="2" t="str">
        <f t="shared" si="1"/>
        <v/>
      </c>
      <c r="I2065" s="10" t="str">
        <f t="shared" si="2"/>
        <v/>
      </c>
      <c r="J2065" s="2" t="str">
        <f t="shared" si="3"/>
        <v/>
      </c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</row>
    <row r="2066">
      <c r="A2066" s="10" t="s">
        <v>6575</v>
      </c>
      <c r="B2066" s="10" t="s">
        <v>6576</v>
      </c>
      <c r="C2066" s="10" t="s">
        <v>6577</v>
      </c>
      <c r="D2066" s="1" t="s">
        <v>65</v>
      </c>
      <c r="E2066" s="2" t="s">
        <v>6578</v>
      </c>
      <c r="F2066" s="4">
        <v>16371.0</v>
      </c>
      <c r="G2066" s="2" t="str">
        <f t="shared" si="4"/>
        <v/>
      </c>
      <c r="H2066" s="2" t="str">
        <f t="shared" si="1"/>
        <v/>
      </c>
      <c r="I2066" s="10" t="str">
        <f t="shared" si="2"/>
        <v/>
      </c>
      <c r="J2066" s="2" t="str">
        <f t="shared" si="3"/>
        <v/>
      </c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</row>
    <row r="2067">
      <c r="A2067" s="10" t="s">
        <v>6579</v>
      </c>
      <c r="B2067" s="10" t="s">
        <v>1991</v>
      </c>
      <c r="C2067" s="10" t="s">
        <v>6580</v>
      </c>
      <c r="D2067" s="1" t="s">
        <v>65</v>
      </c>
      <c r="E2067" s="2" t="s">
        <v>1204</v>
      </c>
      <c r="F2067" s="4">
        <v>22554.0</v>
      </c>
      <c r="G2067" s="2" t="str">
        <f t="shared" si="4"/>
        <v/>
      </c>
      <c r="H2067" s="2" t="str">
        <f t="shared" si="1"/>
        <v/>
      </c>
      <c r="I2067" s="10" t="str">
        <f t="shared" si="2"/>
        <v/>
      </c>
      <c r="J2067" s="2" t="str">
        <f t="shared" si="3"/>
        <v/>
      </c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</row>
    <row r="2068">
      <c r="A2068" s="10" t="s">
        <v>6581</v>
      </c>
      <c r="B2068" s="10" t="s">
        <v>306</v>
      </c>
      <c r="C2068" s="10" t="s">
        <v>6582</v>
      </c>
      <c r="D2068" s="1" t="s">
        <v>65</v>
      </c>
      <c r="E2068" s="2" t="s">
        <v>3066</v>
      </c>
      <c r="F2068" s="4">
        <v>22131.0</v>
      </c>
      <c r="G2068" s="2" t="str">
        <f t="shared" si="4"/>
        <v/>
      </c>
      <c r="H2068" s="2" t="str">
        <f t="shared" si="1"/>
        <v/>
      </c>
      <c r="I2068" s="10" t="str">
        <f t="shared" si="2"/>
        <v/>
      </c>
      <c r="J2068" s="2" t="str">
        <f t="shared" si="3"/>
        <v/>
      </c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</row>
    <row r="2069">
      <c r="A2069" s="10" t="s">
        <v>6583</v>
      </c>
      <c r="B2069" s="10" t="s">
        <v>6584</v>
      </c>
      <c r="C2069" s="10" t="s">
        <v>6585</v>
      </c>
      <c r="D2069" s="1" t="s">
        <v>65</v>
      </c>
      <c r="E2069" s="2" t="s">
        <v>4834</v>
      </c>
      <c r="F2069" s="4">
        <v>2697.0</v>
      </c>
      <c r="G2069" s="2" t="str">
        <f t="shared" si="4"/>
        <v/>
      </c>
      <c r="H2069" s="2" t="str">
        <f t="shared" si="1"/>
        <v/>
      </c>
      <c r="I2069" s="10" t="str">
        <f t="shared" si="2"/>
        <v/>
      </c>
      <c r="J2069" s="2" t="str">
        <f t="shared" si="3"/>
        <v/>
      </c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</row>
    <row r="2070">
      <c r="A2070" s="10" t="s">
        <v>6586</v>
      </c>
      <c r="B2070" s="10" t="s">
        <v>6587</v>
      </c>
      <c r="C2070" s="10" t="s">
        <v>6588</v>
      </c>
      <c r="D2070" s="1" t="s">
        <v>60</v>
      </c>
      <c r="E2070" s="2" t="s">
        <v>755</v>
      </c>
      <c r="F2070" s="4">
        <v>15856.0</v>
      </c>
      <c r="G2070" s="2" t="str">
        <f t="shared" si="4"/>
        <v/>
      </c>
      <c r="H2070" s="2" t="str">
        <f t="shared" si="1"/>
        <v/>
      </c>
      <c r="I2070" s="10" t="str">
        <f t="shared" si="2"/>
        <v/>
      </c>
      <c r="J2070" s="2" t="str">
        <f t="shared" si="3"/>
        <v/>
      </c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</row>
    <row r="2071">
      <c r="A2071" s="10" t="s">
        <v>6589</v>
      </c>
      <c r="B2071" s="10" t="s">
        <v>6590</v>
      </c>
      <c r="C2071" s="10" t="s">
        <v>2263</v>
      </c>
      <c r="D2071" s="1" t="s">
        <v>65</v>
      </c>
      <c r="E2071" s="2" t="s">
        <v>452</v>
      </c>
      <c r="F2071" s="4">
        <v>139.0</v>
      </c>
      <c r="G2071" s="2" t="str">
        <f t="shared" si="4"/>
        <v/>
      </c>
      <c r="H2071" s="2" t="str">
        <f t="shared" si="1"/>
        <v/>
      </c>
      <c r="I2071" s="10" t="str">
        <f t="shared" si="2"/>
        <v/>
      </c>
      <c r="J2071" s="2" t="str">
        <f t="shared" si="3"/>
        <v/>
      </c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</row>
    <row r="2072">
      <c r="A2072" s="10" t="s">
        <v>6591</v>
      </c>
      <c r="B2072" s="10" t="s">
        <v>6592</v>
      </c>
      <c r="C2072" s="10" t="s">
        <v>6593</v>
      </c>
      <c r="D2072" s="1" t="s">
        <v>60</v>
      </c>
      <c r="E2072" s="2" t="s">
        <v>647</v>
      </c>
      <c r="F2072" s="4">
        <v>1116.0</v>
      </c>
      <c r="G2072" s="2" t="str">
        <f t="shared" si="4"/>
        <v/>
      </c>
      <c r="H2072" s="2" t="str">
        <f t="shared" si="1"/>
        <v/>
      </c>
      <c r="I2072" s="10" t="str">
        <f t="shared" si="2"/>
        <v/>
      </c>
      <c r="J2072" s="2" t="str">
        <f t="shared" si="3"/>
        <v/>
      </c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</row>
    <row r="2073">
      <c r="A2073" s="10" t="s">
        <v>6594</v>
      </c>
      <c r="B2073" s="10" t="s">
        <v>1744</v>
      </c>
      <c r="C2073" s="10" t="s">
        <v>6595</v>
      </c>
      <c r="D2073" s="1" t="s">
        <v>65</v>
      </c>
      <c r="E2073" s="2" t="s">
        <v>1539</v>
      </c>
      <c r="F2073" s="4">
        <v>4928.0</v>
      </c>
      <c r="G2073" s="2" t="str">
        <f t="shared" si="4"/>
        <v/>
      </c>
      <c r="H2073" s="2" t="str">
        <f t="shared" si="1"/>
        <v/>
      </c>
      <c r="I2073" s="10" t="str">
        <f t="shared" si="2"/>
        <v/>
      </c>
      <c r="J2073" s="2" t="str">
        <f t="shared" si="3"/>
        <v/>
      </c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</row>
    <row r="2074">
      <c r="A2074" s="10" t="s">
        <v>6596</v>
      </c>
      <c r="B2074" s="10" t="s">
        <v>5265</v>
      </c>
      <c r="C2074" s="10" t="s">
        <v>6597</v>
      </c>
      <c r="D2074" s="1" t="s">
        <v>65</v>
      </c>
      <c r="E2074" s="2" t="s">
        <v>5025</v>
      </c>
      <c r="F2074" s="4">
        <v>13327.0</v>
      </c>
      <c r="G2074" s="2" t="str">
        <f t="shared" si="4"/>
        <v/>
      </c>
      <c r="H2074" s="2" t="str">
        <f t="shared" si="1"/>
        <v/>
      </c>
      <c r="I2074" s="10" t="str">
        <f t="shared" si="2"/>
        <v/>
      </c>
      <c r="J2074" s="2" t="str">
        <f t="shared" si="3"/>
        <v/>
      </c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</row>
    <row r="2075">
      <c r="A2075" s="10" t="s">
        <v>6598</v>
      </c>
      <c r="B2075" s="10" t="s">
        <v>6599</v>
      </c>
      <c r="C2075" s="10" t="s">
        <v>6600</v>
      </c>
      <c r="D2075" s="1" t="s">
        <v>60</v>
      </c>
      <c r="E2075" s="2" t="s">
        <v>3366</v>
      </c>
      <c r="F2075" s="4">
        <v>8695.0</v>
      </c>
      <c r="G2075" s="2" t="str">
        <f t="shared" si="4"/>
        <v/>
      </c>
      <c r="H2075" s="2" t="str">
        <f t="shared" si="1"/>
        <v/>
      </c>
      <c r="I2075" s="10" t="str">
        <f t="shared" si="2"/>
        <v/>
      </c>
      <c r="J2075" s="2" t="str">
        <f t="shared" si="3"/>
        <v/>
      </c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</row>
    <row r="2076">
      <c r="A2076" s="10" t="s">
        <v>6601</v>
      </c>
      <c r="B2076" s="10" t="s">
        <v>6602</v>
      </c>
      <c r="C2076" s="10" t="s">
        <v>6603</v>
      </c>
      <c r="D2076" s="1" t="s">
        <v>65</v>
      </c>
      <c r="E2076" s="2" t="s">
        <v>5078</v>
      </c>
      <c r="F2076" s="4">
        <v>8324.0</v>
      </c>
      <c r="G2076" s="2" t="str">
        <f t="shared" si="4"/>
        <v/>
      </c>
      <c r="H2076" s="2" t="str">
        <f t="shared" si="1"/>
        <v/>
      </c>
      <c r="I2076" s="10" t="str">
        <f t="shared" si="2"/>
        <v/>
      </c>
      <c r="J2076" s="2" t="str">
        <f t="shared" si="3"/>
        <v/>
      </c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</row>
    <row r="2077">
      <c r="A2077" s="10" t="s">
        <v>6604</v>
      </c>
      <c r="B2077" s="10" t="s">
        <v>3725</v>
      </c>
      <c r="C2077" s="10" t="s">
        <v>6605</v>
      </c>
      <c r="D2077" s="1" t="s">
        <v>60</v>
      </c>
      <c r="E2077" s="2" t="s">
        <v>272</v>
      </c>
      <c r="F2077" s="4">
        <v>2093.0</v>
      </c>
      <c r="G2077" s="2" t="str">
        <f t="shared" si="4"/>
        <v/>
      </c>
      <c r="H2077" s="2" t="str">
        <f t="shared" si="1"/>
        <v/>
      </c>
      <c r="I2077" s="10" t="str">
        <f t="shared" si="2"/>
        <v/>
      </c>
      <c r="J2077" s="2" t="str">
        <f t="shared" si="3"/>
        <v/>
      </c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</row>
    <row r="2078">
      <c r="A2078" s="10" t="s">
        <v>6606</v>
      </c>
      <c r="B2078" s="10" t="s">
        <v>420</v>
      </c>
      <c r="C2078" s="10" t="s">
        <v>6607</v>
      </c>
      <c r="D2078" s="1" t="s">
        <v>60</v>
      </c>
      <c r="E2078" s="2" t="s">
        <v>1678</v>
      </c>
      <c r="F2078" s="4">
        <v>14369.0</v>
      </c>
      <c r="G2078" s="2" t="str">
        <f t="shared" si="4"/>
        <v/>
      </c>
      <c r="H2078" s="2" t="str">
        <f t="shared" si="1"/>
        <v/>
      </c>
      <c r="I2078" s="10" t="str">
        <f t="shared" si="2"/>
        <v/>
      </c>
      <c r="J2078" s="2" t="str">
        <f t="shared" si="3"/>
        <v/>
      </c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</row>
    <row r="2079">
      <c r="A2079" s="10" t="s">
        <v>6608</v>
      </c>
      <c r="B2079" s="10" t="s">
        <v>6609</v>
      </c>
      <c r="C2079" s="10" t="s">
        <v>6610</v>
      </c>
      <c r="D2079" s="1" t="s">
        <v>60</v>
      </c>
      <c r="E2079" s="2" t="s">
        <v>312</v>
      </c>
      <c r="F2079" s="4">
        <v>2465.0</v>
      </c>
      <c r="G2079" s="2" t="str">
        <f t="shared" si="4"/>
        <v/>
      </c>
      <c r="H2079" s="2" t="str">
        <f t="shared" si="1"/>
        <v/>
      </c>
      <c r="I2079" s="10" t="str">
        <f t="shared" si="2"/>
        <v/>
      </c>
      <c r="J2079" s="2" t="str">
        <f t="shared" si="3"/>
        <v/>
      </c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</row>
    <row r="2080">
      <c r="A2080" s="10" t="s">
        <v>6611</v>
      </c>
      <c r="B2080" s="10" t="s">
        <v>3808</v>
      </c>
      <c r="C2080" s="10" t="s">
        <v>6612</v>
      </c>
      <c r="D2080" s="1" t="s">
        <v>60</v>
      </c>
      <c r="E2080" s="2" t="s">
        <v>6613</v>
      </c>
      <c r="F2080" s="4">
        <v>10136.0</v>
      </c>
      <c r="G2080" s="2" t="str">
        <f t="shared" si="4"/>
        <v/>
      </c>
      <c r="H2080" s="2" t="str">
        <f t="shared" si="1"/>
        <v/>
      </c>
      <c r="I2080" s="10" t="str">
        <f t="shared" si="2"/>
        <v/>
      </c>
      <c r="J2080" s="2" t="str">
        <f t="shared" si="3"/>
        <v/>
      </c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</row>
    <row r="2081">
      <c r="A2081" s="10" t="s">
        <v>6614</v>
      </c>
      <c r="B2081" s="10" t="s">
        <v>2974</v>
      </c>
      <c r="C2081" s="10" t="s">
        <v>6615</v>
      </c>
      <c r="D2081" s="1" t="s">
        <v>65</v>
      </c>
      <c r="E2081" s="2" t="s">
        <v>2804</v>
      </c>
      <c r="F2081" s="4">
        <v>15318.0</v>
      </c>
      <c r="G2081" s="2" t="str">
        <f t="shared" si="4"/>
        <v/>
      </c>
      <c r="H2081" s="2" t="str">
        <f t="shared" si="1"/>
        <v/>
      </c>
      <c r="I2081" s="10" t="str">
        <f t="shared" si="2"/>
        <v/>
      </c>
      <c r="J2081" s="2" t="str">
        <f t="shared" si="3"/>
        <v/>
      </c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</row>
    <row r="2082">
      <c r="A2082" s="10" t="s">
        <v>6616</v>
      </c>
      <c r="B2082" s="10" t="s">
        <v>6544</v>
      </c>
      <c r="C2082" s="10" t="s">
        <v>6617</v>
      </c>
      <c r="D2082" s="1" t="s">
        <v>60</v>
      </c>
      <c r="E2082" s="2" t="s">
        <v>2944</v>
      </c>
      <c r="F2082" s="4">
        <v>7953.0</v>
      </c>
      <c r="G2082" s="2" t="str">
        <f t="shared" si="4"/>
        <v/>
      </c>
      <c r="H2082" s="2" t="str">
        <f t="shared" si="1"/>
        <v/>
      </c>
      <c r="I2082" s="10" t="str">
        <f t="shared" si="2"/>
        <v/>
      </c>
      <c r="J2082" s="2" t="str">
        <f t="shared" si="3"/>
        <v/>
      </c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</row>
    <row r="2083">
      <c r="A2083" s="10" t="s">
        <v>6618</v>
      </c>
      <c r="B2083" s="10" t="s">
        <v>6619</v>
      </c>
      <c r="C2083" s="10" t="s">
        <v>6442</v>
      </c>
      <c r="D2083" s="1" t="s">
        <v>60</v>
      </c>
      <c r="E2083" s="2" t="s">
        <v>2094</v>
      </c>
      <c r="F2083" s="4">
        <v>7627.0</v>
      </c>
      <c r="G2083" s="2" t="str">
        <f t="shared" si="4"/>
        <v/>
      </c>
      <c r="H2083" s="2" t="str">
        <f t="shared" si="1"/>
        <v/>
      </c>
      <c r="I2083" s="10" t="str">
        <f t="shared" si="2"/>
        <v/>
      </c>
      <c r="J2083" s="2" t="str">
        <f t="shared" si="3"/>
        <v/>
      </c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</row>
    <row r="2084">
      <c r="A2084" s="10" t="s">
        <v>6620</v>
      </c>
      <c r="B2084" s="10" t="s">
        <v>401</v>
      </c>
      <c r="C2084" s="10" t="s">
        <v>6621</v>
      </c>
      <c r="D2084" s="1" t="s">
        <v>60</v>
      </c>
      <c r="E2084" s="2" t="s">
        <v>693</v>
      </c>
      <c r="F2084" s="4">
        <v>16928.0</v>
      </c>
      <c r="G2084" s="2" t="str">
        <f t="shared" si="4"/>
        <v/>
      </c>
      <c r="H2084" s="2" t="str">
        <f t="shared" si="1"/>
        <v/>
      </c>
      <c r="I2084" s="10" t="str">
        <f t="shared" si="2"/>
        <v/>
      </c>
      <c r="J2084" s="2" t="str">
        <f t="shared" si="3"/>
        <v/>
      </c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</row>
    <row r="2085">
      <c r="A2085" s="10" t="s">
        <v>6622</v>
      </c>
      <c r="B2085" s="10" t="s">
        <v>6623</v>
      </c>
      <c r="C2085" s="10" t="s">
        <v>6624</v>
      </c>
      <c r="D2085" s="1" t="s">
        <v>65</v>
      </c>
      <c r="E2085" s="2" t="s">
        <v>5839</v>
      </c>
      <c r="F2085" s="4">
        <v>2836.0</v>
      </c>
      <c r="G2085" s="2" t="str">
        <f t="shared" si="4"/>
        <v/>
      </c>
      <c r="H2085" s="2" t="str">
        <f t="shared" si="1"/>
        <v/>
      </c>
      <c r="I2085" s="10" t="str">
        <f t="shared" si="2"/>
        <v/>
      </c>
      <c r="J2085" s="2" t="str">
        <f t="shared" si="3"/>
        <v/>
      </c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</row>
    <row r="2086">
      <c r="A2086" s="10" t="s">
        <v>6625</v>
      </c>
      <c r="B2086" s="10" t="s">
        <v>1153</v>
      </c>
      <c r="C2086" s="10" t="s">
        <v>6626</v>
      </c>
      <c r="D2086" s="1" t="s">
        <v>60</v>
      </c>
      <c r="E2086" s="2" t="s">
        <v>4371</v>
      </c>
      <c r="F2086" s="4">
        <v>34725.0</v>
      </c>
      <c r="G2086" s="2" t="str">
        <f t="shared" si="4"/>
        <v/>
      </c>
      <c r="H2086" s="2" t="str">
        <f t="shared" si="1"/>
        <v/>
      </c>
      <c r="I2086" s="10" t="str">
        <f t="shared" si="2"/>
        <v/>
      </c>
      <c r="J2086" s="2" t="str">
        <f t="shared" si="3"/>
        <v/>
      </c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</row>
    <row r="2087">
      <c r="A2087" s="10" t="s">
        <v>6627</v>
      </c>
      <c r="B2087" s="10" t="s">
        <v>465</v>
      </c>
      <c r="C2087" s="10" t="s">
        <v>6628</v>
      </c>
      <c r="D2087" s="1" t="s">
        <v>60</v>
      </c>
      <c r="E2087" s="2" t="s">
        <v>573</v>
      </c>
      <c r="F2087" s="4">
        <v>18504.0</v>
      </c>
      <c r="G2087" s="2" t="str">
        <f t="shared" si="4"/>
        <v/>
      </c>
      <c r="H2087" s="2" t="str">
        <f t="shared" si="1"/>
        <v/>
      </c>
      <c r="I2087" s="10" t="str">
        <f t="shared" si="2"/>
        <v/>
      </c>
      <c r="J2087" s="2" t="str">
        <f t="shared" si="3"/>
        <v/>
      </c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</row>
    <row r="2088">
      <c r="A2088" s="10" t="s">
        <v>6629</v>
      </c>
      <c r="B2088" s="10" t="s">
        <v>6630</v>
      </c>
      <c r="C2088" s="10" t="s">
        <v>6631</v>
      </c>
      <c r="D2088" s="1" t="s">
        <v>60</v>
      </c>
      <c r="E2088" s="2" t="s">
        <v>4022</v>
      </c>
      <c r="F2088" s="4">
        <v>3825.0</v>
      </c>
      <c r="G2088" s="2" t="str">
        <f t="shared" si="4"/>
        <v/>
      </c>
      <c r="H2088" s="2" t="str">
        <f t="shared" si="1"/>
        <v/>
      </c>
      <c r="I2088" s="10" t="str">
        <f t="shared" si="2"/>
        <v/>
      </c>
      <c r="J2088" s="2" t="str">
        <f t="shared" si="3"/>
        <v/>
      </c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</row>
    <row r="2089">
      <c r="A2089" s="10" t="s">
        <v>6632</v>
      </c>
      <c r="B2089" s="10" t="s">
        <v>3882</v>
      </c>
      <c r="C2089" s="10" t="s">
        <v>6633</v>
      </c>
      <c r="D2089" s="1" t="s">
        <v>60</v>
      </c>
      <c r="E2089" s="2" t="s">
        <v>5247</v>
      </c>
      <c r="F2089" s="4">
        <v>12602.0</v>
      </c>
      <c r="G2089" s="2" t="str">
        <f t="shared" si="4"/>
        <v/>
      </c>
      <c r="H2089" s="2" t="str">
        <f t="shared" si="1"/>
        <v/>
      </c>
      <c r="I2089" s="10" t="str">
        <f t="shared" si="2"/>
        <v/>
      </c>
      <c r="J2089" s="2" t="str">
        <f t="shared" si="3"/>
        <v/>
      </c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</row>
    <row r="2090">
      <c r="A2090" s="10" t="s">
        <v>6634</v>
      </c>
      <c r="B2090" s="10" t="s">
        <v>567</v>
      </c>
      <c r="C2090" s="10" t="s">
        <v>6635</v>
      </c>
      <c r="D2090" s="1" t="s">
        <v>65</v>
      </c>
      <c r="E2090" s="2" t="s">
        <v>6636</v>
      </c>
      <c r="F2090" s="4">
        <v>5299.0</v>
      </c>
      <c r="G2090" s="2" t="str">
        <f t="shared" si="4"/>
        <v/>
      </c>
      <c r="H2090" s="2" t="str">
        <f t="shared" si="1"/>
        <v/>
      </c>
      <c r="I2090" s="10" t="str">
        <f t="shared" si="2"/>
        <v/>
      </c>
      <c r="J2090" s="2" t="str">
        <f t="shared" si="3"/>
        <v/>
      </c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</row>
    <row r="2091">
      <c r="A2091" s="10" t="s">
        <v>6637</v>
      </c>
      <c r="B2091" s="10" t="s">
        <v>3321</v>
      </c>
      <c r="C2091" s="10" t="s">
        <v>6638</v>
      </c>
      <c r="D2091" s="1" t="s">
        <v>60</v>
      </c>
      <c r="E2091" s="2" t="s">
        <v>5480</v>
      </c>
      <c r="F2091" s="4">
        <v>11253.0</v>
      </c>
      <c r="G2091" s="2" t="str">
        <f t="shared" si="4"/>
        <v/>
      </c>
      <c r="H2091" s="2" t="str">
        <f t="shared" si="1"/>
        <v/>
      </c>
      <c r="I2091" s="10" t="str">
        <f t="shared" si="2"/>
        <v/>
      </c>
      <c r="J2091" s="2" t="str">
        <f t="shared" si="3"/>
        <v/>
      </c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</row>
    <row r="2092">
      <c r="A2092" s="10" t="s">
        <v>6639</v>
      </c>
      <c r="B2092" s="10" t="s">
        <v>1614</v>
      </c>
      <c r="C2092" s="10" t="s">
        <v>6640</v>
      </c>
      <c r="D2092" s="1" t="s">
        <v>65</v>
      </c>
      <c r="E2092" s="2" t="s">
        <v>934</v>
      </c>
      <c r="F2092" s="4">
        <v>2044.0</v>
      </c>
      <c r="G2092" s="2" t="str">
        <f t="shared" si="4"/>
        <v/>
      </c>
      <c r="H2092" s="2" t="str">
        <f t="shared" si="1"/>
        <v/>
      </c>
      <c r="I2092" s="10" t="str">
        <f t="shared" si="2"/>
        <v/>
      </c>
      <c r="J2092" s="2" t="str">
        <f t="shared" si="3"/>
        <v/>
      </c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</row>
    <row r="2093">
      <c r="A2093" s="10" t="s">
        <v>6641</v>
      </c>
      <c r="B2093" s="10" t="s">
        <v>4201</v>
      </c>
      <c r="C2093" s="10" t="s">
        <v>6642</v>
      </c>
      <c r="D2093" s="1" t="s">
        <v>60</v>
      </c>
      <c r="E2093" s="2" t="s">
        <v>3546</v>
      </c>
      <c r="F2093" s="4">
        <v>419.0</v>
      </c>
      <c r="G2093" s="2" t="str">
        <f t="shared" si="4"/>
        <v/>
      </c>
      <c r="H2093" s="2" t="str">
        <f t="shared" si="1"/>
        <v/>
      </c>
      <c r="I2093" s="10" t="str">
        <f t="shared" si="2"/>
        <v/>
      </c>
      <c r="J2093" s="2" t="str">
        <f t="shared" si="3"/>
        <v/>
      </c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</row>
    <row r="2094">
      <c r="A2094" s="10" t="s">
        <v>6643</v>
      </c>
      <c r="B2094" s="10" t="s">
        <v>3057</v>
      </c>
      <c r="C2094" s="10" t="s">
        <v>6644</v>
      </c>
      <c r="D2094" s="1" t="s">
        <v>65</v>
      </c>
      <c r="E2094" s="2" t="s">
        <v>3449</v>
      </c>
      <c r="F2094" s="4">
        <v>25151.0</v>
      </c>
      <c r="G2094" s="2" t="str">
        <f t="shared" si="4"/>
        <v/>
      </c>
      <c r="H2094" s="2" t="str">
        <f t="shared" si="1"/>
        <v/>
      </c>
      <c r="I2094" s="10" t="str">
        <f t="shared" si="2"/>
        <v/>
      </c>
      <c r="J2094" s="2" t="str">
        <f t="shared" si="3"/>
        <v/>
      </c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</row>
    <row r="2095">
      <c r="A2095" s="10" t="s">
        <v>6645</v>
      </c>
      <c r="B2095" s="10" t="s">
        <v>6646</v>
      </c>
      <c r="C2095" s="10" t="s">
        <v>6647</v>
      </c>
      <c r="D2095" s="1" t="s">
        <v>65</v>
      </c>
      <c r="E2095" s="2" t="s">
        <v>5738</v>
      </c>
      <c r="F2095" s="4">
        <v>14835.0</v>
      </c>
      <c r="G2095" s="2" t="str">
        <f t="shared" si="4"/>
        <v/>
      </c>
      <c r="H2095" s="2" t="str">
        <f t="shared" si="1"/>
        <v/>
      </c>
      <c r="I2095" s="10" t="str">
        <f t="shared" si="2"/>
        <v/>
      </c>
      <c r="J2095" s="2" t="str">
        <f t="shared" si="3"/>
        <v/>
      </c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</row>
    <row r="2096">
      <c r="A2096" s="10" t="s">
        <v>6648</v>
      </c>
      <c r="B2096" s="10" t="s">
        <v>6649</v>
      </c>
      <c r="C2096" s="10" t="s">
        <v>6057</v>
      </c>
      <c r="D2096" s="1" t="s">
        <v>60</v>
      </c>
      <c r="E2096" s="2" t="s">
        <v>452</v>
      </c>
      <c r="F2096" s="4">
        <v>32971.0</v>
      </c>
      <c r="G2096" s="2" t="str">
        <f t="shared" si="4"/>
        <v/>
      </c>
      <c r="H2096" s="2" t="str">
        <f t="shared" si="1"/>
        <v/>
      </c>
      <c r="I2096" s="10" t="str">
        <f t="shared" si="2"/>
        <v/>
      </c>
      <c r="J2096" s="2" t="str">
        <f t="shared" si="3"/>
        <v/>
      </c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</row>
    <row r="2097">
      <c r="A2097" s="10" t="s">
        <v>6650</v>
      </c>
      <c r="B2097" s="10" t="s">
        <v>6651</v>
      </c>
      <c r="C2097" s="10" t="s">
        <v>6652</v>
      </c>
      <c r="D2097" s="1" t="s">
        <v>65</v>
      </c>
      <c r="E2097" s="2" t="s">
        <v>2154</v>
      </c>
      <c r="F2097" s="4">
        <v>22313.0</v>
      </c>
      <c r="G2097" s="2" t="str">
        <f t="shared" si="4"/>
        <v/>
      </c>
      <c r="H2097" s="2" t="str">
        <f t="shared" si="1"/>
        <v/>
      </c>
      <c r="I2097" s="10" t="str">
        <f t="shared" si="2"/>
        <v/>
      </c>
      <c r="J2097" s="2" t="str">
        <f t="shared" si="3"/>
        <v/>
      </c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</row>
    <row r="2098">
      <c r="A2098" s="10" t="s">
        <v>6653</v>
      </c>
      <c r="B2098" s="10" t="s">
        <v>6654</v>
      </c>
      <c r="C2098" s="10" t="s">
        <v>6655</v>
      </c>
      <c r="D2098" s="1" t="s">
        <v>65</v>
      </c>
      <c r="E2098" s="2" t="s">
        <v>6656</v>
      </c>
      <c r="F2098" s="4">
        <v>5628.0</v>
      </c>
      <c r="G2098" s="2" t="str">
        <f t="shared" si="4"/>
        <v/>
      </c>
      <c r="H2098" s="2" t="str">
        <f t="shared" si="1"/>
        <v/>
      </c>
      <c r="I2098" s="10" t="str">
        <f t="shared" si="2"/>
        <v/>
      </c>
      <c r="J2098" s="2" t="str">
        <f t="shared" si="3"/>
        <v/>
      </c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</row>
    <row r="2099">
      <c r="A2099" s="10" t="s">
        <v>6657</v>
      </c>
      <c r="B2099" s="10" t="s">
        <v>6658</v>
      </c>
      <c r="C2099" s="10" t="s">
        <v>6659</v>
      </c>
      <c r="D2099" s="1" t="s">
        <v>60</v>
      </c>
      <c r="E2099" s="2" t="s">
        <v>4477</v>
      </c>
      <c r="F2099" s="4">
        <v>11247.0</v>
      </c>
      <c r="G2099" s="2" t="str">
        <f t="shared" si="4"/>
        <v/>
      </c>
      <c r="H2099" s="2" t="str">
        <f t="shared" si="1"/>
        <v/>
      </c>
      <c r="I2099" s="10" t="str">
        <f t="shared" si="2"/>
        <v/>
      </c>
      <c r="J2099" s="2" t="str">
        <f t="shared" si="3"/>
        <v/>
      </c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</row>
    <row r="2100">
      <c r="A2100" s="10" t="s">
        <v>6660</v>
      </c>
      <c r="B2100" s="10" t="s">
        <v>3987</v>
      </c>
      <c r="C2100" s="10" t="s">
        <v>6661</v>
      </c>
      <c r="D2100" s="1" t="s">
        <v>60</v>
      </c>
      <c r="E2100" s="2" t="s">
        <v>6662</v>
      </c>
      <c r="F2100" s="4">
        <v>24043.0</v>
      </c>
      <c r="G2100" s="2" t="str">
        <f t="shared" si="4"/>
        <v/>
      </c>
      <c r="H2100" s="2" t="str">
        <f t="shared" si="1"/>
        <v/>
      </c>
      <c r="I2100" s="10" t="str">
        <f t="shared" si="2"/>
        <v/>
      </c>
      <c r="J2100" s="2" t="str">
        <f t="shared" si="3"/>
        <v/>
      </c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</row>
    <row r="2101">
      <c r="A2101" s="10" t="s">
        <v>6663</v>
      </c>
      <c r="B2101" s="10" t="s">
        <v>6664</v>
      </c>
      <c r="C2101" s="10" t="s">
        <v>6665</v>
      </c>
      <c r="D2101" s="1" t="s">
        <v>60</v>
      </c>
      <c r="E2101" s="2" t="s">
        <v>5149</v>
      </c>
      <c r="F2101" s="4">
        <v>31472.0</v>
      </c>
      <c r="G2101" s="2" t="str">
        <f t="shared" si="4"/>
        <v/>
      </c>
      <c r="H2101" s="2" t="str">
        <f t="shared" si="1"/>
        <v/>
      </c>
      <c r="I2101" s="10" t="str">
        <f t="shared" si="2"/>
        <v/>
      </c>
      <c r="J2101" s="2" t="str">
        <f t="shared" si="3"/>
        <v/>
      </c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</row>
    <row r="2102">
      <c r="A2102" s="10" t="s">
        <v>6666</v>
      </c>
      <c r="B2102" s="10" t="s">
        <v>6667</v>
      </c>
      <c r="C2102" s="10" t="s">
        <v>5353</v>
      </c>
      <c r="D2102" s="1" t="s">
        <v>60</v>
      </c>
      <c r="E2102" s="2" t="s">
        <v>4185</v>
      </c>
      <c r="F2102" s="4">
        <v>71270.0</v>
      </c>
      <c r="G2102" s="2" t="str">
        <f t="shared" si="4"/>
        <v/>
      </c>
      <c r="H2102" s="2" t="str">
        <f t="shared" si="1"/>
        <v/>
      </c>
      <c r="I2102" s="10" t="str">
        <f t="shared" si="2"/>
        <v/>
      </c>
      <c r="J2102" s="2" t="str">
        <f t="shared" si="3"/>
        <v/>
      </c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</row>
    <row r="2103">
      <c r="A2103" s="10" t="s">
        <v>6668</v>
      </c>
      <c r="B2103" s="10" t="s">
        <v>6669</v>
      </c>
      <c r="C2103" s="10" t="s">
        <v>6670</v>
      </c>
      <c r="D2103" s="1" t="s">
        <v>60</v>
      </c>
      <c r="E2103" s="2" t="s">
        <v>3966</v>
      </c>
      <c r="F2103" s="4">
        <v>84256.0</v>
      </c>
      <c r="G2103" s="2" t="str">
        <f t="shared" si="4"/>
        <v/>
      </c>
      <c r="H2103" s="2" t="str">
        <f t="shared" si="1"/>
        <v/>
      </c>
      <c r="I2103" s="10" t="str">
        <f t="shared" si="2"/>
        <v/>
      </c>
      <c r="J2103" s="2" t="str">
        <f t="shared" si="3"/>
        <v/>
      </c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</row>
    <row r="2104">
      <c r="A2104" s="10" t="s">
        <v>6671</v>
      </c>
      <c r="B2104" s="10" t="s">
        <v>6672</v>
      </c>
      <c r="C2104" s="10" t="s">
        <v>6673</v>
      </c>
      <c r="D2104" s="1" t="s">
        <v>60</v>
      </c>
      <c r="E2104" s="2" t="s">
        <v>919</v>
      </c>
      <c r="F2104" s="4">
        <v>9950.0</v>
      </c>
      <c r="G2104" s="2" t="str">
        <f t="shared" si="4"/>
        <v/>
      </c>
      <c r="H2104" s="2" t="str">
        <f t="shared" si="1"/>
        <v/>
      </c>
      <c r="I2104" s="10" t="str">
        <f t="shared" si="2"/>
        <v/>
      </c>
      <c r="J2104" s="2" t="str">
        <f t="shared" si="3"/>
        <v/>
      </c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</row>
    <row r="2105">
      <c r="A2105" s="10" t="s">
        <v>6674</v>
      </c>
      <c r="B2105" s="10" t="s">
        <v>6675</v>
      </c>
      <c r="C2105" s="10" t="s">
        <v>6676</v>
      </c>
      <c r="D2105" s="1" t="s">
        <v>65</v>
      </c>
      <c r="E2105" s="2" t="s">
        <v>1449</v>
      </c>
      <c r="F2105" s="4">
        <v>17995.0</v>
      </c>
      <c r="G2105" s="2" t="str">
        <f t="shared" si="4"/>
        <v/>
      </c>
      <c r="H2105" s="2" t="str">
        <f t="shared" si="1"/>
        <v/>
      </c>
      <c r="I2105" s="10" t="str">
        <f t="shared" si="2"/>
        <v/>
      </c>
      <c r="J2105" s="2" t="str">
        <f t="shared" si="3"/>
        <v/>
      </c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</row>
    <row r="2106">
      <c r="A2106" s="10" t="s">
        <v>6677</v>
      </c>
      <c r="B2106" s="10" t="s">
        <v>1878</v>
      </c>
      <c r="C2106" s="10" t="s">
        <v>6678</v>
      </c>
      <c r="D2106" s="1" t="s">
        <v>65</v>
      </c>
      <c r="E2106" s="2" t="s">
        <v>3590</v>
      </c>
      <c r="F2106" s="4">
        <v>55293.0</v>
      </c>
      <c r="G2106" s="2" t="str">
        <f t="shared" si="4"/>
        <v/>
      </c>
      <c r="H2106" s="2" t="str">
        <f t="shared" si="1"/>
        <v/>
      </c>
      <c r="I2106" s="10" t="str">
        <f t="shared" si="2"/>
        <v/>
      </c>
      <c r="J2106" s="2" t="str">
        <f t="shared" si="3"/>
        <v/>
      </c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</row>
    <row r="2107">
      <c r="A2107" s="10" t="s">
        <v>6679</v>
      </c>
      <c r="B2107" s="10" t="s">
        <v>6680</v>
      </c>
      <c r="C2107" s="10" t="s">
        <v>6681</v>
      </c>
      <c r="D2107" s="1" t="s">
        <v>60</v>
      </c>
      <c r="E2107" s="2" t="s">
        <v>4477</v>
      </c>
      <c r="F2107" s="4">
        <v>33119.0</v>
      </c>
      <c r="G2107" s="2" t="str">
        <f t="shared" si="4"/>
        <v/>
      </c>
      <c r="H2107" s="2" t="str">
        <f t="shared" si="1"/>
        <v/>
      </c>
      <c r="I2107" s="10" t="str">
        <f t="shared" si="2"/>
        <v/>
      </c>
      <c r="J2107" s="2" t="str">
        <f t="shared" si="3"/>
        <v/>
      </c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</row>
    <row r="2108">
      <c r="A2108" s="10" t="s">
        <v>6682</v>
      </c>
      <c r="B2108" s="10" t="s">
        <v>6683</v>
      </c>
      <c r="C2108" s="10" t="s">
        <v>6684</v>
      </c>
      <c r="D2108" s="1" t="s">
        <v>60</v>
      </c>
      <c r="E2108" s="2" t="s">
        <v>4377</v>
      </c>
      <c r="F2108" s="4">
        <v>23661.0</v>
      </c>
      <c r="G2108" s="2" t="str">
        <f t="shared" si="4"/>
        <v/>
      </c>
      <c r="H2108" s="2" t="str">
        <f t="shared" si="1"/>
        <v/>
      </c>
      <c r="I2108" s="10" t="str">
        <f t="shared" si="2"/>
        <v/>
      </c>
      <c r="J2108" s="2" t="str">
        <f t="shared" si="3"/>
        <v/>
      </c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</row>
    <row r="2109">
      <c r="A2109" s="10" t="s">
        <v>6685</v>
      </c>
      <c r="B2109" s="10" t="s">
        <v>6686</v>
      </c>
      <c r="C2109" s="10" t="s">
        <v>6687</v>
      </c>
      <c r="D2109" s="1" t="s">
        <v>65</v>
      </c>
      <c r="E2109" s="2" t="s">
        <v>1634</v>
      </c>
      <c r="F2109" s="4">
        <v>66118.0</v>
      </c>
      <c r="G2109" s="2" t="str">
        <f t="shared" si="4"/>
        <v/>
      </c>
      <c r="H2109" s="2" t="str">
        <f t="shared" si="1"/>
        <v/>
      </c>
      <c r="I2109" s="10" t="str">
        <f t="shared" si="2"/>
        <v/>
      </c>
      <c r="J2109" s="2" t="str">
        <f t="shared" si="3"/>
        <v/>
      </c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</row>
    <row r="2110">
      <c r="A2110" s="10" t="s">
        <v>6688</v>
      </c>
      <c r="B2110" s="10" t="s">
        <v>6689</v>
      </c>
      <c r="C2110" s="10" t="s">
        <v>6690</v>
      </c>
      <c r="D2110" s="1" t="s">
        <v>65</v>
      </c>
      <c r="E2110" s="2" t="s">
        <v>3104</v>
      </c>
      <c r="F2110" s="4">
        <v>12414.0</v>
      </c>
      <c r="G2110" s="2" t="str">
        <f t="shared" si="4"/>
        <v/>
      </c>
      <c r="H2110" s="2" t="str">
        <f t="shared" si="1"/>
        <v/>
      </c>
      <c r="I2110" s="10" t="str">
        <f t="shared" si="2"/>
        <v/>
      </c>
      <c r="J2110" s="2" t="str">
        <f t="shared" si="3"/>
        <v/>
      </c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</row>
    <row r="2111">
      <c r="A2111" s="10" t="s">
        <v>6691</v>
      </c>
      <c r="B2111" s="10" t="s">
        <v>1865</v>
      </c>
      <c r="C2111" s="10" t="s">
        <v>101</v>
      </c>
      <c r="D2111" s="1" t="s">
        <v>65</v>
      </c>
      <c r="E2111" s="2" t="s">
        <v>5179</v>
      </c>
      <c r="F2111" s="4">
        <v>3535.0</v>
      </c>
      <c r="G2111" s="2" t="str">
        <f t="shared" si="4"/>
        <v/>
      </c>
      <c r="H2111" s="2" t="str">
        <f t="shared" si="1"/>
        <v/>
      </c>
      <c r="I2111" s="10" t="str">
        <f t="shared" si="2"/>
        <v/>
      </c>
      <c r="J2111" s="2" t="str">
        <f t="shared" si="3"/>
        <v/>
      </c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</row>
    <row r="2112">
      <c r="A2112" s="10" t="s">
        <v>6692</v>
      </c>
      <c r="B2112" s="10" t="s">
        <v>6693</v>
      </c>
      <c r="C2112" s="10" t="s">
        <v>6694</v>
      </c>
      <c r="D2112" s="1" t="s">
        <v>65</v>
      </c>
      <c r="E2112" s="2" t="s">
        <v>693</v>
      </c>
      <c r="F2112" s="4">
        <v>16732.0</v>
      </c>
      <c r="G2112" s="2" t="str">
        <f t="shared" si="4"/>
        <v/>
      </c>
      <c r="H2112" s="2" t="str">
        <f t="shared" si="1"/>
        <v/>
      </c>
      <c r="I2112" s="10" t="str">
        <f t="shared" si="2"/>
        <v/>
      </c>
      <c r="J2112" s="2" t="str">
        <f t="shared" si="3"/>
        <v/>
      </c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</row>
    <row r="2113">
      <c r="A2113" s="10" t="s">
        <v>6695</v>
      </c>
      <c r="B2113" s="10" t="s">
        <v>6696</v>
      </c>
      <c r="C2113" s="10" t="s">
        <v>6697</v>
      </c>
      <c r="D2113" s="1" t="s">
        <v>65</v>
      </c>
      <c r="E2113" s="2" t="s">
        <v>6578</v>
      </c>
      <c r="F2113" s="4">
        <v>9186.0</v>
      </c>
      <c r="G2113" s="2" t="str">
        <f t="shared" si="4"/>
        <v/>
      </c>
      <c r="H2113" s="2" t="str">
        <f t="shared" si="1"/>
        <v/>
      </c>
      <c r="I2113" s="10" t="str">
        <f t="shared" si="2"/>
        <v/>
      </c>
      <c r="J2113" s="2" t="str">
        <f t="shared" si="3"/>
        <v/>
      </c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</row>
    <row r="2114">
      <c r="A2114" s="10" t="s">
        <v>6698</v>
      </c>
      <c r="B2114" s="10" t="s">
        <v>6699</v>
      </c>
      <c r="C2114" s="10" t="s">
        <v>6700</v>
      </c>
      <c r="D2114" s="1" t="s">
        <v>60</v>
      </c>
      <c r="E2114" s="2" t="s">
        <v>4736</v>
      </c>
      <c r="F2114" s="4">
        <v>22739.0</v>
      </c>
      <c r="G2114" s="2" t="str">
        <f t="shared" si="4"/>
        <v/>
      </c>
      <c r="H2114" s="2" t="str">
        <f t="shared" si="1"/>
        <v/>
      </c>
      <c r="I2114" s="10" t="str">
        <f t="shared" si="2"/>
        <v/>
      </c>
      <c r="J2114" s="2" t="str">
        <f t="shared" si="3"/>
        <v/>
      </c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</row>
    <row r="2115">
      <c r="A2115" s="10" t="s">
        <v>6701</v>
      </c>
      <c r="B2115" s="10" t="s">
        <v>6702</v>
      </c>
      <c r="C2115" s="10" t="s">
        <v>6703</v>
      </c>
      <c r="D2115" s="1" t="s">
        <v>60</v>
      </c>
      <c r="E2115" s="2" t="s">
        <v>887</v>
      </c>
      <c r="F2115" s="4">
        <v>13252.0</v>
      </c>
      <c r="G2115" s="2" t="str">
        <f t="shared" si="4"/>
        <v/>
      </c>
      <c r="H2115" s="2" t="str">
        <f t="shared" si="1"/>
        <v/>
      </c>
      <c r="I2115" s="10" t="str">
        <f t="shared" si="2"/>
        <v/>
      </c>
      <c r="J2115" s="2" t="str">
        <f t="shared" si="3"/>
        <v/>
      </c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</row>
    <row r="2116">
      <c r="A2116" s="10" t="s">
        <v>6704</v>
      </c>
      <c r="B2116" s="10" t="s">
        <v>242</v>
      </c>
      <c r="C2116" s="10" t="s">
        <v>6705</v>
      </c>
      <c r="D2116" s="1" t="s">
        <v>60</v>
      </c>
      <c r="E2116" s="2" t="s">
        <v>3032</v>
      </c>
      <c r="F2116" s="4">
        <v>9253.0</v>
      </c>
      <c r="G2116" s="2" t="str">
        <f t="shared" si="4"/>
        <v/>
      </c>
      <c r="H2116" s="2" t="str">
        <f t="shared" si="1"/>
        <v/>
      </c>
      <c r="I2116" s="10" t="str">
        <f t="shared" si="2"/>
        <v/>
      </c>
      <c r="J2116" s="2" t="str">
        <f t="shared" si="3"/>
        <v/>
      </c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</row>
    <row r="2117">
      <c r="A2117" s="10" t="s">
        <v>6706</v>
      </c>
      <c r="B2117" s="10" t="s">
        <v>6707</v>
      </c>
      <c r="C2117" s="10" t="s">
        <v>6708</v>
      </c>
      <c r="D2117" s="1" t="s">
        <v>60</v>
      </c>
      <c r="E2117" s="2" t="s">
        <v>1464</v>
      </c>
      <c r="F2117" s="4">
        <v>16413.0</v>
      </c>
      <c r="G2117" s="2" t="str">
        <f t="shared" si="4"/>
        <v/>
      </c>
      <c r="H2117" s="2" t="str">
        <f t="shared" si="1"/>
        <v/>
      </c>
      <c r="I2117" s="10" t="str">
        <f t="shared" si="2"/>
        <v/>
      </c>
      <c r="J2117" s="2" t="str">
        <f t="shared" si="3"/>
        <v/>
      </c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</row>
    <row r="2118">
      <c r="A2118" s="10" t="s">
        <v>6709</v>
      </c>
      <c r="B2118" s="10" t="s">
        <v>917</v>
      </c>
      <c r="C2118" s="10" t="s">
        <v>6710</v>
      </c>
      <c r="D2118" s="1" t="s">
        <v>60</v>
      </c>
      <c r="E2118" s="2" t="s">
        <v>1032</v>
      </c>
      <c r="F2118" s="4">
        <v>17062.0</v>
      </c>
      <c r="G2118" s="2" t="str">
        <f t="shared" si="4"/>
        <v/>
      </c>
      <c r="H2118" s="2" t="str">
        <f t="shared" si="1"/>
        <v/>
      </c>
      <c r="I2118" s="10" t="str">
        <f t="shared" si="2"/>
        <v/>
      </c>
      <c r="J2118" s="2" t="str">
        <f t="shared" si="3"/>
        <v/>
      </c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</row>
    <row r="2119">
      <c r="A2119" s="10" t="s">
        <v>6711</v>
      </c>
      <c r="B2119" s="10" t="s">
        <v>4208</v>
      </c>
      <c r="C2119" s="10" t="s">
        <v>6712</v>
      </c>
      <c r="D2119" s="1" t="s">
        <v>65</v>
      </c>
      <c r="E2119" s="2" t="s">
        <v>5822</v>
      </c>
      <c r="F2119" s="4">
        <v>12548.0</v>
      </c>
      <c r="G2119" s="2" t="str">
        <f t="shared" si="4"/>
        <v/>
      </c>
      <c r="H2119" s="2" t="str">
        <f t="shared" si="1"/>
        <v/>
      </c>
      <c r="I2119" s="10" t="str">
        <f t="shared" si="2"/>
        <v/>
      </c>
      <c r="J2119" s="2" t="str">
        <f t="shared" si="3"/>
        <v/>
      </c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</row>
    <row r="2120">
      <c r="A2120" s="10" t="s">
        <v>6713</v>
      </c>
      <c r="B2120" s="10" t="s">
        <v>601</v>
      </c>
      <c r="C2120" s="10" t="s">
        <v>1419</v>
      </c>
      <c r="D2120" s="1" t="s">
        <v>60</v>
      </c>
      <c r="E2120" s="2" t="s">
        <v>6714</v>
      </c>
      <c r="F2120" s="4">
        <v>1274.0</v>
      </c>
      <c r="G2120" s="2" t="str">
        <f t="shared" si="4"/>
        <v/>
      </c>
      <c r="H2120" s="2" t="str">
        <f t="shared" si="1"/>
        <v/>
      </c>
      <c r="I2120" s="10" t="str">
        <f t="shared" si="2"/>
        <v/>
      </c>
      <c r="J2120" s="2" t="str">
        <f t="shared" si="3"/>
        <v/>
      </c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</row>
    <row r="2121">
      <c r="A2121" s="10" t="s">
        <v>6715</v>
      </c>
      <c r="B2121" s="10" t="s">
        <v>6716</v>
      </c>
      <c r="C2121" s="10" t="s">
        <v>6717</v>
      </c>
      <c r="D2121" s="1" t="s">
        <v>60</v>
      </c>
      <c r="E2121" s="2" t="s">
        <v>2835</v>
      </c>
      <c r="F2121" s="4">
        <v>31108.0</v>
      </c>
      <c r="G2121" s="2" t="str">
        <f t="shared" si="4"/>
        <v/>
      </c>
      <c r="H2121" s="2" t="str">
        <f t="shared" si="1"/>
        <v/>
      </c>
      <c r="I2121" s="10" t="str">
        <f t="shared" si="2"/>
        <v/>
      </c>
      <c r="J2121" s="2" t="str">
        <f t="shared" si="3"/>
        <v/>
      </c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</row>
    <row r="2122">
      <c r="A2122" s="10" t="s">
        <v>6718</v>
      </c>
      <c r="B2122" s="10" t="s">
        <v>6719</v>
      </c>
      <c r="C2122" s="10" t="s">
        <v>3205</v>
      </c>
      <c r="D2122" s="1" t="s">
        <v>65</v>
      </c>
      <c r="E2122" s="2" t="s">
        <v>1492</v>
      </c>
      <c r="F2122" s="4">
        <v>7902.0</v>
      </c>
      <c r="G2122" s="2" t="str">
        <f t="shared" si="4"/>
        <v/>
      </c>
      <c r="H2122" s="2" t="str">
        <f t="shared" si="1"/>
        <v/>
      </c>
      <c r="I2122" s="10" t="str">
        <f t="shared" si="2"/>
        <v/>
      </c>
      <c r="J2122" s="2" t="str">
        <f t="shared" si="3"/>
        <v/>
      </c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</row>
    <row r="2123">
      <c r="A2123" s="10" t="s">
        <v>6720</v>
      </c>
      <c r="B2123" s="10" t="s">
        <v>6721</v>
      </c>
      <c r="C2123" s="10" t="s">
        <v>6722</v>
      </c>
      <c r="D2123" s="1" t="s">
        <v>60</v>
      </c>
      <c r="E2123" s="2" t="s">
        <v>407</v>
      </c>
      <c r="F2123" s="4">
        <v>600.0</v>
      </c>
      <c r="G2123" s="2" t="str">
        <f t="shared" si="4"/>
        <v/>
      </c>
      <c r="H2123" s="2" t="str">
        <f t="shared" si="1"/>
        <v/>
      </c>
      <c r="I2123" s="10" t="str">
        <f t="shared" si="2"/>
        <v/>
      </c>
      <c r="J2123" s="2" t="str">
        <f t="shared" si="3"/>
        <v/>
      </c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</row>
    <row r="2124">
      <c r="A2124" s="10" t="s">
        <v>6723</v>
      </c>
      <c r="B2124" s="10" t="s">
        <v>6724</v>
      </c>
      <c r="C2124" s="10" t="s">
        <v>6725</v>
      </c>
      <c r="D2124" s="1" t="s">
        <v>65</v>
      </c>
      <c r="E2124" s="2" t="s">
        <v>4333</v>
      </c>
      <c r="F2124" s="4">
        <v>3577.0</v>
      </c>
      <c r="G2124" s="2" t="str">
        <f t="shared" si="4"/>
        <v/>
      </c>
      <c r="H2124" s="2" t="str">
        <f t="shared" si="1"/>
        <v/>
      </c>
      <c r="I2124" s="10" t="str">
        <f t="shared" si="2"/>
        <v/>
      </c>
      <c r="J2124" s="2" t="str">
        <f t="shared" si="3"/>
        <v/>
      </c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</row>
    <row r="2125">
      <c r="A2125" s="10" t="s">
        <v>6726</v>
      </c>
      <c r="B2125" s="10" t="s">
        <v>571</v>
      </c>
      <c r="C2125" s="10" t="s">
        <v>6727</v>
      </c>
      <c r="D2125" s="1" t="s">
        <v>65</v>
      </c>
      <c r="E2125" s="2" t="s">
        <v>647</v>
      </c>
      <c r="F2125" s="4">
        <v>23752.0</v>
      </c>
      <c r="G2125" s="2" t="str">
        <f t="shared" si="4"/>
        <v/>
      </c>
      <c r="H2125" s="2" t="str">
        <f t="shared" si="1"/>
        <v/>
      </c>
      <c r="I2125" s="10" t="str">
        <f t="shared" si="2"/>
        <v/>
      </c>
      <c r="J2125" s="2" t="str">
        <f t="shared" si="3"/>
        <v/>
      </c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</row>
    <row r="2126">
      <c r="A2126" s="10" t="s">
        <v>6728</v>
      </c>
      <c r="B2126" s="10" t="s">
        <v>6729</v>
      </c>
      <c r="C2126" s="10" t="s">
        <v>6730</v>
      </c>
      <c r="D2126" s="1" t="s">
        <v>65</v>
      </c>
      <c r="E2126" s="2" t="s">
        <v>375</v>
      </c>
      <c r="F2126" s="4">
        <v>790.0</v>
      </c>
      <c r="G2126" s="2" t="str">
        <f t="shared" si="4"/>
        <v/>
      </c>
      <c r="H2126" s="2" t="str">
        <f t="shared" si="1"/>
        <v/>
      </c>
      <c r="I2126" s="10" t="str">
        <f t="shared" si="2"/>
        <v/>
      </c>
      <c r="J2126" s="2" t="str">
        <f t="shared" si="3"/>
        <v/>
      </c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</row>
    <row r="2127">
      <c r="A2127" s="10" t="s">
        <v>6731</v>
      </c>
      <c r="B2127" s="10" t="s">
        <v>6732</v>
      </c>
      <c r="C2127" s="10" t="s">
        <v>6733</v>
      </c>
      <c r="D2127" s="1" t="s">
        <v>60</v>
      </c>
      <c r="E2127" s="2" t="s">
        <v>525</v>
      </c>
      <c r="F2127" s="4">
        <v>22245.0</v>
      </c>
      <c r="G2127" s="2" t="str">
        <f t="shared" si="4"/>
        <v/>
      </c>
      <c r="H2127" s="2" t="str">
        <f t="shared" si="1"/>
        <v/>
      </c>
      <c r="I2127" s="10" t="str">
        <f t="shared" si="2"/>
        <v/>
      </c>
      <c r="J2127" s="2" t="str">
        <f t="shared" si="3"/>
        <v/>
      </c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</row>
    <row r="2128">
      <c r="A2128" s="10" t="s">
        <v>6734</v>
      </c>
      <c r="B2128" s="10" t="s">
        <v>6735</v>
      </c>
      <c r="C2128" s="10" t="s">
        <v>6736</v>
      </c>
      <c r="D2128" s="1" t="s">
        <v>65</v>
      </c>
      <c r="E2128" s="2" t="s">
        <v>2988</v>
      </c>
      <c r="F2128" s="4">
        <v>35452.0</v>
      </c>
      <c r="G2128" s="2" t="str">
        <f t="shared" si="4"/>
        <v/>
      </c>
      <c r="H2128" s="2" t="str">
        <f t="shared" si="1"/>
        <v/>
      </c>
      <c r="I2128" s="10" t="str">
        <f t="shared" si="2"/>
        <v/>
      </c>
      <c r="J2128" s="2" t="str">
        <f t="shared" si="3"/>
        <v/>
      </c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</row>
    <row r="2129">
      <c r="A2129" s="10" t="s">
        <v>6737</v>
      </c>
      <c r="B2129" s="10" t="s">
        <v>3759</v>
      </c>
      <c r="C2129" s="10" t="s">
        <v>6738</v>
      </c>
      <c r="D2129" s="1" t="s">
        <v>60</v>
      </c>
      <c r="E2129" s="2" t="s">
        <v>1678</v>
      </c>
      <c r="F2129" s="4">
        <v>5281.0</v>
      </c>
      <c r="G2129" s="2" t="str">
        <f t="shared" si="4"/>
        <v/>
      </c>
      <c r="H2129" s="2" t="str">
        <f t="shared" si="1"/>
        <v/>
      </c>
      <c r="I2129" s="10" t="str">
        <f t="shared" si="2"/>
        <v/>
      </c>
      <c r="J2129" s="2" t="str">
        <f t="shared" si="3"/>
        <v/>
      </c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</row>
    <row r="2130">
      <c r="A2130" s="10" t="s">
        <v>6739</v>
      </c>
      <c r="B2130" s="10" t="s">
        <v>6740</v>
      </c>
      <c r="C2130" s="10" t="s">
        <v>4950</v>
      </c>
      <c r="D2130" s="1" t="s">
        <v>65</v>
      </c>
      <c r="E2130" s="2" t="s">
        <v>130</v>
      </c>
      <c r="F2130" s="4">
        <v>2697.0</v>
      </c>
      <c r="G2130" s="2" t="str">
        <f t="shared" si="4"/>
        <v/>
      </c>
      <c r="H2130" s="2" t="str">
        <f t="shared" si="1"/>
        <v/>
      </c>
      <c r="I2130" s="10" t="str">
        <f t="shared" si="2"/>
        <v/>
      </c>
      <c r="J2130" s="2" t="str">
        <f t="shared" si="3"/>
        <v/>
      </c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</row>
    <row r="2131">
      <c r="A2131" s="10" t="s">
        <v>6741</v>
      </c>
      <c r="B2131" s="10" t="s">
        <v>6742</v>
      </c>
      <c r="C2131" s="10" t="s">
        <v>6743</v>
      </c>
      <c r="D2131" s="1" t="s">
        <v>60</v>
      </c>
      <c r="E2131" s="2" t="s">
        <v>1080</v>
      </c>
      <c r="F2131" s="4">
        <v>35666.0</v>
      </c>
      <c r="G2131" s="2" t="str">
        <f t="shared" si="4"/>
        <v/>
      </c>
      <c r="H2131" s="2" t="str">
        <f t="shared" si="1"/>
        <v/>
      </c>
      <c r="I2131" s="10" t="str">
        <f t="shared" si="2"/>
        <v/>
      </c>
      <c r="J2131" s="2" t="str">
        <f t="shared" si="3"/>
        <v/>
      </c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</row>
    <row r="2132">
      <c r="A2132" s="10" t="s">
        <v>6744</v>
      </c>
      <c r="B2132" s="10" t="s">
        <v>6745</v>
      </c>
      <c r="C2132" s="10" t="s">
        <v>6746</v>
      </c>
      <c r="D2132" s="1" t="s">
        <v>60</v>
      </c>
      <c r="E2132" s="2" t="s">
        <v>486</v>
      </c>
      <c r="F2132" s="4">
        <v>10941.0</v>
      </c>
      <c r="G2132" s="2" t="str">
        <f t="shared" si="4"/>
        <v/>
      </c>
      <c r="H2132" s="2" t="str">
        <f t="shared" si="1"/>
        <v/>
      </c>
      <c r="I2132" s="10" t="str">
        <f t="shared" si="2"/>
        <v/>
      </c>
      <c r="J2132" s="2" t="str">
        <f t="shared" si="3"/>
        <v/>
      </c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</row>
    <row r="2133">
      <c r="A2133" s="10" t="s">
        <v>6747</v>
      </c>
      <c r="B2133" s="10" t="s">
        <v>6748</v>
      </c>
      <c r="C2133" s="10" t="s">
        <v>414</v>
      </c>
      <c r="D2133" s="1" t="s">
        <v>65</v>
      </c>
      <c r="E2133" s="2" t="s">
        <v>6613</v>
      </c>
      <c r="F2133" s="4">
        <v>4459.0</v>
      </c>
      <c r="G2133" s="2" t="str">
        <f t="shared" si="4"/>
        <v/>
      </c>
      <c r="H2133" s="2" t="str">
        <f t="shared" si="1"/>
        <v/>
      </c>
      <c r="I2133" s="10" t="str">
        <f t="shared" si="2"/>
        <v/>
      </c>
      <c r="J2133" s="2" t="str">
        <f t="shared" si="3"/>
        <v/>
      </c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</row>
    <row r="2134">
      <c r="A2134" s="10" t="s">
        <v>6749</v>
      </c>
      <c r="B2134" s="10" t="s">
        <v>1778</v>
      </c>
      <c r="C2134" s="10" t="s">
        <v>6750</v>
      </c>
      <c r="D2134" s="1" t="s">
        <v>60</v>
      </c>
      <c r="E2134" s="2" t="s">
        <v>788</v>
      </c>
      <c r="F2134" s="4">
        <v>2744.0</v>
      </c>
      <c r="G2134" s="2" t="str">
        <f t="shared" si="4"/>
        <v/>
      </c>
      <c r="H2134" s="2" t="str">
        <f t="shared" si="1"/>
        <v/>
      </c>
      <c r="I2134" s="10" t="str">
        <f t="shared" si="2"/>
        <v/>
      </c>
      <c r="J2134" s="2" t="str">
        <f t="shared" si="3"/>
        <v/>
      </c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</row>
    <row r="2135">
      <c r="A2135" s="10" t="s">
        <v>6751</v>
      </c>
      <c r="B2135" s="10" t="s">
        <v>6752</v>
      </c>
      <c r="C2135" s="10" t="s">
        <v>6753</v>
      </c>
      <c r="D2135" s="1" t="s">
        <v>60</v>
      </c>
      <c r="E2135" s="2" t="s">
        <v>979</v>
      </c>
      <c r="F2135" s="4">
        <v>21580.0</v>
      </c>
      <c r="G2135" s="2" t="str">
        <f t="shared" si="4"/>
        <v/>
      </c>
      <c r="H2135" s="2" t="str">
        <f t="shared" si="1"/>
        <v/>
      </c>
      <c r="I2135" s="10" t="str">
        <f t="shared" si="2"/>
        <v/>
      </c>
      <c r="J2135" s="2" t="str">
        <f t="shared" si="3"/>
        <v/>
      </c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</row>
    <row r="2136">
      <c r="A2136" s="10" t="s">
        <v>6754</v>
      </c>
      <c r="B2136" s="10" t="s">
        <v>6755</v>
      </c>
      <c r="C2136" s="10" t="s">
        <v>6756</v>
      </c>
      <c r="D2136" s="1" t="s">
        <v>60</v>
      </c>
      <c r="E2136" s="2" t="s">
        <v>5389</v>
      </c>
      <c r="F2136" s="4">
        <v>31198.0</v>
      </c>
      <c r="G2136" s="2" t="str">
        <f t="shared" si="4"/>
        <v/>
      </c>
      <c r="H2136" s="2" t="str">
        <f t="shared" si="1"/>
        <v/>
      </c>
      <c r="I2136" s="10" t="str">
        <f t="shared" si="2"/>
        <v/>
      </c>
      <c r="J2136" s="2" t="str">
        <f t="shared" si="3"/>
        <v/>
      </c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</row>
    <row r="2137">
      <c r="A2137" s="10" t="s">
        <v>6757</v>
      </c>
      <c r="B2137" s="10" t="s">
        <v>6758</v>
      </c>
      <c r="C2137" s="10" t="s">
        <v>2284</v>
      </c>
      <c r="D2137" s="1" t="s">
        <v>65</v>
      </c>
      <c r="E2137" s="2" t="s">
        <v>6759</v>
      </c>
      <c r="F2137" s="4">
        <v>38953.0</v>
      </c>
      <c r="G2137" s="2" t="str">
        <f t="shared" si="4"/>
        <v/>
      </c>
      <c r="H2137" s="2" t="str">
        <f t="shared" si="1"/>
        <v/>
      </c>
      <c r="I2137" s="10" t="str">
        <f t="shared" si="2"/>
        <v/>
      </c>
      <c r="J2137" s="2" t="str">
        <f t="shared" si="3"/>
        <v/>
      </c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</row>
    <row r="2138">
      <c r="A2138" s="10" t="s">
        <v>6760</v>
      </c>
      <c r="B2138" s="10" t="s">
        <v>2837</v>
      </c>
      <c r="C2138" s="10" t="s">
        <v>6761</v>
      </c>
      <c r="D2138" s="1" t="s">
        <v>60</v>
      </c>
      <c r="E2138" s="2" t="s">
        <v>6762</v>
      </c>
      <c r="F2138" s="4">
        <v>26043.0</v>
      </c>
      <c r="G2138" s="2" t="str">
        <f t="shared" si="4"/>
        <v/>
      </c>
      <c r="H2138" s="2" t="str">
        <f t="shared" si="1"/>
        <v/>
      </c>
      <c r="I2138" s="10" t="str">
        <f t="shared" si="2"/>
        <v/>
      </c>
      <c r="J2138" s="2" t="str">
        <f t="shared" si="3"/>
        <v/>
      </c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</row>
    <row r="2139">
      <c r="A2139" s="10" t="s">
        <v>6763</v>
      </c>
      <c r="B2139" s="10" t="s">
        <v>6764</v>
      </c>
      <c r="C2139" s="10" t="s">
        <v>6765</v>
      </c>
      <c r="D2139" s="1" t="s">
        <v>65</v>
      </c>
      <c r="E2139" s="2" t="s">
        <v>340</v>
      </c>
      <c r="F2139" s="4">
        <v>41987.0</v>
      </c>
      <c r="G2139" s="2" t="str">
        <f t="shared" si="4"/>
        <v/>
      </c>
      <c r="H2139" s="2" t="str">
        <f t="shared" si="1"/>
        <v/>
      </c>
      <c r="I2139" s="10" t="str">
        <f t="shared" si="2"/>
        <v/>
      </c>
      <c r="J2139" s="2" t="str">
        <f t="shared" si="3"/>
        <v/>
      </c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</row>
    <row r="2140">
      <c r="A2140" s="10" t="s">
        <v>6766</v>
      </c>
      <c r="B2140" s="10" t="s">
        <v>6767</v>
      </c>
      <c r="C2140" s="10" t="s">
        <v>6768</v>
      </c>
      <c r="D2140" s="1" t="s">
        <v>60</v>
      </c>
      <c r="E2140" s="2" t="s">
        <v>5130</v>
      </c>
      <c r="F2140" s="4">
        <v>0.0</v>
      </c>
      <c r="G2140" s="2" t="str">
        <f t="shared" si="4"/>
        <v/>
      </c>
      <c r="H2140" s="2" t="str">
        <f t="shared" si="1"/>
        <v/>
      </c>
      <c r="I2140" s="10" t="str">
        <f t="shared" si="2"/>
        <v/>
      </c>
      <c r="J2140" s="2" t="str">
        <f t="shared" si="3"/>
        <v/>
      </c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</row>
    <row r="2141">
      <c r="A2141" s="10" t="s">
        <v>6769</v>
      </c>
      <c r="B2141" s="10" t="s">
        <v>1350</v>
      </c>
      <c r="C2141" s="10" t="s">
        <v>6770</v>
      </c>
      <c r="D2141" s="1" t="s">
        <v>60</v>
      </c>
      <c r="E2141" s="2" t="s">
        <v>6136</v>
      </c>
      <c r="F2141" s="4">
        <v>0.0</v>
      </c>
      <c r="G2141" s="2" t="str">
        <f t="shared" si="4"/>
        <v/>
      </c>
      <c r="H2141" s="2" t="str">
        <f t="shared" si="1"/>
        <v/>
      </c>
      <c r="I2141" s="10" t="str">
        <f t="shared" si="2"/>
        <v/>
      </c>
      <c r="J2141" s="2" t="str">
        <f t="shared" si="3"/>
        <v/>
      </c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</row>
    <row r="2142">
      <c r="A2142" s="10" t="s">
        <v>6771</v>
      </c>
      <c r="B2142" s="10" t="s">
        <v>6772</v>
      </c>
      <c r="C2142" s="10" t="s">
        <v>6773</v>
      </c>
      <c r="D2142" s="1" t="s">
        <v>60</v>
      </c>
      <c r="E2142" s="2" t="s">
        <v>5839</v>
      </c>
      <c r="F2142" s="4">
        <v>34399.0</v>
      </c>
      <c r="G2142" s="2" t="str">
        <f t="shared" si="4"/>
        <v/>
      </c>
      <c r="H2142" s="2" t="str">
        <f t="shared" si="1"/>
        <v/>
      </c>
      <c r="I2142" s="10" t="str">
        <f t="shared" si="2"/>
        <v/>
      </c>
      <c r="J2142" s="2" t="str">
        <f t="shared" si="3"/>
        <v/>
      </c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</row>
    <row r="2143">
      <c r="A2143" s="10" t="s">
        <v>6774</v>
      </c>
      <c r="B2143" s="10" t="s">
        <v>6775</v>
      </c>
      <c r="C2143" s="10" t="s">
        <v>6776</v>
      </c>
      <c r="D2143" s="1" t="s">
        <v>60</v>
      </c>
      <c r="E2143" s="2" t="s">
        <v>6777</v>
      </c>
      <c r="F2143" s="4">
        <v>1023.0</v>
      </c>
      <c r="G2143" s="2" t="str">
        <f t="shared" si="4"/>
        <v/>
      </c>
      <c r="H2143" s="2" t="str">
        <f t="shared" si="1"/>
        <v/>
      </c>
      <c r="I2143" s="10" t="str">
        <f t="shared" si="2"/>
        <v/>
      </c>
      <c r="J2143" s="2" t="str">
        <f t="shared" si="3"/>
        <v/>
      </c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</row>
    <row r="2144">
      <c r="A2144" s="10" t="s">
        <v>6778</v>
      </c>
      <c r="B2144" s="10" t="s">
        <v>6779</v>
      </c>
      <c r="C2144" s="10" t="s">
        <v>6780</v>
      </c>
      <c r="D2144" s="1" t="s">
        <v>65</v>
      </c>
      <c r="E2144" s="2" t="s">
        <v>2383</v>
      </c>
      <c r="F2144" s="4">
        <v>36812.0</v>
      </c>
      <c r="G2144" s="2" t="str">
        <f t="shared" si="4"/>
        <v/>
      </c>
      <c r="H2144" s="2" t="str">
        <f t="shared" si="1"/>
        <v/>
      </c>
      <c r="I2144" s="10" t="str">
        <f t="shared" si="2"/>
        <v/>
      </c>
      <c r="J2144" s="2" t="str">
        <f t="shared" si="3"/>
        <v/>
      </c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</row>
    <row r="2145">
      <c r="A2145" s="10" t="s">
        <v>6781</v>
      </c>
      <c r="B2145" s="10" t="s">
        <v>1142</v>
      </c>
      <c r="C2145" s="10" t="s">
        <v>6782</v>
      </c>
      <c r="D2145" s="1" t="s">
        <v>65</v>
      </c>
      <c r="E2145" s="2" t="s">
        <v>2227</v>
      </c>
      <c r="F2145" s="4">
        <v>931.0</v>
      </c>
      <c r="G2145" s="2" t="str">
        <f t="shared" si="4"/>
        <v/>
      </c>
      <c r="H2145" s="2" t="str">
        <f t="shared" si="1"/>
        <v/>
      </c>
      <c r="I2145" s="10" t="str">
        <f t="shared" si="2"/>
        <v/>
      </c>
      <c r="J2145" s="2" t="str">
        <f t="shared" si="3"/>
        <v/>
      </c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</row>
    <row r="2146">
      <c r="A2146" s="10" t="s">
        <v>6783</v>
      </c>
      <c r="B2146" s="10" t="s">
        <v>3662</v>
      </c>
      <c r="C2146" s="10" t="s">
        <v>6784</v>
      </c>
      <c r="D2146" s="1" t="s">
        <v>65</v>
      </c>
      <c r="E2146" s="2" t="s">
        <v>3680</v>
      </c>
      <c r="F2146" s="4">
        <v>5440.0</v>
      </c>
      <c r="G2146" s="2" t="str">
        <f t="shared" si="4"/>
        <v/>
      </c>
      <c r="H2146" s="2" t="str">
        <f t="shared" si="1"/>
        <v/>
      </c>
      <c r="I2146" s="10" t="str">
        <f t="shared" si="2"/>
        <v/>
      </c>
      <c r="J2146" s="2" t="str">
        <f t="shared" si="3"/>
        <v/>
      </c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</row>
    <row r="2147">
      <c r="A2147" s="10" t="s">
        <v>6785</v>
      </c>
      <c r="B2147" s="10" t="s">
        <v>6786</v>
      </c>
      <c r="C2147" s="10" t="s">
        <v>271</v>
      </c>
      <c r="D2147" s="1" t="s">
        <v>60</v>
      </c>
      <c r="E2147" s="2" t="s">
        <v>1320</v>
      </c>
      <c r="F2147" s="4">
        <v>21375.0</v>
      </c>
      <c r="G2147" s="2" t="str">
        <f t="shared" si="4"/>
        <v/>
      </c>
      <c r="H2147" s="2" t="str">
        <f t="shared" si="1"/>
        <v/>
      </c>
      <c r="I2147" s="10" t="str">
        <f t="shared" si="2"/>
        <v/>
      </c>
      <c r="J2147" s="2" t="str">
        <f t="shared" si="3"/>
        <v/>
      </c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</row>
    <row r="2148">
      <c r="A2148" s="10" t="s">
        <v>6787</v>
      </c>
      <c r="B2148" s="10" t="s">
        <v>4517</v>
      </c>
      <c r="C2148" s="10" t="s">
        <v>6788</v>
      </c>
      <c r="D2148" s="1" t="s">
        <v>65</v>
      </c>
      <c r="E2148" s="2" t="s">
        <v>5141</v>
      </c>
      <c r="F2148" s="4">
        <v>6836.0</v>
      </c>
      <c r="G2148" s="2" t="str">
        <f t="shared" si="4"/>
        <v/>
      </c>
      <c r="H2148" s="2" t="str">
        <f t="shared" si="1"/>
        <v/>
      </c>
      <c r="I2148" s="10" t="str">
        <f t="shared" si="2"/>
        <v/>
      </c>
      <c r="J2148" s="2" t="str">
        <f t="shared" si="3"/>
        <v/>
      </c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</row>
    <row r="2149">
      <c r="A2149" s="10" t="s">
        <v>6789</v>
      </c>
      <c r="B2149" s="10" t="s">
        <v>5501</v>
      </c>
      <c r="C2149" s="10" t="s">
        <v>6790</v>
      </c>
      <c r="D2149" s="1" t="s">
        <v>65</v>
      </c>
      <c r="E2149" s="2" t="s">
        <v>2198</v>
      </c>
      <c r="F2149" s="4">
        <v>8721.0</v>
      </c>
      <c r="G2149" s="2" t="str">
        <f t="shared" si="4"/>
        <v/>
      </c>
      <c r="H2149" s="2" t="str">
        <f t="shared" si="1"/>
        <v/>
      </c>
      <c r="I2149" s="10" t="str">
        <f t="shared" si="2"/>
        <v/>
      </c>
      <c r="J2149" s="2" t="str">
        <f t="shared" si="3"/>
        <v/>
      </c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</row>
    <row r="2150">
      <c r="A2150" s="10" t="s">
        <v>6791</v>
      </c>
      <c r="B2150" s="10" t="s">
        <v>6792</v>
      </c>
      <c r="C2150" s="10" t="s">
        <v>6793</v>
      </c>
      <c r="D2150" s="1" t="s">
        <v>65</v>
      </c>
      <c r="E2150" s="2" t="s">
        <v>86</v>
      </c>
      <c r="F2150" s="4">
        <v>27383.0</v>
      </c>
      <c r="G2150" s="2" t="str">
        <f t="shared" si="4"/>
        <v/>
      </c>
      <c r="H2150" s="2" t="str">
        <f t="shared" si="1"/>
        <v/>
      </c>
      <c r="I2150" s="10" t="str">
        <f t="shared" si="2"/>
        <v/>
      </c>
      <c r="J2150" s="2" t="str">
        <f t="shared" si="3"/>
        <v/>
      </c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</row>
    <row r="2151">
      <c r="A2151" s="10" t="s">
        <v>6794</v>
      </c>
      <c r="B2151" s="10" t="s">
        <v>1329</v>
      </c>
      <c r="C2151" s="10" t="s">
        <v>3932</v>
      </c>
      <c r="D2151" s="1" t="s">
        <v>65</v>
      </c>
      <c r="E2151" s="2" t="s">
        <v>3741</v>
      </c>
      <c r="F2151" s="4">
        <v>4976.0</v>
      </c>
      <c r="G2151" s="2" t="str">
        <f t="shared" si="4"/>
        <v/>
      </c>
      <c r="H2151" s="2" t="str">
        <f t="shared" si="1"/>
        <v/>
      </c>
      <c r="I2151" s="10" t="str">
        <f t="shared" si="2"/>
        <v/>
      </c>
      <c r="J2151" s="2" t="str">
        <f t="shared" si="3"/>
        <v/>
      </c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</row>
    <row r="2152">
      <c r="A2152" s="10" t="s">
        <v>6795</v>
      </c>
      <c r="B2152" s="10" t="s">
        <v>6796</v>
      </c>
      <c r="C2152" s="10" t="s">
        <v>6797</v>
      </c>
      <c r="D2152" s="1" t="s">
        <v>60</v>
      </c>
      <c r="E2152" s="2" t="s">
        <v>5153</v>
      </c>
      <c r="F2152" s="4">
        <v>22918.0</v>
      </c>
      <c r="G2152" s="2" t="str">
        <f t="shared" si="4"/>
        <v/>
      </c>
      <c r="H2152" s="2" t="str">
        <f t="shared" si="1"/>
        <v/>
      </c>
      <c r="I2152" s="10" t="str">
        <f t="shared" si="2"/>
        <v/>
      </c>
      <c r="J2152" s="2" t="str">
        <f t="shared" si="3"/>
        <v/>
      </c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</row>
    <row r="2153">
      <c r="A2153" s="10" t="s">
        <v>6798</v>
      </c>
      <c r="B2153" s="10" t="s">
        <v>1341</v>
      </c>
      <c r="C2153" s="10" t="s">
        <v>6799</v>
      </c>
      <c r="D2153" s="1" t="s">
        <v>65</v>
      </c>
      <c r="E2153" s="2" t="s">
        <v>2105</v>
      </c>
      <c r="F2153" s="4">
        <v>2232.0</v>
      </c>
      <c r="G2153" s="2" t="str">
        <f t="shared" si="4"/>
        <v/>
      </c>
      <c r="H2153" s="2" t="str">
        <f t="shared" si="1"/>
        <v/>
      </c>
      <c r="I2153" s="10" t="str">
        <f t="shared" si="2"/>
        <v/>
      </c>
      <c r="J2153" s="2" t="str">
        <f t="shared" si="3"/>
        <v/>
      </c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</row>
    <row r="2154">
      <c r="A2154" s="10" t="s">
        <v>6800</v>
      </c>
      <c r="B2154" s="10" t="s">
        <v>6801</v>
      </c>
      <c r="C2154" s="10" t="s">
        <v>6802</v>
      </c>
      <c r="D2154" s="1" t="s">
        <v>65</v>
      </c>
      <c r="E2154" s="2" t="s">
        <v>1900</v>
      </c>
      <c r="F2154" s="4">
        <v>930.0</v>
      </c>
      <c r="G2154" s="2" t="str">
        <f t="shared" si="4"/>
        <v/>
      </c>
      <c r="H2154" s="2" t="str">
        <f t="shared" si="1"/>
        <v/>
      </c>
      <c r="I2154" s="10" t="str">
        <f t="shared" si="2"/>
        <v/>
      </c>
      <c r="J2154" s="2" t="str">
        <f t="shared" si="3"/>
        <v/>
      </c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</row>
    <row r="2155">
      <c r="A2155" s="10" t="s">
        <v>6803</v>
      </c>
      <c r="B2155" s="10" t="s">
        <v>2855</v>
      </c>
      <c r="C2155" s="10" t="s">
        <v>6804</v>
      </c>
      <c r="D2155" s="1" t="s">
        <v>60</v>
      </c>
      <c r="E2155" s="2" t="s">
        <v>2260</v>
      </c>
      <c r="F2155" s="4">
        <v>19157.0</v>
      </c>
      <c r="G2155" s="2" t="str">
        <f t="shared" si="4"/>
        <v/>
      </c>
      <c r="H2155" s="2" t="str">
        <f t="shared" si="1"/>
        <v/>
      </c>
      <c r="I2155" s="10" t="str">
        <f t="shared" si="2"/>
        <v/>
      </c>
      <c r="J2155" s="2" t="str">
        <f t="shared" si="3"/>
        <v/>
      </c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</row>
    <row r="2156">
      <c r="A2156" s="10" t="s">
        <v>6805</v>
      </c>
      <c r="B2156" s="10" t="s">
        <v>6806</v>
      </c>
      <c r="C2156" s="10" t="s">
        <v>6807</v>
      </c>
      <c r="D2156" s="1" t="s">
        <v>60</v>
      </c>
      <c r="E2156" s="2" t="s">
        <v>3298</v>
      </c>
      <c r="F2156" s="4">
        <v>10370.0</v>
      </c>
      <c r="G2156" s="2" t="str">
        <f t="shared" si="4"/>
        <v/>
      </c>
      <c r="H2156" s="2" t="str">
        <f t="shared" si="1"/>
        <v/>
      </c>
      <c r="I2156" s="10" t="str">
        <f t="shared" si="2"/>
        <v/>
      </c>
      <c r="J2156" s="2" t="str">
        <f t="shared" si="3"/>
        <v/>
      </c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</row>
    <row r="2157">
      <c r="A2157" s="10" t="s">
        <v>6808</v>
      </c>
      <c r="B2157" s="10" t="s">
        <v>2878</v>
      </c>
      <c r="C2157" s="10" t="s">
        <v>6809</v>
      </c>
      <c r="D2157" s="1" t="s">
        <v>65</v>
      </c>
      <c r="E2157" s="2" t="s">
        <v>1552</v>
      </c>
      <c r="F2157" s="4">
        <v>19252.0</v>
      </c>
      <c r="G2157" s="2" t="str">
        <f t="shared" si="4"/>
        <v/>
      </c>
      <c r="H2157" s="2" t="str">
        <f t="shared" si="1"/>
        <v/>
      </c>
      <c r="I2157" s="10" t="str">
        <f t="shared" si="2"/>
        <v/>
      </c>
      <c r="J2157" s="2" t="str">
        <f t="shared" si="3"/>
        <v/>
      </c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</row>
    <row r="2158">
      <c r="A2158" s="10" t="s">
        <v>6810</v>
      </c>
      <c r="B2158" s="10" t="s">
        <v>1430</v>
      </c>
      <c r="C2158" s="10" t="s">
        <v>6811</v>
      </c>
      <c r="D2158" s="1" t="s">
        <v>60</v>
      </c>
      <c r="E2158" s="2" t="s">
        <v>1782</v>
      </c>
      <c r="F2158" s="4">
        <v>7348.0</v>
      </c>
      <c r="G2158" s="2" t="str">
        <f t="shared" si="4"/>
        <v/>
      </c>
      <c r="H2158" s="2" t="str">
        <f t="shared" si="1"/>
        <v/>
      </c>
      <c r="I2158" s="10" t="str">
        <f t="shared" si="2"/>
        <v/>
      </c>
      <c r="J2158" s="2" t="str">
        <f t="shared" si="3"/>
        <v/>
      </c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</row>
    <row r="2159">
      <c r="A2159" s="10" t="s">
        <v>6812</v>
      </c>
      <c r="B2159" s="10" t="s">
        <v>1931</v>
      </c>
      <c r="C2159" s="10" t="s">
        <v>6813</v>
      </c>
      <c r="D2159" s="1" t="s">
        <v>60</v>
      </c>
      <c r="E2159" s="2" t="s">
        <v>5803</v>
      </c>
      <c r="F2159" s="4">
        <v>40089.0</v>
      </c>
      <c r="G2159" s="2" t="str">
        <f t="shared" si="4"/>
        <v/>
      </c>
      <c r="H2159" s="2" t="str">
        <f t="shared" si="1"/>
        <v/>
      </c>
      <c r="I2159" s="10" t="str">
        <f t="shared" si="2"/>
        <v/>
      </c>
      <c r="J2159" s="2" t="str">
        <f t="shared" si="3"/>
        <v/>
      </c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</row>
    <row r="2160">
      <c r="A2160" s="10" t="s">
        <v>6814</v>
      </c>
      <c r="B2160" s="10" t="s">
        <v>5545</v>
      </c>
      <c r="C2160" s="10" t="s">
        <v>6815</v>
      </c>
      <c r="D2160" s="1" t="s">
        <v>60</v>
      </c>
      <c r="E2160" s="2" t="s">
        <v>5052</v>
      </c>
      <c r="F2160" s="4">
        <v>6464.0</v>
      </c>
      <c r="G2160" s="2" t="str">
        <f t="shared" si="4"/>
        <v/>
      </c>
      <c r="H2160" s="2" t="str">
        <f t="shared" si="1"/>
        <v/>
      </c>
      <c r="I2160" s="10" t="str">
        <f t="shared" si="2"/>
        <v/>
      </c>
      <c r="J2160" s="2" t="str">
        <f t="shared" si="3"/>
        <v/>
      </c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</row>
    <row r="2161">
      <c r="A2161" s="10" t="s">
        <v>6816</v>
      </c>
      <c r="B2161" s="10" t="s">
        <v>6817</v>
      </c>
      <c r="C2161" s="10" t="s">
        <v>3004</v>
      </c>
      <c r="D2161" s="1" t="s">
        <v>60</v>
      </c>
      <c r="E2161" s="2" t="s">
        <v>2920</v>
      </c>
      <c r="F2161" s="4">
        <v>13633.0</v>
      </c>
      <c r="G2161" s="2" t="str">
        <f t="shared" si="4"/>
        <v/>
      </c>
      <c r="H2161" s="2" t="str">
        <f t="shared" si="1"/>
        <v/>
      </c>
      <c r="I2161" s="10" t="str">
        <f t="shared" si="2"/>
        <v/>
      </c>
      <c r="J2161" s="2" t="str">
        <f t="shared" si="3"/>
        <v/>
      </c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</row>
    <row r="2162">
      <c r="A2162" s="10" t="s">
        <v>6818</v>
      </c>
      <c r="B2162" s="10" t="s">
        <v>6819</v>
      </c>
      <c r="C2162" s="10" t="s">
        <v>6820</v>
      </c>
      <c r="D2162" s="1" t="s">
        <v>65</v>
      </c>
      <c r="E2162" s="2" t="s">
        <v>963</v>
      </c>
      <c r="F2162" s="4">
        <v>17052.0</v>
      </c>
      <c r="G2162" s="2" t="str">
        <f t="shared" si="4"/>
        <v/>
      </c>
      <c r="H2162" s="2" t="str">
        <f t="shared" si="1"/>
        <v/>
      </c>
      <c r="I2162" s="10" t="str">
        <f t="shared" si="2"/>
        <v/>
      </c>
      <c r="J2162" s="2" t="str">
        <f t="shared" si="3"/>
        <v/>
      </c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</row>
    <row r="2163">
      <c r="A2163" s="10" t="s">
        <v>6821</v>
      </c>
      <c r="B2163" s="10" t="s">
        <v>6822</v>
      </c>
      <c r="C2163" s="10" t="s">
        <v>6823</v>
      </c>
      <c r="D2163" s="1" t="s">
        <v>65</v>
      </c>
      <c r="E2163" s="2" t="s">
        <v>3826</v>
      </c>
      <c r="F2163" s="4">
        <v>46478.0</v>
      </c>
      <c r="G2163" s="2" t="str">
        <f t="shared" si="4"/>
        <v/>
      </c>
      <c r="H2163" s="2" t="str">
        <f t="shared" si="1"/>
        <v/>
      </c>
      <c r="I2163" s="10" t="str">
        <f t="shared" si="2"/>
        <v/>
      </c>
      <c r="J2163" s="2" t="str">
        <f t="shared" si="3"/>
        <v/>
      </c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</row>
    <row r="2164">
      <c r="A2164" s="10" t="s">
        <v>6824</v>
      </c>
      <c r="B2164" s="10" t="s">
        <v>6825</v>
      </c>
      <c r="C2164" s="10" t="s">
        <v>6826</v>
      </c>
      <c r="D2164" s="1" t="s">
        <v>65</v>
      </c>
      <c r="E2164" s="2" t="s">
        <v>201</v>
      </c>
      <c r="F2164" s="4">
        <v>5301.0</v>
      </c>
      <c r="G2164" s="2" t="str">
        <f t="shared" si="4"/>
        <v/>
      </c>
      <c r="H2164" s="2" t="str">
        <f t="shared" si="1"/>
        <v/>
      </c>
      <c r="I2164" s="10" t="str">
        <f t="shared" si="2"/>
        <v/>
      </c>
      <c r="J2164" s="2" t="str">
        <f t="shared" si="3"/>
        <v/>
      </c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</row>
    <row r="2165">
      <c r="A2165" s="10" t="s">
        <v>6827</v>
      </c>
      <c r="B2165" s="10" t="s">
        <v>3853</v>
      </c>
      <c r="C2165" s="10" t="s">
        <v>6828</v>
      </c>
      <c r="D2165" s="1" t="s">
        <v>65</v>
      </c>
      <c r="E2165" s="2" t="s">
        <v>6501</v>
      </c>
      <c r="F2165" s="4">
        <v>2599.0</v>
      </c>
      <c r="G2165" s="2" t="str">
        <f t="shared" si="4"/>
        <v/>
      </c>
      <c r="H2165" s="2" t="str">
        <f t="shared" si="1"/>
        <v/>
      </c>
      <c r="I2165" s="10" t="str">
        <f t="shared" si="2"/>
        <v/>
      </c>
      <c r="J2165" s="2" t="str">
        <f t="shared" si="3"/>
        <v/>
      </c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</row>
    <row r="2166">
      <c r="A2166" s="10" t="s">
        <v>6829</v>
      </c>
      <c r="B2166" s="10" t="s">
        <v>6830</v>
      </c>
      <c r="C2166" s="10" t="s">
        <v>6831</v>
      </c>
      <c r="D2166" s="1" t="s">
        <v>65</v>
      </c>
      <c r="E2166" s="2" t="s">
        <v>2147</v>
      </c>
      <c r="F2166" s="4">
        <v>14755.0</v>
      </c>
      <c r="G2166" s="2" t="str">
        <f t="shared" si="4"/>
        <v/>
      </c>
      <c r="H2166" s="2" t="str">
        <f t="shared" si="1"/>
        <v/>
      </c>
      <c r="I2166" s="10" t="str">
        <f t="shared" si="2"/>
        <v/>
      </c>
      <c r="J2166" s="2" t="str">
        <f t="shared" si="3"/>
        <v/>
      </c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</row>
    <row r="2167">
      <c r="A2167" s="10" t="s">
        <v>6832</v>
      </c>
      <c r="B2167" s="10" t="s">
        <v>2855</v>
      </c>
      <c r="C2167" s="10" t="s">
        <v>6833</v>
      </c>
      <c r="D2167" s="1" t="s">
        <v>65</v>
      </c>
      <c r="E2167" s="2" t="s">
        <v>248</v>
      </c>
      <c r="F2167" s="4">
        <v>233.0</v>
      </c>
      <c r="G2167" s="2" t="str">
        <f t="shared" si="4"/>
        <v/>
      </c>
      <c r="H2167" s="2" t="str">
        <f t="shared" si="1"/>
        <v/>
      </c>
      <c r="I2167" s="10" t="str">
        <f t="shared" si="2"/>
        <v/>
      </c>
      <c r="J2167" s="2" t="str">
        <f t="shared" si="3"/>
        <v/>
      </c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</row>
    <row r="2168">
      <c r="A2168" s="10" t="s">
        <v>6834</v>
      </c>
      <c r="B2168" s="10" t="s">
        <v>6835</v>
      </c>
      <c r="C2168" s="10" t="s">
        <v>6836</v>
      </c>
      <c r="D2168" s="1" t="s">
        <v>60</v>
      </c>
      <c r="E2168" s="2" t="s">
        <v>4483</v>
      </c>
      <c r="F2168" s="4">
        <v>29083.0</v>
      </c>
      <c r="G2168" s="2" t="str">
        <f t="shared" si="4"/>
        <v/>
      </c>
      <c r="H2168" s="2" t="str">
        <f t="shared" si="1"/>
        <v/>
      </c>
      <c r="I2168" s="10" t="str">
        <f t="shared" si="2"/>
        <v/>
      </c>
      <c r="J2168" s="2" t="str">
        <f t="shared" si="3"/>
        <v/>
      </c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</row>
    <row r="2169">
      <c r="A2169" s="10" t="s">
        <v>6837</v>
      </c>
      <c r="B2169" s="10" t="s">
        <v>6838</v>
      </c>
      <c r="C2169" s="10" t="s">
        <v>6839</v>
      </c>
      <c r="D2169" s="1" t="s">
        <v>65</v>
      </c>
      <c r="E2169" s="2" t="s">
        <v>145</v>
      </c>
      <c r="F2169" s="4">
        <v>52852.0</v>
      </c>
      <c r="G2169" s="2" t="str">
        <f t="shared" si="4"/>
        <v/>
      </c>
      <c r="H2169" s="2" t="str">
        <f t="shared" si="1"/>
        <v/>
      </c>
      <c r="I2169" s="10" t="str">
        <f t="shared" si="2"/>
        <v/>
      </c>
      <c r="J2169" s="2" t="str">
        <f t="shared" si="3"/>
        <v/>
      </c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</row>
    <row r="2170">
      <c r="A2170" s="10" t="s">
        <v>6840</v>
      </c>
      <c r="B2170" s="10" t="s">
        <v>6841</v>
      </c>
      <c r="C2170" s="10" t="s">
        <v>6842</v>
      </c>
      <c r="D2170" s="1" t="s">
        <v>65</v>
      </c>
      <c r="E2170" s="2" t="s">
        <v>5993</v>
      </c>
      <c r="F2170" s="4">
        <v>3022.0</v>
      </c>
      <c r="G2170" s="2" t="str">
        <f t="shared" si="4"/>
        <v/>
      </c>
      <c r="H2170" s="2" t="str">
        <f t="shared" si="1"/>
        <v/>
      </c>
      <c r="I2170" s="10" t="str">
        <f t="shared" si="2"/>
        <v/>
      </c>
      <c r="J2170" s="2" t="str">
        <f t="shared" si="3"/>
        <v/>
      </c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</row>
    <row r="2171">
      <c r="A2171" s="10" t="s">
        <v>6843</v>
      </c>
      <c r="B2171" s="10" t="s">
        <v>6844</v>
      </c>
      <c r="C2171" s="10" t="s">
        <v>6845</v>
      </c>
      <c r="D2171" s="1" t="s">
        <v>60</v>
      </c>
      <c r="E2171" s="2" t="s">
        <v>324</v>
      </c>
      <c r="F2171" s="4">
        <v>600.0</v>
      </c>
      <c r="G2171" s="2" t="str">
        <f t="shared" si="4"/>
        <v/>
      </c>
      <c r="H2171" s="2" t="str">
        <f t="shared" si="1"/>
        <v/>
      </c>
      <c r="I2171" s="10" t="str">
        <f t="shared" si="2"/>
        <v/>
      </c>
      <c r="J2171" s="2" t="str">
        <f t="shared" si="3"/>
        <v/>
      </c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</row>
    <row r="2172">
      <c r="A2172" s="10" t="s">
        <v>6846</v>
      </c>
      <c r="B2172" s="10" t="s">
        <v>6847</v>
      </c>
      <c r="C2172" s="10" t="s">
        <v>6848</v>
      </c>
      <c r="D2172" s="1" t="s">
        <v>60</v>
      </c>
      <c r="E2172" s="2" t="s">
        <v>6136</v>
      </c>
      <c r="F2172" s="4">
        <v>10573.0</v>
      </c>
      <c r="G2172" s="2" t="str">
        <f t="shared" si="4"/>
        <v/>
      </c>
      <c r="H2172" s="2" t="str">
        <f t="shared" si="1"/>
        <v/>
      </c>
      <c r="I2172" s="10" t="str">
        <f t="shared" si="2"/>
        <v/>
      </c>
      <c r="J2172" s="2" t="str">
        <f t="shared" si="3"/>
        <v/>
      </c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</row>
    <row r="2173">
      <c r="A2173" s="10" t="s">
        <v>6849</v>
      </c>
      <c r="B2173" s="10" t="s">
        <v>6850</v>
      </c>
      <c r="C2173" s="10" t="s">
        <v>6851</v>
      </c>
      <c r="D2173" s="1" t="s">
        <v>65</v>
      </c>
      <c r="E2173" s="2" t="s">
        <v>2933</v>
      </c>
      <c r="F2173" s="4">
        <v>6045.0</v>
      </c>
      <c r="G2173" s="2" t="str">
        <f t="shared" si="4"/>
        <v/>
      </c>
      <c r="H2173" s="2" t="str">
        <f t="shared" si="1"/>
        <v/>
      </c>
      <c r="I2173" s="10" t="str">
        <f t="shared" si="2"/>
        <v/>
      </c>
      <c r="J2173" s="2" t="str">
        <f t="shared" si="3"/>
        <v/>
      </c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</row>
    <row r="2174">
      <c r="A2174" s="10" t="s">
        <v>6852</v>
      </c>
      <c r="B2174" s="10" t="s">
        <v>3662</v>
      </c>
      <c r="C2174" s="10" t="s">
        <v>6853</v>
      </c>
      <c r="D2174" s="1" t="s">
        <v>60</v>
      </c>
      <c r="E2174" s="2" t="s">
        <v>915</v>
      </c>
      <c r="F2174" s="4">
        <v>40973.0</v>
      </c>
      <c r="G2174" s="2" t="str">
        <f t="shared" si="4"/>
        <v/>
      </c>
      <c r="H2174" s="2" t="str">
        <f t="shared" si="1"/>
        <v/>
      </c>
      <c r="I2174" s="10" t="str">
        <f t="shared" si="2"/>
        <v/>
      </c>
      <c r="J2174" s="2" t="str">
        <f t="shared" si="3"/>
        <v/>
      </c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</row>
    <row r="2175">
      <c r="A2175" s="10" t="s">
        <v>6854</v>
      </c>
      <c r="B2175" s="10" t="s">
        <v>5437</v>
      </c>
      <c r="C2175" s="10" t="s">
        <v>6855</v>
      </c>
      <c r="D2175" s="1" t="s">
        <v>60</v>
      </c>
      <c r="E2175" s="2" t="s">
        <v>1524</v>
      </c>
      <c r="F2175" s="4">
        <v>18037.0</v>
      </c>
      <c r="G2175" s="2" t="str">
        <f t="shared" si="4"/>
        <v/>
      </c>
      <c r="H2175" s="2" t="str">
        <f t="shared" si="1"/>
        <v/>
      </c>
      <c r="I2175" s="10" t="str">
        <f t="shared" si="2"/>
        <v/>
      </c>
      <c r="J2175" s="2" t="str">
        <f t="shared" si="3"/>
        <v/>
      </c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</row>
    <row r="2176">
      <c r="A2176" s="10" t="s">
        <v>6856</v>
      </c>
      <c r="B2176" s="10" t="s">
        <v>3759</v>
      </c>
      <c r="C2176" s="10" t="s">
        <v>6857</v>
      </c>
      <c r="D2176" s="1" t="s">
        <v>65</v>
      </c>
      <c r="E2176" s="2" t="s">
        <v>1046</v>
      </c>
      <c r="F2176" s="4">
        <v>27616.0</v>
      </c>
      <c r="G2176" s="2" t="str">
        <f t="shared" si="4"/>
        <v/>
      </c>
      <c r="H2176" s="2" t="str">
        <f t="shared" si="1"/>
        <v/>
      </c>
      <c r="I2176" s="10" t="str">
        <f t="shared" si="2"/>
        <v/>
      </c>
      <c r="J2176" s="2" t="str">
        <f t="shared" si="3"/>
        <v/>
      </c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</row>
    <row r="2177">
      <c r="A2177" s="10" t="s">
        <v>6858</v>
      </c>
      <c r="B2177" s="10" t="s">
        <v>2425</v>
      </c>
      <c r="C2177" s="10" t="s">
        <v>6859</v>
      </c>
      <c r="D2177" s="1" t="s">
        <v>60</v>
      </c>
      <c r="E2177" s="2" t="s">
        <v>3066</v>
      </c>
      <c r="F2177" s="4">
        <v>63753.0</v>
      </c>
      <c r="G2177" s="2" t="str">
        <f t="shared" si="4"/>
        <v/>
      </c>
      <c r="H2177" s="2" t="str">
        <f t="shared" si="1"/>
        <v/>
      </c>
      <c r="I2177" s="10" t="str">
        <f t="shared" si="2"/>
        <v/>
      </c>
      <c r="J2177" s="2" t="str">
        <f t="shared" si="3"/>
        <v/>
      </c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</row>
    <row r="2178">
      <c r="A2178" s="10" t="s">
        <v>6860</v>
      </c>
      <c r="B2178" s="10" t="s">
        <v>3140</v>
      </c>
      <c r="C2178" s="10" t="s">
        <v>6861</v>
      </c>
      <c r="D2178" s="1" t="s">
        <v>60</v>
      </c>
      <c r="E2178" s="2" t="s">
        <v>1957</v>
      </c>
      <c r="F2178" s="4">
        <v>10695.0</v>
      </c>
      <c r="G2178" s="2" t="str">
        <f t="shared" si="4"/>
        <v/>
      </c>
      <c r="H2178" s="2" t="str">
        <f t="shared" si="1"/>
        <v/>
      </c>
      <c r="I2178" s="10" t="str">
        <f t="shared" si="2"/>
        <v/>
      </c>
      <c r="J2178" s="2" t="str">
        <f t="shared" si="3"/>
        <v/>
      </c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</row>
    <row r="2179">
      <c r="A2179" s="10" t="s">
        <v>6862</v>
      </c>
      <c r="B2179" s="10" t="s">
        <v>6863</v>
      </c>
      <c r="C2179" s="10" t="s">
        <v>6864</v>
      </c>
      <c r="D2179" s="1" t="s">
        <v>65</v>
      </c>
      <c r="E2179" s="2" t="s">
        <v>735</v>
      </c>
      <c r="F2179" s="4">
        <v>18371.0</v>
      </c>
      <c r="G2179" s="2" t="str">
        <f t="shared" si="4"/>
        <v/>
      </c>
      <c r="H2179" s="2" t="str">
        <f t="shared" si="1"/>
        <v/>
      </c>
      <c r="I2179" s="10" t="str">
        <f t="shared" si="2"/>
        <v/>
      </c>
      <c r="J2179" s="2" t="str">
        <f t="shared" si="3"/>
        <v/>
      </c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</row>
    <row r="2180">
      <c r="A2180" s="10" t="s">
        <v>6865</v>
      </c>
      <c r="B2180" s="10" t="s">
        <v>691</v>
      </c>
      <c r="C2180" s="10" t="s">
        <v>6866</v>
      </c>
      <c r="D2180" s="1" t="s">
        <v>60</v>
      </c>
      <c r="E2180" s="2" t="s">
        <v>1249</v>
      </c>
      <c r="F2180" s="4">
        <v>23671.0</v>
      </c>
      <c r="G2180" s="2" t="str">
        <f t="shared" si="4"/>
        <v/>
      </c>
      <c r="H2180" s="2" t="str">
        <f t="shared" si="1"/>
        <v/>
      </c>
      <c r="I2180" s="10" t="str">
        <f t="shared" si="2"/>
        <v/>
      </c>
      <c r="J2180" s="2" t="str">
        <f t="shared" si="3"/>
        <v/>
      </c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</row>
    <row r="2181">
      <c r="A2181" s="10" t="s">
        <v>6867</v>
      </c>
      <c r="B2181" s="10" t="s">
        <v>6868</v>
      </c>
      <c r="C2181" s="10" t="s">
        <v>6869</v>
      </c>
      <c r="D2181" s="1" t="s">
        <v>65</v>
      </c>
      <c r="E2181" s="2" t="s">
        <v>3062</v>
      </c>
      <c r="F2181" s="4">
        <v>7951.0</v>
      </c>
      <c r="G2181" s="2" t="str">
        <f t="shared" si="4"/>
        <v/>
      </c>
      <c r="H2181" s="2" t="str">
        <f t="shared" si="1"/>
        <v/>
      </c>
      <c r="I2181" s="10" t="str">
        <f t="shared" si="2"/>
        <v/>
      </c>
      <c r="J2181" s="2" t="str">
        <f t="shared" si="3"/>
        <v/>
      </c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</row>
    <row r="2182">
      <c r="A2182" s="10" t="s">
        <v>6870</v>
      </c>
      <c r="B2182" s="10" t="s">
        <v>6871</v>
      </c>
      <c r="C2182" s="10" t="s">
        <v>6872</v>
      </c>
      <c r="D2182" s="1" t="s">
        <v>65</v>
      </c>
      <c r="E2182" s="2" t="s">
        <v>6873</v>
      </c>
      <c r="F2182" s="4">
        <v>19804.0</v>
      </c>
      <c r="G2182" s="2" t="str">
        <f t="shared" si="4"/>
        <v/>
      </c>
      <c r="H2182" s="2" t="str">
        <f t="shared" si="1"/>
        <v/>
      </c>
      <c r="I2182" s="10" t="str">
        <f t="shared" si="2"/>
        <v/>
      </c>
      <c r="J2182" s="2" t="str">
        <f t="shared" si="3"/>
        <v/>
      </c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</row>
    <row r="2183">
      <c r="A2183" s="10" t="s">
        <v>6874</v>
      </c>
      <c r="B2183" s="10" t="s">
        <v>6875</v>
      </c>
      <c r="C2183" s="10" t="s">
        <v>6876</v>
      </c>
      <c r="D2183" s="1" t="s">
        <v>65</v>
      </c>
      <c r="E2183" s="2" t="s">
        <v>2895</v>
      </c>
      <c r="F2183" s="4">
        <v>2745.0</v>
      </c>
      <c r="G2183" s="2" t="str">
        <f t="shared" si="4"/>
        <v/>
      </c>
      <c r="H2183" s="2" t="str">
        <f t="shared" si="1"/>
        <v/>
      </c>
      <c r="I2183" s="10" t="str">
        <f t="shared" si="2"/>
        <v/>
      </c>
      <c r="J2183" s="2" t="str">
        <f t="shared" si="3"/>
        <v/>
      </c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</row>
    <row r="2184">
      <c r="A2184" s="10" t="s">
        <v>6877</v>
      </c>
      <c r="B2184" s="10" t="s">
        <v>254</v>
      </c>
      <c r="C2184" s="10" t="s">
        <v>6878</v>
      </c>
      <c r="D2184" s="1" t="s">
        <v>60</v>
      </c>
      <c r="E2184" s="2" t="s">
        <v>3966</v>
      </c>
      <c r="F2184" s="4">
        <v>1581.0</v>
      </c>
      <c r="G2184" s="2" t="str">
        <f t="shared" si="4"/>
        <v/>
      </c>
      <c r="H2184" s="2" t="str">
        <f t="shared" si="1"/>
        <v/>
      </c>
      <c r="I2184" s="10" t="str">
        <f t="shared" si="2"/>
        <v/>
      </c>
      <c r="J2184" s="2" t="str">
        <f t="shared" si="3"/>
        <v/>
      </c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</row>
    <row r="2185">
      <c r="A2185" s="10" t="s">
        <v>6879</v>
      </c>
      <c r="B2185" s="10" t="s">
        <v>6880</v>
      </c>
      <c r="C2185" s="10" t="s">
        <v>6881</v>
      </c>
      <c r="D2185" s="1" t="s">
        <v>65</v>
      </c>
      <c r="E2185" s="2" t="s">
        <v>4968</v>
      </c>
      <c r="F2185" s="4">
        <v>20228.0</v>
      </c>
      <c r="G2185" s="2" t="str">
        <f t="shared" si="4"/>
        <v/>
      </c>
      <c r="H2185" s="2" t="str">
        <f t="shared" si="1"/>
        <v/>
      </c>
      <c r="I2185" s="10" t="str">
        <f t="shared" si="2"/>
        <v/>
      </c>
      <c r="J2185" s="2" t="str">
        <f t="shared" si="3"/>
        <v/>
      </c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</row>
    <row r="2186">
      <c r="A2186" s="10" t="s">
        <v>6882</v>
      </c>
      <c r="B2186" s="10" t="s">
        <v>63</v>
      </c>
      <c r="C2186" s="10" t="s">
        <v>6883</v>
      </c>
      <c r="D2186" s="1" t="s">
        <v>60</v>
      </c>
      <c r="E2186" s="2" t="s">
        <v>1178</v>
      </c>
      <c r="F2186" s="4">
        <v>50067.0</v>
      </c>
      <c r="G2186" s="2" t="str">
        <f t="shared" si="4"/>
        <v/>
      </c>
      <c r="H2186" s="2" t="str">
        <f t="shared" si="1"/>
        <v/>
      </c>
      <c r="I2186" s="10" t="str">
        <f t="shared" si="2"/>
        <v/>
      </c>
      <c r="J2186" s="2" t="str">
        <f t="shared" si="3"/>
        <v/>
      </c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</row>
    <row r="2187">
      <c r="A2187" s="10" t="s">
        <v>6884</v>
      </c>
      <c r="B2187" s="10" t="s">
        <v>6885</v>
      </c>
      <c r="C2187" s="10" t="s">
        <v>6886</v>
      </c>
      <c r="D2187" s="1" t="s">
        <v>60</v>
      </c>
      <c r="E2187" s="2" t="s">
        <v>6380</v>
      </c>
      <c r="F2187" s="4">
        <v>17782.0</v>
      </c>
      <c r="G2187" s="2" t="str">
        <f t="shared" si="4"/>
        <v/>
      </c>
      <c r="H2187" s="2" t="str">
        <f t="shared" si="1"/>
        <v/>
      </c>
      <c r="I2187" s="10" t="str">
        <f t="shared" si="2"/>
        <v/>
      </c>
      <c r="J2187" s="2" t="str">
        <f t="shared" si="3"/>
        <v/>
      </c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</row>
    <row r="2188">
      <c r="A2188" s="10" t="s">
        <v>6887</v>
      </c>
      <c r="B2188" s="10" t="s">
        <v>6888</v>
      </c>
      <c r="C2188" s="10" t="s">
        <v>6889</v>
      </c>
      <c r="D2188" s="1" t="s">
        <v>60</v>
      </c>
      <c r="E2188" s="2" t="s">
        <v>1624</v>
      </c>
      <c r="F2188" s="4">
        <v>5487.0</v>
      </c>
      <c r="G2188" s="2" t="str">
        <f t="shared" si="4"/>
        <v/>
      </c>
      <c r="H2188" s="2" t="str">
        <f t="shared" si="1"/>
        <v/>
      </c>
      <c r="I2188" s="10" t="str">
        <f t="shared" si="2"/>
        <v/>
      </c>
      <c r="J2188" s="2" t="str">
        <f t="shared" si="3"/>
        <v/>
      </c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</row>
    <row r="2189">
      <c r="A2189" s="10" t="s">
        <v>6890</v>
      </c>
      <c r="B2189" s="10" t="s">
        <v>6891</v>
      </c>
      <c r="C2189" s="10" t="s">
        <v>6892</v>
      </c>
      <c r="D2189" s="1" t="s">
        <v>65</v>
      </c>
      <c r="E2189" s="2" t="s">
        <v>1796</v>
      </c>
      <c r="F2189" s="4">
        <v>139.0</v>
      </c>
      <c r="G2189" s="2" t="str">
        <f t="shared" si="4"/>
        <v/>
      </c>
      <c r="H2189" s="2" t="str">
        <f t="shared" si="1"/>
        <v/>
      </c>
      <c r="I2189" s="10" t="str">
        <f t="shared" si="2"/>
        <v/>
      </c>
      <c r="J2189" s="2" t="str">
        <f t="shared" si="3"/>
        <v/>
      </c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</row>
    <row r="2190">
      <c r="A2190" s="10" t="s">
        <v>6893</v>
      </c>
      <c r="B2190" s="10" t="s">
        <v>6894</v>
      </c>
      <c r="C2190" s="10" t="s">
        <v>6895</v>
      </c>
      <c r="D2190" s="1" t="s">
        <v>60</v>
      </c>
      <c r="E2190" s="2" t="s">
        <v>5381</v>
      </c>
      <c r="F2190" s="4">
        <v>42409.0</v>
      </c>
      <c r="G2190" s="2" t="str">
        <f t="shared" si="4"/>
        <v/>
      </c>
      <c r="H2190" s="2" t="str">
        <f t="shared" si="1"/>
        <v/>
      </c>
      <c r="I2190" s="10" t="str">
        <f t="shared" si="2"/>
        <v/>
      </c>
      <c r="J2190" s="2" t="str">
        <f t="shared" si="3"/>
        <v/>
      </c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</row>
    <row r="2191">
      <c r="A2191" s="10" t="s">
        <v>6896</v>
      </c>
      <c r="B2191" s="10" t="s">
        <v>6897</v>
      </c>
      <c r="C2191" s="10" t="s">
        <v>6898</v>
      </c>
      <c r="D2191" s="1" t="s">
        <v>60</v>
      </c>
      <c r="E2191" s="2" t="s">
        <v>6899</v>
      </c>
      <c r="F2191" s="4">
        <v>20924.0</v>
      </c>
      <c r="G2191" s="2" t="str">
        <f t="shared" si="4"/>
        <v/>
      </c>
      <c r="H2191" s="2" t="str">
        <f t="shared" si="1"/>
        <v/>
      </c>
      <c r="I2191" s="10" t="str">
        <f t="shared" si="2"/>
        <v/>
      </c>
      <c r="J2191" s="2" t="str">
        <f t="shared" si="3"/>
        <v/>
      </c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</row>
    <row r="2192">
      <c r="A2192" s="10" t="s">
        <v>6900</v>
      </c>
      <c r="B2192" s="10" t="s">
        <v>6901</v>
      </c>
      <c r="C2192" s="10" t="s">
        <v>6902</v>
      </c>
      <c r="D2192" s="1" t="s">
        <v>65</v>
      </c>
      <c r="E2192" s="2" t="s">
        <v>6306</v>
      </c>
      <c r="F2192" s="4">
        <v>15253.0</v>
      </c>
      <c r="G2192" s="2" t="str">
        <f t="shared" si="4"/>
        <v/>
      </c>
      <c r="H2192" s="2" t="str">
        <f t="shared" si="1"/>
        <v/>
      </c>
      <c r="I2192" s="10" t="str">
        <f t="shared" si="2"/>
        <v/>
      </c>
      <c r="J2192" s="2" t="str">
        <f t="shared" si="3"/>
        <v/>
      </c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</row>
    <row r="2193">
      <c r="A2193" s="10" t="s">
        <v>6903</v>
      </c>
      <c r="B2193" s="10" t="s">
        <v>1687</v>
      </c>
      <c r="C2193" s="10" t="s">
        <v>4960</v>
      </c>
      <c r="D2193" s="1" t="s">
        <v>60</v>
      </c>
      <c r="E2193" s="2" t="s">
        <v>4454</v>
      </c>
      <c r="F2193" s="4">
        <v>3087.0</v>
      </c>
      <c r="G2193" s="2" t="str">
        <f t="shared" si="4"/>
        <v/>
      </c>
      <c r="H2193" s="2" t="str">
        <f t="shared" si="1"/>
        <v/>
      </c>
      <c r="I2193" s="10" t="str">
        <f t="shared" si="2"/>
        <v/>
      </c>
      <c r="J2193" s="2" t="str">
        <f t="shared" si="3"/>
        <v/>
      </c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</row>
    <row r="2194">
      <c r="A2194" s="10" t="s">
        <v>6904</v>
      </c>
      <c r="B2194" s="10" t="s">
        <v>1341</v>
      </c>
      <c r="C2194" s="10" t="s">
        <v>6905</v>
      </c>
      <c r="D2194" s="1" t="s">
        <v>65</v>
      </c>
      <c r="E2194" s="2" t="s">
        <v>6906</v>
      </c>
      <c r="F2194" s="4">
        <v>14182.0</v>
      </c>
      <c r="G2194" s="2" t="str">
        <f t="shared" si="4"/>
        <v/>
      </c>
      <c r="H2194" s="2" t="str">
        <f t="shared" si="1"/>
        <v/>
      </c>
      <c r="I2194" s="10" t="str">
        <f t="shared" si="2"/>
        <v/>
      </c>
      <c r="J2194" s="2" t="str">
        <f t="shared" si="3"/>
        <v/>
      </c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</row>
    <row r="2195">
      <c r="A2195" s="10" t="s">
        <v>6907</v>
      </c>
      <c r="B2195" s="10" t="s">
        <v>6908</v>
      </c>
      <c r="C2195" s="10" t="s">
        <v>6909</v>
      </c>
      <c r="D2195" s="1" t="s">
        <v>60</v>
      </c>
      <c r="E2195" s="2" t="s">
        <v>2898</v>
      </c>
      <c r="F2195" s="4">
        <v>20786.0</v>
      </c>
      <c r="G2195" s="2" t="str">
        <f t="shared" si="4"/>
        <v/>
      </c>
      <c r="H2195" s="2" t="str">
        <f t="shared" si="1"/>
        <v/>
      </c>
      <c r="I2195" s="10" t="str">
        <f t="shared" si="2"/>
        <v/>
      </c>
      <c r="J2195" s="2" t="str">
        <f t="shared" si="3"/>
        <v/>
      </c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</row>
    <row r="2196">
      <c r="A2196" s="10" t="s">
        <v>6910</v>
      </c>
      <c r="B2196" s="10" t="s">
        <v>1810</v>
      </c>
      <c r="C2196" s="10" t="s">
        <v>6911</v>
      </c>
      <c r="D2196" s="1" t="s">
        <v>65</v>
      </c>
      <c r="E2196" s="2" t="s">
        <v>4458</v>
      </c>
      <c r="F2196" s="4">
        <v>6185.0</v>
      </c>
      <c r="G2196" s="2" t="str">
        <f t="shared" si="4"/>
        <v/>
      </c>
      <c r="H2196" s="2" t="str">
        <f t="shared" si="1"/>
        <v/>
      </c>
      <c r="I2196" s="10" t="str">
        <f t="shared" si="2"/>
        <v/>
      </c>
      <c r="J2196" s="2" t="str">
        <f t="shared" si="3"/>
        <v/>
      </c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</row>
    <row r="2197">
      <c r="A2197" s="10" t="s">
        <v>6912</v>
      </c>
      <c r="B2197" s="10" t="s">
        <v>6913</v>
      </c>
      <c r="C2197" s="10" t="s">
        <v>6914</v>
      </c>
      <c r="D2197" s="1" t="s">
        <v>65</v>
      </c>
      <c r="E2197" s="2" t="s">
        <v>3180</v>
      </c>
      <c r="F2197" s="4">
        <v>17391.0</v>
      </c>
      <c r="G2197" s="2" t="str">
        <f t="shared" si="4"/>
        <v/>
      </c>
      <c r="H2197" s="2" t="str">
        <f t="shared" si="1"/>
        <v/>
      </c>
      <c r="I2197" s="10" t="str">
        <f t="shared" si="2"/>
        <v/>
      </c>
      <c r="J2197" s="2" t="str">
        <f t="shared" si="3"/>
        <v/>
      </c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</row>
    <row r="2198">
      <c r="A2198" s="10" t="s">
        <v>6915</v>
      </c>
      <c r="B2198" s="10" t="s">
        <v>6916</v>
      </c>
      <c r="C2198" s="10" t="s">
        <v>6917</v>
      </c>
      <c r="D2198" s="1" t="s">
        <v>65</v>
      </c>
      <c r="E2198" s="2" t="s">
        <v>4333</v>
      </c>
      <c r="F2198" s="4">
        <v>7301.0</v>
      </c>
      <c r="G2198" s="2" t="str">
        <f t="shared" si="4"/>
        <v/>
      </c>
      <c r="H2198" s="2" t="str">
        <f t="shared" si="1"/>
        <v/>
      </c>
      <c r="I2198" s="10" t="str">
        <f t="shared" si="2"/>
        <v/>
      </c>
      <c r="J2198" s="2" t="str">
        <f t="shared" si="3"/>
        <v/>
      </c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</row>
    <row r="2199">
      <c r="A2199" s="10" t="s">
        <v>6918</v>
      </c>
      <c r="B2199" s="10" t="s">
        <v>6919</v>
      </c>
      <c r="C2199" s="10" t="s">
        <v>6920</v>
      </c>
      <c r="D2199" s="1" t="s">
        <v>60</v>
      </c>
      <c r="E2199" s="2" t="s">
        <v>153</v>
      </c>
      <c r="F2199" s="4">
        <v>11210.0</v>
      </c>
      <c r="G2199" s="2" t="str">
        <f t="shared" si="4"/>
        <v/>
      </c>
      <c r="H2199" s="2" t="str">
        <f t="shared" si="1"/>
        <v/>
      </c>
      <c r="I2199" s="10" t="str">
        <f t="shared" si="2"/>
        <v/>
      </c>
      <c r="J2199" s="2" t="str">
        <f t="shared" si="3"/>
        <v/>
      </c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</row>
    <row r="2200">
      <c r="A2200" s="10" t="s">
        <v>6921</v>
      </c>
      <c r="B2200" s="10" t="s">
        <v>6922</v>
      </c>
      <c r="C2200" s="10" t="s">
        <v>6923</v>
      </c>
      <c r="D2200" s="1" t="s">
        <v>60</v>
      </c>
      <c r="E2200" s="2" t="s">
        <v>3269</v>
      </c>
      <c r="F2200" s="4">
        <v>1163.0</v>
      </c>
      <c r="G2200" s="2" t="str">
        <f t="shared" si="4"/>
        <v/>
      </c>
      <c r="H2200" s="2" t="str">
        <f t="shared" si="1"/>
        <v/>
      </c>
      <c r="I2200" s="10" t="str">
        <f t="shared" si="2"/>
        <v/>
      </c>
      <c r="J2200" s="2" t="str">
        <f t="shared" si="3"/>
        <v/>
      </c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</row>
    <row r="2201">
      <c r="A2201" s="10" t="s">
        <v>6924</v>
      </c>
      <c r="B2201" s="10" t="s">
        <v>6925</v>
      </c>
      <c r="C2201" s="10" t="s">
        <v>6926</v>
      </c>
      <c r="D2201" s="1" t="s">
        <v>65</v>
      </c>
      <c r="E2201" s="2" t="s">
        <v>1654</v>
      </c>
      <c r="F2201" s="4">
        <v>0.0</v>
      </c>
      <c r="G2201" s="2" t="str">
        <f t="shared" si="4"/>
        <v/>
      </c>
      <c r="H2201" s="2" t="str">
        <f t="shared" si="1"/>
        <v/>
      </c>
      <c r="I2201" s="10" t="str">
        <f t="shared" si="2"/>
        <v/>
      </c>
      <c r="J2201" s="2" t="str">
        <f t="shared" si="3"/>
        <v/>
      </c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</row>
    <row r="2202">
      <c r="A2202" s="10" t="s">
        <v>6927</v>
      </c>
      <c r="B2202" s="10" t="s">
        <v>6457</v>
      </c>
      <c r="C2202" s="10" t="s">
        <v>6928</v>
      </c>
      <c r="D2202" s="1" t="s">
        <v>65</v>
      </c>
      <c r="E2202" s="2" t="s">
        <v>819</v>
      </c>
      <c r="F2202" s="4">
        <v>10184.0</v>
      </c>
      <c r="G2202" s="2" t="str">
        <f t="shared" si="4"/>
        <v/>
      </c>
      <c r="H2202" s="2" t="str">
        <f t="shared" si="1"/>
        <v/>
      </c>
      <c r="I2202" s="10" t="str">
        <f t="shared" si="2"/>
        <v/>
      </c>
      <c r="J2202" s="2" t="str">
        <f t="shared" si="3"/>
        <v/>
      </c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</row>
    <row r="2203">
      <c r="A2203" s="10" t="s">
        <v>6929</v>
      </c>
      <c r="B2203" s="10" t="s">
        <v>6930</v>
      </c>
      <c r="C2203" s="10" t="s">
        <v>6931</v>
      </c>
      <c r="D2203" s="1" t="s">
        <v>65</v>
      </c>
      <c r="E2203" s="2" t="s">
        <v>3631</v>
      </c>
      <c r="F2203" s="4">
        <v>2371.0</v>
      </c>
      <c r="G2203" s="2" t="str">
        <f t="shared" si="4"/>
        <v/>
      </c>
      <c r="H2203" s="2" t="str">
        <f t="shared" si="1"/>
        <v/>
      </c>
      <c r="I2203" s="10" t="str">
        <f t="shared" si="2"/>
        <v/>
      </c>
      <c r="J2203" s="2" t="str">
        <f t="shared" si="3"/>
        <v/>
      </c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</row>
    <row r="2204">
      <c r="A2204" s="10" t="s">
        <v>6932</v>
      </c>
      <c r="B2204" s="10" t="s">
        <v>3598</v>
      </c>
      <c r="C2204" s="10" t="s">
        <v>6933</v>
      </c>
      <c r="D2204" s="1" t="s">
        <v>60</v>
      </c>
      <c r="E2204" s="2" t="s">
        <v>6306</v>
      </c>
      <c r="F2204" s="4">
        <v>9881.0</v>
      </c>
      <c r="G2204" s="2" t="str">
        <f t="shared" si="4"/>
        <v/>
      </c>
      <c r="H2204" s="2" t="str">
        <f t="shared" si="1"/>
        <v/>
      </c>
      <c r="I2204" s="10" t="str">
        <f t="shared" si="2"/>
        <v/>
      </c>
      <c r="J2204" s="2" t="str">
        <f t="shared" si="3"/>
        <v/>
      </c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</row>
    <row r="2205">
      <c r="A2205" s="10" t="s">
        <v>6934</v>
      </c>
      <c r="B2205" s="10" t="s">
        <v>6935</v>
      </c>
      <c r="C2205" s="10" t="s">
        <v>6936</v>
      </c>
      <c r="D2205" s="1" t="s">
        <v>65</v>
      </c>
      <c r="E2205" s="2" t="s">
        <v>3603</v>
      </c>
      <c r="F2205" s="4">
        <v>3533.0</v>
      </c>
      <c r="G2205" s="2" t="str">
        <f t="shared" si="4"/>
        <v/>
      </c>
      <c r="H2205" s="2" t="str">
        <f t="shared" si="1"/>
        <v/>
      </c>
      <c r="I2205" s="10" t="str">
        <f t="shared" si="2"/>
        <v/>
      </c>
      <c r="J2205" s="2" t="str">
        <f t="shared" si="3"/>
        <v/>
      </c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</row>
    <row r="2206">
      <c r="A2206" s="10" t="s">
        <v>6937</v>
      </c>
      <c r="B2206" s="10" t="s">
        <v>3198</v>
      </c>
      <c r="C2206" s="10" t="s">
        <v>6938</v>
      </c>
      <c r="D2206" s="1" t="s">
        <v>60</v>
      </c>
      <c r="E2206" s="2" t="s">
        <v>4701</v>
      </c>
      <c r="F2206" s="4">
        <v>51115.0</v>
      </c>
      <c r="G2206" s="2" t="str">
        <f t="shared" si="4"/>
        <v/>
      </c>
      <c r="H2206" s="2" t="str">
        <f t="shared" si="1"/>
        <v/>
      </c>
      <c r="I2206" s="10" t="str">
        <f t="shared" si="2"/>
        <v/>
      </c>
      <c r="J2206" s="2" t="str">
        <f t="shared" si="3"/>
        <v/>
      </c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</row>
    <row r="2207">
      <c r="A2207" s="10" t="s">
        <v>6939</v>
      </c>
      <c r="B2207" s="10" t="s">
        <v>6940</v>
      </c>
      <c r="C2207" s="10" t="s">
        <v>6941</v>
      </c>
      <c r="D2207" s="1" t="s">
        <v>60</v>
      </c>
      <c r="E2207" s="2" t="s">
        <v>86</v>
      </c>
      <c r="F2207" s="4">
        <v>465.0</v>
      </c>
      <c r="G2207" s="2" t="str">
        <f t="shared" si="4"/>
        <v/>
      </c>
      <c r="H2207" s="2" t="str">
        <f t="shared" si="1"/>
        <v/>
      </c>
      <c r="I2207" s="10" t="str">
        <f t="shared" si="2"/>
        <v/>
      </c>
      <c r="J2207" s="2" t="str">
        <f t="shared" si="3"/>
        <v/>
      </c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</row>
    <row r="2208">
      <c r="A2208" s="10" t="s">
        <v>6942</v>
      </c>
      <c r="B2208" s="10" t="s">
        <v>6943</v>
      </c>
      <c r="C2208" s="10" t="s">
        <v>6944</v>
      </c>
      <c r="D2208" s="1" t="s">
        <v>60</v>
      </c>
      <c r="E2208" s="2" t="s">
        <v>1691</v>
      </c>
      <c r="F2208" s="4">
        <v>1581.0</v>
      </c>
      <c r="G2208" s="2" t="str">
        <f t="shared" si="4"/>
        <v/>
      </c>
      <c r="H2208" s="2" t="str">
        <f t="shared" si="1"/>
        <v/>
      </c>
      <c r="I2208" s="10" t="str">
        <f t="shared" si="2"/>
        <v/>
      </c>
      <c r="J2208" s="2" t="str">
        <f t="shared" si="3"/>
        <v/>
      </c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</row>
    <row r="2209">
      <c r="A2209" s="10" t="s">
        <v>6945</v>
      </c>
      <c r="B2209" s="10" t="s">
        <v>2554</v>
      </c>
      <c r="C2209" s="10" t="s">
        <v>6946</v>
      </c>
      <c r="D2209" s="1" t="s">
        <v>65</v>
      </c>
      <c r="E2209" s="2" t="s">
        <v>5745</v>
      </c>
      <c r="F2209" s="4">
        <v>10692.0</v>
      </c>
      <c r="G2209" s="2" t="str">
        <f t="shared" si="4"/>
        <v/>
      </c>
      <c r="H2209" s="2" t="str">
        <f t="shared" si="1"/>
        <v/>
      </c>
      <c r="I2209" s="10" t="str">
        <f t="shared" si="2"/>
        <v/>
      </c>
      <c r="J2209" s="2" t="str">
        <f t="shared" si="3"/>
        <v/>
      </c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</row>
    <row r="2210">
      <c r="A2210" s="10" t="s">
        <v>6947</v>
      </c>
      <c r="B2210" s="10" t="s">
        <v>6948</v>
      </c>
      <c r="C2210" s="10" t="s">
        <v>6949</v>
      </c>
      <c r="D2210" s="1" t="s">
        <v>60</v>
      </c>
      <c r="E2210" s="2" t="s">
        <v>114</v>
      </c>
      <c r="F2210" s="4">
        <v>18884.0</v>
      </c>
      <c r="G2210" s="2" t="str">
        <f t="shared" si="4"/>
        <v/>
      </c>
      <c r="H2210" s="2" t="str">
        <f t="shared" si="1"/>
        <v/>
      </c>
      <c r="I2210" s="10" t="str">
        <f t="shared" si="2"/>
        <v/>
      </c>
      <c r="J2210" s="2" t="str">
        <f t="shared" si="3"/>
        <v/>
      </c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</row>
    <row r="2211">
      <c r="A2211" s="10" t="s">
        <v>6950</v>
      </c>
      <c r="B2211" s="10" t="s">
        <v>6951</v>
      </c>
      <c r="C2211" s="10" t="s">
        <v>6952</v>
      </c>
      <c r="D2211" s="1" t="s">
        <v>60</v>
      </c>
      <c r="E2211" s="2" t="s">
        <v>3546</v>
      </c>
      <c r="F2211" s="4">
        <v>4371.0</v>
      </c>
      <c r="G2211" s="2" t="str">
        <f t="shared" si="4"/>
        <v/>
      </c>
      <c r="H2211" s="2" t="str">
        <f t="shared" si="1"/>
        <v/>
      </c>
      <c r="I2211" s="10" t="str">
        <f t="shared" si="2"/>
        <v/>
      </c>
      <c r="J2211" s="2" t="str">
        <f t="shared" si="3"/>
        <v/>
      </c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</row>
    <row r="2212">
      <c r="A2212" s="10" t="s">
        <v>6953</v>
      </c>
      <c r="B2212" s="10" t="s">
        <v>6954</v>
      </c>
      <c r="C2212" s="10" t="s">
        <v>6955</v>
      </c>
      <c r="D2212" s="1" t="s">
        <v>60</v>
      </c>
      <c r="E2212" s="2" t="s">
        <v>6956</v>
      </c>
      <c r="F2212" s="4">
        <v>41411.0</v>
      </c>
      <c r="G2212" s="2" t="str">
        <f t="shared" si="4"/>
        <v/>
      </c>
      <c r="H2212" s="2" t="str">
        <f t="shared" si="1"/>
        <v/>
      </c>
      <c r="I2212" s="10" t="str">
        <f t="shared" si="2"/>
        <v/>
      </c>
      <c r="J2212" s="2" t="str">
        <f t="shared" si="3"/>
        <v/>
      </c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</row>
    <row r="2213">
      <c r="A2213" s="10" t="s">
        <v>6957</v>
      </c>
      <c r="B2213" s="10" t="s">
        <v>6958</v>
      </c>
      <c r="C2213" s="10" t="s">
        <v>6959</v>
      </c>
      <c r="D2213" s="1" t="s">
        <v>60</v>
      </c>
      <c r="E2213" s="2" t="s">
        <v>4952</v>
      </c>
      <c r="F2213" s="4">
        <v>2929.0</v>
      </c>
      <c r="G2213" s="2" t="str">
        <f t="shared" si="4"/>
        <v/>
      </c>
      <c r="H2213" s="2" t="str">
        <f t="shared" si="1"/>
        <v/>
      </c>
      <c r="I2213" s="10" t="str">
        <f t="shared" si="2"/>
        <v/>
      </c>
      <c r="J2213" s="2" t="str">
        <f t="shared" si="3"/>
        <v/>
      </c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</row>
    <row r="2214">
      <c r="A2214" s="10" t="s">
        <v>6960</v>
      </c>
      <c r="B2214" s="10" t="s">
        <v>6961</v>
      </c>
      <c r="C2214" s="10" t="s">
        <v>6962</v>
      </c>
      <c r="D2214" s="1" t="s">
        <v>65</v>
      </c>
      <c r="E2214" s="2" t="s">
        <v>1662</v>
      </c>
      <c r="F2214" s="4">
        <v>7254.0</v>
      </c>
      <c r="G2214" s="2" t="str">
        <f t="shared" si="4"/>
        <v/>
      </c>
      <c r="H2214" s="2" t="str">
        <f t="shared" si="1"/>
        <v/>
      </c>
      <c r="I2214" s="10" t="str">
        <f t="shared" si="2"/>
        <v/>
      </c>
      <c r="J2214" s="2" t="str">
        <f t="shared" si="3"/>
        <v/>
      </c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</row>
    <row r="2215">
      <c r="A2215" s="10" t="s">
        <v>6963</v>
      </c>
      <c r="B2215" s="10" t="s">
        <v>6964</v>
      </c>
      <c r="C2215" s="10" t="s">
        <v>6965</v>
      </c>
      <c r="D2215" s="1" t="s">
        <v>60</v>
      </c>
      <c r="E2215" s="2" t="s">
        <v>5056</v>
      </c>
      <c r="F2215" s="4">
        <v>4511.0</v>
      </c>
      <c r="G2215" s="2" t="str">
        <f t="shared" si="4"/>
        <v/>
      </c>
      <c r="H2215" s="2" t="str">
        <f t="shared" si="1"/>
        <v/>
      </c>
      <c r="I2215" s="10" t="str">
        <f t="shared" si="2"/>
        <v/>
      </c>
      <c r="J2215" s="2" t="str">
        <f t="shared" si="3"/>
        <v/>
      </c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</row>
    <row r="2216">
      <c r="A2216" s="10" t="s">
        <v>6966</v>
      </c>
      <c r="B2216" s="10" t="s">
        <v>6967</v>
      </c>
      <c r="C2216" s="10" t="s">
        <v>6968</v>
      </c>
      <c r="D2216" s="1" t="s">
        <v>65</v>
      </c>
      <c r="E2216" s="2" t="s">
        <v>5425</v>
      </c>
      <c r="F2216" s="4">
        <v>0.0</v>
      </c>
      <c r="G2216" s="2" t="str">
        <f t="shared" si="4"/>
        <v/>
      </c>
      <c r="H2216" s="2" t="str">
        <f t="shared" si="1"/>
        <v/>
      </c>
      <c r="I2216" s="10" t="str">
        <f t="shared" si="2"/>
        <v/>
      </c>
      <c r="J2216" s="2" t="str">
        <f t="shared" si="3"/>
        <v/>
      </c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</row>
    <row r="2217">
      <c r="A2217" s="10" t="s">
        <v>6969</v>
      </c>
      <c r="B2217" s="10" t="s">
        <v>2375</v>
      </c>
      <c r="C2217" s="10" t="s">
        <v>6970</v>
      </c>
      <c r="D2217" s="1" t="s">
        <v>65</v>
      </c>
      <c r="E2217" s="2" t="s">
        <v>2303</v>
      </c>
      <c r="F2217" s="4">
        <v>26788.0</v>
      </c>
      <c r="G2217" s="2" t="str">
        <f t="shared" si="4"/>
        <v/>
      </c>
      <c r="H2217" s="2" t="str">
        <f t="shared" si="1"/>
        <v/>
      </c>
      <c r="I2217" s="10" t="str">
        <f t="shared" si="2"/>
        <v/>
      </c>
      <c r="J2217" s="2" t="str">
        <f t="shared" si="3"/>
        <v/>
      </c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</row>
    <row r="2218">
      <c r="A2218" s="10" t="s">
        <v>6971</v>
      </c>
      <c r="B2218" s="10" t="s">
        <v>6196</v>
      </c>
      <c r="C2218" s="10" t="s">
        <v>6972</v>
      </c>
      <c r="D2218" s="1" t="s">
        <v>65</v>
      </c>
      <c r="E2218" s="2" t="s">
        <v>3895</v>
      </c>
      <c r="F2218" s="4">
        <v>419.0</v>
      </c>
      <c r="G2218" s="2" t="str">
        <f t="shared" si="4"/>
        <v/>
      </c>
      <c r="H2218" s="2" t="str">
        <f t="shared" si="1"/>
        <v/>
      </c>
      <c r="I2218" s="10" t="str">
        <f t="shared" si="2"/>
        <v/>
      </c>
      <c r="J2218" s="2" t="str">
        <f t="shared" si="3"/>
        <v/>
      </c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</row>
    <row r="2219">
      <c r="A2219" s="10" t="s">
        <v>6973</v>
      </c>
      <c r="B2219" s="10" t="s">
        <v>6974</v>
      </c>
      <c r="C2219" s="10" t="s">
        <v>6975</v>
      </c>
      <c r="D2219" s="1" t="s">
        <v>65</v>
      </c>
      <c r="E2219" s="2" t="s">
        <v>6976</v>
      </c>
      <c r="F2219" s="4">
        <v>13905.0</v>
      </c>
      <c r="G2219" s="2" t="str">
        <f t="shared" si="4"/>
        <v/>
      </c>
      <c r="H2219" s="2" t="str">
        <f t="shared" si="1"/>
        <v/>
      </c>
      <c r="I2219" s="10" t="str">
        <f t="shared" si="2"/>
        <v/>
      </c>
      <c r="J2219" s="2" t="str">
        <f t="shared" si="3"/>
        <v/>
      </c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</row>
    <row r="2220">
      <c r="A2220" s="10" t="s">
        <v>6977</v>
      </c>
      <c r="B2220" s="10" t="s">
        <v>6978</v>
      </c>
      <c r="C2220" s="10" t="s">
        <v>6979</v>
      </c>
      <c r="D2220" s="1" t="s">
        <v>65</v>
      </c>
      <c r="E2220" s="2" t="s">
        <v>685</v>
      </c>
      <c r="F2220" s="4">
        <v>2465.0</v>
      </c>
      <c r="G2220" s="2" t="str">
        <f t="shared" si="4"/>
        <v/>
      </c>
      <c r="H2220" s="2" t="str">
        <f t="shared" si="1"/>
        <v/>
      </c>
      <c r="I2220" s="10" t="str">
        <f t="shared" si="2"/>
        <v/>
      </c>
      <c r="J2220" s="2" t="str">
        <f t="shared" si="3"/>
        <v/>
      </c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</row>
    <row r="2221">
      <c r="A2221" s="10" t="s">
        <v>6980</v>
      </c>
      <c r="B2221" s="10" t="s">
        <v>6981</v>
      </c>
      <c r="C2221" s="10" t="s">
        <v>6982</v>
      </c>
      <c r="D2221" s="1" t="s">
        <v>65</v>
      </c>
      <c r="E2221" s="2" t="s">
        <v>1348</v>
      </c>
      <c r="F2221" s="4">
        <v>30349.0</v>
      </c>
      <c r="G2221" s="2" t="str">
        <f t="shared" si="4"/>
        <v/>
      </c>
      <c r="H2221" s="2" t="str">
        <f t="shared" si="1"/>
        <v/>
      </c>
      <c r="I2221" s="10" t="str">
        <f t="shared" si="2"/>
        <v/>
      </c>
      <c r="J2221" s="2" t="str">
        <f t="shared" si="3"/>
        <v/>
      </c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</row>
    <row r="2222">
      <c r="A2222" s="10" t="s">
        <v>6983</v>
      </c>
      <c r="B2222" s="10" t="s">
        <v>6984</v>
      </c>
      <c r="C2222" s="10" t="s">
        <v>6985</v>
      </c>
      <c r="D2222" s="1" t="s">
        <v>60</v>
      </c>
      <c r="E2222" s="2" t="s">
        <v>6497</v>
      </c>
      <c r="F2222" s="4">
        <v>17997.0</v>
      </c>
      <c r="G2222" s="2" t="str">
        <f t="shared" si="4"/>
        <v/>
      </c>
      <c r="H2222" s="2" t="str">
        <f t="shared" si="1"/>
        <v/>
      </c>
      <c r="I2222" s="10" t="str">
        <f t="shared" si="2"/>
        <v/>
      </c>
      <c r="J2222" s="2" t="str">
        <f t="shared" si="3"/>
        <v/>
      </c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</row>
    <row r="2223">
      <c r="A2223" s="10" t="s">
        <v>6986</v>
      </c>
      <c r="B2223" s="10" t="s">
        <v>1851</v>
      </c>
      <c r="C2223" s="10" t="s">
        <v>6987</v>
      </c>
      <c r="D2223" s="1" t="s">
        <v>65</v>
      </c>
      <c r="E2223" s="2" t="s">
        <v>1084</v>
      </c>
      <c r="F2223" s="4">
        <v>18783.0</v>
      </c>
      <c r="G2223" s="2" t="str">
        <f t="shared" si="4"/>
        <v/>
      </c>
      <c r="H2223" s="2" t="str">
        <f t="shared" si="1"/>
        <v/>
      </c>
      <c r="I2223" s="10" t="str">
        <f t="shared" si="2"/>
        <v/>
      </c>
      <c r="J2223" s="2" t="str">
        <f t="shared" si="3"/>
        <v/>
      </c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</row>
    <row r="2224">
      <c r="A2224" s="10" t="s">
        <v>6988</v>
      </c>
      <c r="B2224" s="10" t="s">
        <v>6989</v>
      </c>
      <c r="C2224" s="10" t="s">
        <v>6990</v>
      </c>
      <c r="D2224" s="1" t="s">
        <v>60</v>
      </c>
      <c r="E2224" s="2" t="s">
        <v>4581</v>
      </c>
      <c r="F2224" s="4">
        <v>8511.0</v>
      </c>
      <c r="G2224" s="2" t="str">
        <f t="shared" si="4"/>
        <v/>
      </c>
      <c r="H2224" s="2" t="str">
        <f t="shared" si="1"/>
        <v/>
      </c>
      <c r="I2224" s="10" t="str">
        <f t="shared" si="2"/>
        <v/>
      </c>
      <c r="J2224" s="2" t="str">
        <f t="shared" si="3"/>
        <v/>
      </c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</row>
    <row r="2225">
      <c r="A2225" s="10" t="s">
        <v>6991</v>
      </c>
      <c r="B2225" s="10" t="s">
        <v>6992</v>
      </c>
      <c r="C2225" s="10" t="s">
        <v>6993</v>
      </c>
      <c r="D2225" s="1" t="s">
        <v>60</v>
      </c>
      <c r="E2225" s="2" t="s">
        <v>4239</v>
      </c>
      <c r="F2225" s="4">
        <v>5303.0</v>
      </c>
      <c r="G2225" s="2" t="str">
        <f t="shared" si="4"/>
        <v/>
      </c>
      <c r="H2225" s="2" t="str">
        <f t="shared" si="1"/>
        <v/>
      </c>
      <c r="I2225" s="10" t="str">
        <f t="shared" si="2"/>
        <v/>
      </c>
      <c r="J2225" s="2" t="str">
        <f t="shared" si="3"/>
        <v/>
      </c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</row>
    <row r="2226">
      <c r="A2226" s="10" t="s">
        <v>6994</v>
      </c>
      <c r="B2226" s="10" t="s">
        <v>4071</v>
      </c>
      <c r="C2226" s="10" t="s">
        <v>6995</v>
      </c>
      <c r="D2226" s="1" t="s">
        <v>60</v>
      </c>
      <c r="E2226" s="2" t="s">
        <v>1612</v>
      </c>
      <c r="F2226" s="4">
        <v>604.0</v>
      </c>
      <c r="G2226" s="2" t="str">
        <f t="shared" si="4"/>
        <v/>
      </c>
      <c r="H2226" s="2" t="str">
        <f t="shared" si="1"/>
        <v/>
      </c>
      <c r="I2226" s="10" t="str">
        <f t="shared" si="2"/>
        <v/>
      </c>
      <c r="J2226" s="2" t="str">
        <f t="shared" si="3"/>
        <v/>
      </c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</row>
    <row r="2227">
      <c r="A2227" s="10" t="s">
        <v>6996</v>
      </c>
      <c r="B2227" s="10" t="s">
        <v>6997</v>
      </c>
      <c r="C2227" s="10" t="s">
        <v>6998</v>
      </c>
      <c r="D2227" s="1" t="s">
        <v>60</v>
      </c>
      <c r="E2227" s="2" t="s">
        <v>5779</v>
      </c>
      <c r="F2227" s="4">
        <v>21624.0</v>
      </c>
      <c r="G2227" s="2" t="str">
        <f t="shared" si="4"/>
        <v/>
      </c>
      <c r="H2227" s="2" t="str">
        <f t="shared" si="1"/>
        <v/>
      </c>
      <c r="I2227" s="10" t="str">
        <f t="shared" si="2"/>
        <v/>
      </c>
      <c r="J2227" s="2" t="str">
        <f t="shared" si="3"/>
        <v/>
      </c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</row>
    <row r="2228">
      <c r="A2228" s="10" t="s">
        <v>6999</v>
      </c>
      <c r="B2228" s="10" t="s">
        <v>7000</v>
      </c>
      <c r="C2228" s="10" t="s">
        <v>7001</v>
      </c>
      <c r="D2228" s="1" t="s">
        <v>60</v>
      </c>
      <c r="E2228" s="2" t="s">
        <v>7002</v>
      </c>
      <c r="F2228" s="4">
        <v>31065.0</v>
      </c>
      <c r="G2228" s="2" t="str">
        <f t="shared" si="4"/>
        <v/>
      </c>
      <c r="H2228" s="2" t="str">
        <f t="shared" si="1"/>
        <v/>
      </c>
      <c r="I2228" s="10" t="str">
        <f t="shared" si="2"/>
        <v/>
      </c>
      <c r="J2228" s="2" t="str">
        <f t="shared" si="3"/>
        <v/>
      </c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</row>
    <row r="2229">
      <c r="A2229" s="10" t="s">
        <v>7003</v>
      </c>
      <c r="B2229" s="10" t="s">
        <v>7004</v>
      </c>
      <c r="C2229" s="10" t="s">
        <v>7005</v>
      </c>
      <c r="D2229" s="1" t="s">
        <v>65</v>
      </c>
      <c r="E2229" s="2" t="s">
        <v>6501</v>
      </c>
      <c r="F2229" s="4">
        <v>28088.0</v>
      </c>
      <c r="G2229" s="2" t="str">
        <f t="shared" si="4"/>
        <v/>
      </c>
      <c r="H2229" s="2" t="str">
        <f t="shared" si="1"/>
        <v/>
      </c>
      <c r="I2229" s="10" t="str">
        <f t="shared" si="2"/>
        <v/>
      </c>
      <c r="J2229" s="2" t="str">
        <f t="shared" si="3"/>
        <v/>
      </c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</row>
    <row r="2230">
      <c r="A2230" s="10" t="s">
        <v>7006</v>
      </c>
      <c r="B2230" s="10" t="s">
        <v>7007</v>
      </c>
      <c r="C2230" s="10" t="s">
        <v>7008</v>
      </c>
      <c r="D2230" s="1" t="s">
        <v>60</v>
      </c>
      <c r="E2230" s="2" t="s">
        <v>426</v>
      </c>
      <c r="F2230" s="4">
        <v>33280.0</v>
      </c>
      <c r="G2230" s="2" t="str">
        <f t="shared" si="4"/>
        <v/>
      </c>
      <c r="H2230" s="2" t="str">
        <f t="shared" si="1"/>
        <v/>
      </c>
      <c r="I2230" s="10" t="str">
        <f t="shared" si="2"/>
        <v/>
      </c>
      <c r="J2230" s="2" t="str">
        <f t="shared" si="3"/>
        <v/>
      </c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</row>
    <row r="2231">
      <c r="A2231" s="10" t="s">
        <v>7009</v>
      </c>
      <c r="B2231" s="10" t="s">
        <v>458</v>
      </c>
      <c r="C2231" s="10" t="s">
        <v>7010</v>
      </c>
      <c r="D2231" s="1" t="s">
        <v>60</v>
      </c>
      <c r="E2231" s="2" t="s">
        <v>5031</v>
      </c>
      <c r="F2231" s="4">
        <v>11347.0</v>
      </c>
      <c r="G2231" s="2" t="str">
        <f t="shared" si="4"/>
        <v/>
      </c>
      <c r="H2231" s="2" t="str">
        <f t="shared" si="1"/>
        <v/>
      </c>
      <c r="I2231" s="10" t="str">
        <f t="shared" si="2"/>
        <v/>
      </c>
      <c r="J2231" s="2" t="str">
        <f t="shared" si="3"/>
        <v/>
      </c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</row>
    <row r="2232">
      <c r="A2232" s="10" t="s">
        <v>7011</v>
      </c>
      <c r="B2232" s="10" t="s">
        <v>7012</v>
      </c>
      <c r="C2232" s="10" t="s">
        <v>7013</v>
      </c>
      <c r="D2232" s="1" t="s">
        <v>60</v>
      </c>
      <c r="E2232" s="2" t="s">
        <v>225</v>
      </c>
      <c r="F2232" s="4">
        <v>29873.0</v>
      </c>
      <c r="G2232" s="2" t="str">
        <f t="shared" si="4"/>
        <v/>
      </c>
      <c r="H2232" s="2" t="str">
        <f t="shared" si="1"/>
        <v/>
      </c>
      <c r="I2232" s="10" t="str">
        <f t="shared" si="2"/>
        <v/>
      </c>
      <c r="J2232" s="2" t="str">
        <f t="shared" si="3"/>
        <v/>
      </c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</row>
    <row r="2233">
      <c r="A2233" s="10" t="s">
        <v>7014</v>
      </c>
      <c r="B2233" s="10" t="s">
        <v>4214</v>
      </c>
      <c r="C2233" s="10" t="s">
        <v>7015</v>
      </c>
      <c r="D2233" s="1" t="s">
        <v>60</v>
      </c>
      <c r="E2233" s="2" t="s">
        <v>7016</v>
      </c>
      <c r="F2233" s="4">
        <v>7622.0</v>
      </c>
      <c r="G2233" s="2" t="str">
        <f t="shared" si="4"/>
        <v/>
      </c>
      <c r="H2233" s="2" t="str">
        <f t="shared" si="1"/>
        <v/>
      </c>
      <c r="I2233" s="10" t="str">
        <f t="shared" si="2"/>
        <v/>
      </c>
      <c r="J2233" s="2" t="str">
        <f t="shared" si="3"/>
        <v/>
      </c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</row>
    <row r="2234">
      <c r="A2234" s="10" t="s">
        <v>7017</v>
      </c>
      <c r="B2234" s="10" t="s">
        <v>7018</v>
      </c>
      <c r="C2234" s="10" t="s">
        <v>7019</v>
      </c>
      <c r="D2234" s="1" t="s">
        <v>65</v>
      </c>
      <c r="E2234" s="2" t="s">
        <v>2077</v>
      </c>
      <c r="F2234" s="4">
        <v>125606.0</v>
      </c>
      <c r="G2234" s="2" t="str">
        <f t="shared" si="4"/>
        <v/>
      </c>
      <c r="H2234" s="2" t="str">
        <f t="shared" si="1"/>
        <v/>
      </c>
      <c r="I2234" s="10" t="str">
        <f t="shared" si="2"/>
        <v/>
      </c>
      <c r="J2234" s="2" t="str">
        <f t="shared" si="3"/>
        <v/>
      </c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</row>
    <row r="2235">
      <c r="A2235" s="10" t="s">
        <v>7020</v>
      </c>
      <c r="B2235" s="10" t="s">
        <v>306</v>
      </c>
      <c r="C2235" s="10" t="s">
        <v>7021</v>
      </c>
      <c r="D2235" s="1" t="s">
        <v>65</v>
      </c>
      <c r="E2235" s="2" t="s">
        <v>6656</v>
      </c>
      <c r="F2235" s="4">
        <v>139509.0</v>
      </c>
      <c r="G2235" s="2" t="str">
        <f t="shared" si="4"/>
        <v/>
      </c>
      <c r="H2235" s="2" t="str">
        <f t="shared" si="1"/>
        <v/>
      </c>
      <c r="I2235" s="10" t="str">
        <f t="shared" si="2"/>
        <v/>
      </c>
      <c r="J2235" s="2" t="str">
        <f t="shared" si="3"/>
        <v/>
      </c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</row>
    <row r="2236">
      <c r="A2236" s="10" t="s">
        <v>7022</v>
      </c>
      <c r="B2236" s="10" t="s">
        <v>6997</v>
      </c>
      <c r="C2236" s="10" t="s">
        <v>7023</v>
      </c>
      <c r="D2236" s="1" t="s">
        <v>65</v>
      </c>
      <c r="E2236" s="2" t="s">
        <v>819</v>
      </c>
      <c r="F2236" s="4">
        <v>2930.0</v>
      </c>
      <c r="G2236" s="2" t="str">
        <f t="shared" si="4"/>
        <v/>
      </c>
      <c r="H2236" s="2" t="str">
        <f t="shared" si="1"/>
        <v/>
      </c>
      <c r="I2236" s="10" t="str">
        <f t="shared" si="2"/>
        <v/>
      </c>
      <c r="J2236" s="2" t="str">
        <f t="shared" si="3"/>
        <v/>
      </c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</row>
    <row r="2237">
      <c r="A2237" s="10" t="s">
        <v>7024</v>
      </c>
      <c r="B2237" s="10" t="s">
        <v>2847</v>
      </c>
      <c r="C2237" s="10" t="s">
        <v>7025</v>
      </c>
      <c r="D2237" s="1" t="s">
        <v>65</v>
      </c>
      <c r="E2237" s="2" t="s">
        <v>5345</v>
      </c>
      <c r="F2237" s="4">
        <v>8696.0</v>
      </c>
      <c r="G2237" s="2" t="str">
        <f t="shared" si="4"/>
        <v/>
      </c>
      <c r="H2237" s="2" t="str">
        <f t="shared" si="1"/>
        <v/>
      </c>
      <c r="I2237" s="10" t="str">
        <f t="shared" si="2"/>
        <v/>
      </c>
      <c r="J2237" s="2" t="str">
        <f t="shared" si="3"/>
        <v/>
      </c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</row>
    <row r="2238">
      <c r="A2238" s="10" t="s">
        <v>7026</v>
      </c>
      <c r="B2238" s="10" t="s">
        <v>7027</v>
      </c>
      <c r="C2238" s="10" t="s">
        <v>2064</v>
      </c>
      <c r="D2238" s="1" t="s">
        <v>65</v>
      </c>
      <c r="E2238" s="2" t="s">
        <v>880</v>
      </c>
      <c r="F2238" s="4">
        <v>21808.0</v>
      </c>
      <c r="G2238" s="2" t="str">
        <f t="shared" si="4"/>
        <v/>
      </c>
      <c r="H2238" s="2" t="str">
        <f t="shared" si="1"/>
        <v/>
      </c>
      <c r="I2238" s="10" t="str">
        <f t="shared" si="2"/>
        <v/>
      </c>
      <c r="J2238" s="2" t="str">
        <f t="shared" si="3"/>
        <v/>
      </c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</row>
    <row r="2239">
      <c r="A2239" s="10" t="s">
        <v>7028</v>
      </c>
      <c r="B2239" s="10" t="s">
        <v>7029</v>
      </c>
      <c r="C2239" s="10" t="s">
        <v>7030</v>
      </c>
      <c r="D2239" s="1" t="s">
        <v>60</v>
      </c>
      <c r="E2239" s="2" t="s">
        <v>747</v>
      </c>
      <c r="F2239" s="4">
        <v>9442.0</v>
      </c>
      <c r="G2239" s="2" t="str">
        <f t="shared" si="4"/>
        <v/>
      </c>
      <c r="H2239" s="2" t="str">
        <f t="shared" si="1"/>
        <v/>
      </c>
      <c r="I2239" s="10" t="str">
        <f t="shared" si="2"/>
        <v/>
      </c>
      <c r="J2239" s="2" t="str">
        <f t="shared" si="3"/>
        <v/>
      </c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</row>
    <row r="2240">
      <c r="A2240" s="10" t="s">
        <v>7031</v>
      </c>
      <c r="B2240" s="10" t="s">
        <v>7032</v>
      </c>
      <c r="C2240" s="10" t="s">
        <v>7033</v>
      </c>
      <c r="D2240" s="1" t="s">
        <v>65</v>
      </c>
      <c r="E2240" s="2" t="s">
        <v>2843</v>
      </c>
      <c r="F2240" s="4">
        <v>1581.0</v>
      </c>
      <c r="G2240" s="2" t="str">
        <f t="shared" si="4"/>
        <v/>
      </c>
      <c r="H2240" s="2" t="str">
        <f t="shared" si="1"/>
        <v/>
      </c>
      <c r="I2240" s="10" t="str">
        <f t="shared" si="2"/>
        <v/>
      </c>
      <c r="J2240" s="2" t="str">
        <f t="shared" si="3"/>
        <v/>
      </c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</row>
    <row r="2241">
      <c r="A2241" s="10" t="s">
        <v>7034</v>
      </c>
      <c r="B2241" s="10" t="s">
        <v>4881</v>
      </c>
      <c r="C2241" s="10" t="s">
        <v>7035</v>
      </c>
      <c r="D2241" s="1" t="s">
        <v>65</v>
      </c>
      <c r="E2241" s="2" t="s">
        <v>681</v>
      </c>
      <c r="F2241" s="4">
        <v>7348.0</v>
      </c>
      <c r="G2241" s="2" t="str">
        <f t="shared" si="4"/>
        <v/>
      </c>
      <c r="H2241" s="2" t="str">
        <f t="shared" si="1"/>
        <v/>
      </c>
      <c r="I2241" s="10" t="str">
        <f t="shared" si="2"/>
        <v/>
      </c>
      <c r="J2241" s="2" t="str">
        <f t="shared" si="3"/>
        <v/>
      </c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</row>
    <row r="2242">
      <c r="A2242" s="10" t="s">
        <v>7036</v>
      </c>
      <c r="B2242" s="10" t="s">
        <v>7037</v>
      </c>
      <c r="C2242" s="10" t="s">
        <v>7038</v>
      </c>
      <c r="D2242" s="1" t="s">
        <v>65</v>
      </c>
      <c r="E2242" s="2" t="s">
        <v>1300</v>
      </c>
      <c r="F2242" s="4">
        <v>15238.0</v>
      </c>
      <c r="G2242" s="2" t="str">
        <f t="shared" si="4"/>
        <v/>
      </c>
      <c r="H2242" s="2" t="str">
        <f t="shared" si="1"/>
        <v/>
      </c>
      <c r="I2242" s="10" t="str">
        <f t="shared" si="2"/>
        <v/>
      </c>
      <c r="J2242" s="2" t="str">
        <f t="shared" si="3"/>
        <v/>
      </c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</row>
    <row r="2243">
      <c r="A2243" s="10" t="s">
        <v>7039</v>
      </c>
      <c r="B2243" s="10" t="s">
        <v>2833</v>
      </c>
      <c r="C2243" s="10" t="s">
        <v>7040</v>
      </c>
      <c r="D2243" s="1" t="s">
        <v>60</v>
      </c>
      <c r="E2243" s="2" t="s">
        <v>2926</v>
      </c>
      <c r="F2243" s="4">
        <v>11531.0</v>
      </c>
      <c r="G2243" s="2" t="str">
        <f t="shared" si="4"/>
        <v/>
      </c>
      <c r="H2243" s="2" t="str">
        <f t="shared" si="1"/>
        <v/>
      </c>
      <c r="I2243" s="10" t="str">
        <f t="shared" si="2"/>
        <v/>
      </c>
      <c r="J2243" s="2" t="str">
        <f t="shared" si="3"/>
        <v/>
      </c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</row>
    <row r="2244">
      <c r="A2244" s="10" t="s">
        <v>7041</v>
      </c>
      <c r="B2244" s="10" t="s">
        <v>7042</v>
      </c>
      <c r="C2244" s="10" t="s">
        <v>7043</v>
      </c>
      <c r="D2244" s="1" t="s">
        <v>60</v>
      </c>
      <c r="E2244" s="2" t="s">
        <v>3966</v>
      </c>
      <c r="F2244" s="4">
        <v>18160.0</v>
      </c>
      <c r="G2244" s="2" t="str">
        <f t="shared" si="4"/>
        <v/>
      </c>
      <c r="H2244" s="2" t="str">
        <f t="shared" si="1"/>
        <v/>
      </c>
      <c r="I2244" s="10" t="str">
        <f t="shared" si="2"/>
        <v/>
      </c>
      <c r="J2244" s="2" t="str">
        <f t="shared" si="3"/>
        <v/>
      </c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</row>
    <row r="2245">
      <c r="A2245" s="10" t="s">
        <v>7044</v>
      </c>
      <c r="B2245" s="10" t="s">
        <v>7045</v>
      </c>
      <c r="C2245" s="10" t="s">
        <v>7046</v>
      </c>
      <c r="D2245" s="1" t="s">
        <v>60</v>
      </c>
      <c r="E2245" s="2" t="s">
        <v>4142</v>
      </c>
      <c r="F2245" s="4">
        <v>7293.0</v>
      </c>
      <c r="G2245" s="2" t="str">
        <f t="shared" si="4"/>
        <v/>
      </c>
      <c r="H2245" s="2" t="str">
        <f t="shared" si="1"/>
        <v/>
      </c>
      <c r="I2245" s="10" t="str">
        <f t="shared" si="2"/>
        <v/>
      </c>
      <c r="J2245" s="2" t="str">
        <f t="shared" si="3"/>
        <v/>
      </c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</row>
    <row r="2246">
      <c r="A2246" s="10" t="s">
        <v>7047</v>
      </c>
      <c r="B2246" s="10" t="s">
        <v>7048</v>
      </c>
      <c r="C2246" s="10" t="s">
        <v>7049</v>
      </c>
      <c r="D2246" s="1" t="s">
        <v>65</v>
      </c>
      <c r="E2246" s="2" t="s">
        <v>3895</v>
      </c>
      <c r="F2246" s="4">
        <v>29204.0</v>
      </c>
      <c r="G2246" s="2" t="str">
        <f t="shared" si="4"/>
        <v/>
      </c>
      <c r="H2246" s="2" t="str">
        <f t="shared" si="1"/>
        <v/>
      </c>
      <c r="I2246" s="10" t="str">
        <f t="shared" si="2"/>
        <v/>
      </c>
      <c r="J2246" s="2" t="str">
        <f t="shared" si="3"/>
        <v/>
      </c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</row>
    <row r="2247">
      <c r="A2247" s="10" t="s">
        <v>7050</v>
      </c>
      <c r="B2247" s="10" t="s">
        <v>7051</v>
      </c>
      <c r="C2247" s="10" t="s">
        <v>7052</v>
      </c>
      <c r="D2247" s="1" t="s">
        <v>65</v>
      </c>
      <c r="E2247" s="2" t="s">
        <v>3479</v>
      </c>
      <c r="F2247" s="4">
        <v>0.0</v>
      </c>
      <c r="G2247" s="2" t="str">
        <f t="shared" si="4"/>
        <v/>
      </c>
      <c r="H2247" s="2" t="str">
        <f t="shared" si="1"/>
        <v/>
      </c>
      <c r="I2247" s="10" t="str">
        <f t="shared" si="2"/>
        <v/>
      </c>
      <c r="J2247" s="2" t="str">
        <f t="shared" si="3"/>
        <v/>
      </c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</row>
    <row r="2248">
      <c r="A2248" s="10" t="s">
        <v>7053</v>
      </c>
      <c r="B2248" s="10" t="s">
        <v>7054</v>
      </c>
      <c r="C2248" s="10" t="s">
        <v>7055</v>
      </c>
      <c r="D2248" s="1" t="s">
        <v>65</v>
      </c>
      <c r="E2248" s="2" t="s">
        <v>5179</v>
      </c>
      <c r="F2248" s="4">
        <v>233.0</v>
      </c>
      <c r="G2248" s="2" t="str">
        <f t="shared" si="4"/>
        <v/>
      </c>
      <c r="H2248" s="2" t="str">
        <f t="shared" si="1"/>
        <v/>
      </c>
      <c r="I2248" s="10" t="str">
        <f t="shared" si="2"/>
        <v/>
      </c>
      <c r="J2248" s="2" t="str">
        <f t="shared" si="3"/>
        <v/>
      </c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</row>
    <row r="2249">
      <c r="A2249" s="10" t="s">
        <v>7056</v>
      </c>
      <c r="B2249" s="10" t="s">
        <v>1597</v>
      </c>
      <c r="C2249" s="10" t="s">
        <v>7057</v>
      </c>
      <c r="D2249" s="1" t="s">
        <v>65</v>
      </c>
      <c r="E2249" s="2" t="s">
        <v>3455</v>
      </c>
      <c r="F2249" s="4">
        <v>790.0</v>
      </c>
      <c r="G2249" s="2" t="str">
        <f t="shared" si="4"/>
        <v/>
      </c>
      <c r="H2249" s="2" t="str">
        <f t="shared" si="1"/>
        <v/>
      </c>
      <c r="I2249" s="10" t="str">
        <f t="shared" si="2"/>
        <v/>
      </c>
      <c r="J2249" s="2" t="str">
        <f t="shared" si="3"/>
        <v/>
      </c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</row>
    <row r="2250">
      <c r="A2250" s="10" t="s">
        <v>7058</v>
      </c>
      <c r="B2250" s="10" t="s">
        <v>7059</v>
      </c>
      <c r="C2250" s="10" t="s">
        <v>3959</v>
      </c>
      <c r="D2250" s="1" t="s">
        <v>60</v>
      </c>
      <c r="E2250" s="2" t="s">
        <v>229</v>
      </c>
      <c r="F2250" s="4">
        <v>15624.0</v>
      </c>
      <c r="G2250" s="2" t="str">
        <f t="shared" si="4"/>
        <v/>
      </c>
      <c r="H2250" s="2" t="str">
        <f t="shared" si="1"/>
        <v/>
      </c>
      <c r="I2250" s="10" t="str">
        <f t="shared" si="2"/>
        <v/>
      </c>
      <c r="J2250" s="2" t="str">
        <f t="shared" si="3"/>
        <v/>
      </c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</row>
    <row r="2251">
      <c r="A2251" s="10" t="s">
        <v>7060</v>
      </c>
      <c r="B2251" s="10" t="s">
        <v>3666</v>
      </c>
      <c r="C2251" s="10" t="s">
        <v>7061</v>
      </c>
      <c r="D2251" s="1" t="s">
        <v>60</v>
      </c>
      <c r="E2251" s="2" t="s">
        <v>82</v>
      </c>
      <c r="F2251" s="4">
        <v>19579.0</v>
      </c>
      <c r="G2251" s="2" t="str">
        <f t="shared" si="4"/>
        <v/>
      </c>
      <c r="H2251" s="2" t="str">
        <f t="shared" si="1"/>
        <v/>
      </c>
      <c r="I2251" s="10" t="str">
        <f t="shared" si="2"/>
        <v/>
      </c>
      <c r="J2251" s="2" t="str">
        <f t="shared" si="3"/>
        <v/>
      </c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</row>
    <row r="2252">
      <c r="A2252" s="10" t="s">
        <v>7062</v>
      </c>
      <c r="B2252" s="10" t="s">
        <v>7063</v>
      </c>
      <c r="C2252" s="10" t="s">
        <v>7064</v>
      </c>
      <c r="D2252" s="1" t="s">
        <v>65</v>
      </c>
      <c r="E2252" s="2" t="s">
        <v>1658</v>
      </c>
      <c r="F2252" s="4">
        <v>2651.0</v>
      </c>
      <c r="G2252" s="2" t="str">
        <f t="shared" si="4"/>
        <v/>
      </c>
      <c r="H2252" s="2" t="str">
        <f t="shared" si="1"/>
        <v/>
      </c>
      <c r="I2252" s="10" t="str">
        <f t="shared" si="2"/>
        <v/>
      </c>
      <c r="J2252" s="2" t="str">
        <f t="shared" si="3"/>
        <v/>
      </c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</row>
    <row r="2253">
      <c r="A2253" s="10" t="s">
        <v>7065</v>
      </c>
      <c r="B2253" s="10" t="s">
        <v>7066</v>
      </c>
      <c r="C2253" s="10" t="s">
        <v>7067</v>
      </c>
      <c r="D2253" s="1" t="s">
        <v>65</v>
      </c>
      <c r="E2253" s="2" t="s">
        <v>3032</v>
      </c>
      <c r="F2253" s="4">
        <v>2979.0</v>
      </c>
      <c r="G2253" s="2" t="str">
        <f t="shared" si="4"/>
        <v/>
      </c>
      <c r="H2253" s="2" t="str">
        <f t="shared" si="1"/>
        <v/>
      </c>
      <c r="I2253" s="10" t="str">
        <f t="shared" si="2"/>
        <v/>
      </c>
      <c r="J2253" s="2" t="str">
        <f t="shared" si="3"/>
        <v/>
      </c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</row>
    <row r="2254">
      <c r="A2254" s="10" t="s">
        <v>7068</v>
      </c>
      <c r="B2254" s="10" t="s">
        <v>4335</v>
      </c>
      <c r="C2254" s="10" t="s">
        <v>7069</v>
      </c>
      <c r="D2254" s="1" t="s">
        <v>65</v>
      </c>
      <c r="E2254" s="2" t="s">
        <v>1837</v>
      </c>
      <c r="F2254" s="4">
        <v>7069.0</v>
      </c>
      <c r="G2254" s="2" t="str">
        <f t="shared" si="4"/>
        <v/>
      </c>
      <c r="H2254" s="2" t="str">
        <f t="shared" si="1"/>
        <v/>
      </c>
      <c r="I2254" s="10" t="str">
        <f t="shared" si="2"/>
        <v/>
      </c>
      <c r="J2254" s="2" t="str">
        <f t="shared" si="3"/>
        <v/>
      </c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</row>
    <row r="2255">
      <c r="A2255" s="10" t="s">
        <v>7070</v>
      </c>
      <c r="B2255" s="10" t="s">
        <v>7071</v>
      </c>
      <c r="C2255" s="10" t="s">
        <v>7072</v>
      </c>
      <c r="D2255" s="1" t="s">
        <v>60</v>
      </c>
      <c r="E2255" s="2" t="s">
        <v>7073</v>
      </c>
      <c r="F2255" s="4">
        <v>19059.0</v>
      </c>
      <c r="G2255" s="2" t="str">
        <f t="shared" si="4"/>
        <v/>
      </c>
      <c r="H2255" s="2" t="str">
        <f t="shared" si="1"/>
        <v/>
      </c>
      <c r="I2255" s="10" t="str">
        <f t="shared" si="2"/>
        <v/>
      </c>
      <c r="J2255" s="2" t="str">
        <f t="shared" si="3"/>
        <v/>
      </c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</row>
    <row r="2256">
      <c r="A2256" s="10" t="s">
        <v>7074</v>
      </c>
      <c r="B2256" s="10" t="s">
        <v>7075</v>
      </c>
      <c r="C2256" s="10" t="s">
        <v>6851</v>
      </c>
      <c r="D2256" s="1" t="s">
        <v>60</v>
      </c>
      <c r="E2256" s="2" t="s">
        <v>5848</v>
      </c>
      <c r="F2256" s="4">
        <v>3257.0</v>
      </c>
      <c r="G2256" s="2" t="str">
        <f t="shared" si="4"/>
        <v/>
      </c>
      <c r="H2256" s="2" t="str">
        <f t="shared" si="1"/>
        <v/>
      </c>
      <c r="I2256" s="10" t="str">
        <f t="shared" si="2"/>
        <v/>
      </c>
      <c r="J2256" s="2" t="str">
        <f t="shared" si="3"/>
        <v/>
      </c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</row>
    <row r="2257">
      <c r="A2257" s="10" t="s">
        <v>7076</v>
      </c>
      <c r="B2257" s="10" t="s">
        <v>3752</v>
      </c>
      <c r="C2257" s="10" t="s">
        <v>7077</v>
      </c>
      <c r="D2257" s="1" t="s">
        <v>65</v>
      </c>
      <c r="E2257" s="2" t="s">
        <v>7078</v>
      </c>
      <c r="F2257" s="4">
        <v>0.0</v>
      </c>
      <c r="G2257" s="2" t="str">
        <f t="shared" si="4"/>
        <v/>
      </c>
      <c r="H2257" s="2" t="str">
        <f t="shared" si="1"/>
        <v/>
      </c>
      <c r="I2257" s="10" t="str">
        <f t="shared" si="2"/>
        <v/>
      </c>
      <c r="J2257" s="2" t="str">
        <f t="shared" si="3"/>
        <v/>
      </c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</row>
    <row r="2258">
      <c r="A2258" s="10" t="s">
        <v>7079</v>
      </c>
      <c r="B2258" s="10" t="s">
        <v>5976</v>
      </c>
      <c r="C2258" s="10" t="s">
        <v>7080</v>
      </c>
      <c r="D2258" s="1" t="s">
        <v>60</v>
      </c>
      <c r="E2258" s="2" t="s">
        <v>78</v>
      </c>
      <c r="F2258" s="4">
        <v>600.0</v>
      </c>
      <c r="G2258" s="2" t="str">
        <f t="shared" si="4"/>
        <v/>
      </c>
      <c r="H2258" s="2" t="str">
        <f t="shared" si="1"/>
        <v/>
      </c>
      <c r="I2258" s="10" t="str">
        <f t="shared" si="2"/>
        <v/>
      </c>
      <c r="J2258" s="2" t="str">
        <f t="shared" si="3"/>
        <v/>
      </c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</row>
    <row r="2259">
      <c r="A2259" s="10" t="s">
        <v>7081</v>
      </c>
      <c r="B2259" s="10" t="s">
        <v>2070</v>
      </c>
      <c r="C2259" s="10" t="s">
        <v>7082</v>
      </c>
      <c r="D2259" s="1" t="s">
        <v>65</v>
      </c>
      <c r="E2259" s="2" t="s">
        <v>2785</v>
      </c>
      <c r="F2259" s="4">
        <v>16834.0</v>
      </c>
      <c r="G2259" s="2" t="str">
        <f t="shared" si="4"/>
        <v/>
      </c>
      <c r="H2259" s="2" t="str">
        <f t="shared" si="1"/>
        <v/>
      </c>
      <c r="I2259" s="10" t="str">
        <f t="shared" si="2"/>
        <v/>
      </c>
      <c r="J2259" s="2" t="str">
        <f t="shared" si="3"/>
        <v/>
      </c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</row>
    <row r="2260">
      <c r="A2260" s="10" t="s">
        <v>7083</v>
      </c>
      <c r="B2260" s="10" t="s">
        <v>7084</v>
      </c>
      <c r="C2260" s="10" t="s">
        <v>6569</v>
      </c>
      <c r="D2260" s="1" t="s">
        <v>65</v>
      </c>
      <c r="E2260" s="2" t="s">
        <v>5073</v>
      </c>
      <c r="F2260" s="4">
        <v>0.0</v>
      </c>
      <c r="G2260" s="2" t="str">
        <f t="shared" si="4"/>
        <v/>
      </c>
      <c r="H2260" s="2" t="str">
        <f t="shared" si="1"/>
        <v/>
      </c>
      <c r="I2260" s="10" t="str">
        <f t="shared" si="2"/>
        <v/>
      </c>
      <c r="J2260" s="2" t="str">
        <f t="shared" si="3"/>
        <v/>
      </c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</row>
    <row r="2261">
      <c r="A2261" s="10" t="s">
        <v>7085</v>
      </c>
      <c r="B2261" s="10" t="s">
        <v>7086</v>
      </c>
      <c r="C2261" s="10" t="s">
        <v>7087</v>
      </c>
      <c r="D2261" s="1" t="s">
        <v>65</v>
      </c>
      <c r="E2261" s="2" t="s">
        <v>6714</v>
      </c>
      <c r="F2261" s="4">
        <v>33008.0</v>
      </c>
      <c r="G2261" s="2" t="str">
        <f t="shared" si="4"/>
        <v/>
      </c>
      <c r="H2261" s="2" t="str">
        <f t="shared" si="1"/>
        <v/>
      </c>
      <c r="I2261" s="10" t="str">
        <f t="shared" si="2"/>
        <v/>
      </c>
      <c r="J2261" s="2" t="str">
        <f t="shared" si="3"/>
        <v/>
      </c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</row>
    <row r="2262">
      <c r="A2262" s="10" t="s">
        <v>7088</v>
      </c>
      <c r="B2262" s="10" t="s">
        <v>7089</v>
      </c>
      <c r="C2262" s="10" t="s">
        <v>7090</v>
      </c>
      <c r="D2262" s="1" t="s">
        <v>60</v>
      </c>
      <c r="E2262" s="2" t="s">
        <v>2849</v>
      </c>
      <c r="F2262" s="4">
        <v>3070.0</v>
      </c>
      <c r="G2262" s="2" t="str">
        <f t="shared" si="4"/>
        <v/>
      </c>
      <c r="H2262" s="2" t="str">
        <f t="shared" si="1"/>
        <v/>
      </c>
      <c r="I2262" s="10" t="str">
        <f t="shared" si="2"/>
        <v/>
      </c>
      <c r="J2262" s="2" t="str">
        <f t="shared" si="3"/>
        <v/>
      </c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</row>
    <row r="2263">
      <c r="A2263" s="10" t="s">
        <v>7091</v>
      </c>
      <c r="B2263" s="10" t="s">
        <v>671</v>
      </c>
      <c r="C2263" s="10" t="s">
        <v>7092</v>
      </c>
      <c r="D2263" s="1" t="s">
        <v>60</v>
      </c>
      <c r="E2263" s="2" t="s">
        <v>4756</v>
      </c>
      <c r="F2263" s="4">
        <v>2739.0</v>
      </c>
      <c r="G2263" s="2" t="str">
        <f t="shared" si="4"/>
        <v/>
      </c>
      <c r="H2263" s="2" t="str">
        <f t="shared" si="1"/>
        <v/>
      </c>
      <c r="I2263" s="10" t="str">
        <f t="shared" si="2"/>
        <v/>
      </c>
      <c r="J2263" s="2" t="str">
        <f t="shared" si="3"/>
        <v/>
      </c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</row>
    <row r="2264">
      <c r="A2264" s="10" t="s">
        <v>7093</v>
      </c>
      <c r="B2264" s="10" t="s">
        <v>3285</v>
      </c>
      <c r="C2264" s="10" t="s">
        <v>7094</v>
      </c>
      <c r="D2264" s="1" t="s">
        <v>65</v>
      </c>
      <c r="E2264" s="2" t="s">
        <v>5052</v>
      </c>
      <c r="F2264" s="4">
        <v>2390.0</v>
      </c>
      <c r="G2264" s="2" t="str">
        <f t="shared" si="4"/>
        <v/>
      </c>
      <c r="H2264" s="2" t="str">
        <f t="shared" si="1"/>
        <v/>
      </c>
      <c r="I2264" s="10" t="str">
        <f t="shared" si="2"/>
        <v/>
      </c>
      <c r="J2264" s="2" t="str">
        <f t="shared" si="3"/>
        <v/>
      </c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</row>
    <row r="2265">
      <c r="A2265" s="10" t="s">
        <v>7095</v>
      </c>
      <c r="B2265" s="10" t="s">
        <v>7096</v>
      </c>
      <c r="C2265" s="10" t="s">
        <v>7097</v>
      </c>
      <c r="D2265" s="1" t="s">
        <v>60</v>
      </c>
      <c r="E2265" s="2" t="s">
        <v>2220</v>
      </c>
      <c r="F2265" s="4">
        <v>4179.0</v>
      </c>
      <c r="G2265" s="2" t="str">
        <f t="shared" si="4"/>
        <v/>
      </c>
      <c r="H2265" s="2" t="str">
        <f t="shared" si="1"/>
        <v/>
      </c>
      <c r="I2265" s="10" t="str">
        <f t="shared" si="2"/>
        <v/>
      </c>
      <c r="J2265" s="2" t="str">
        <f t="shared" si="3"/>
        <v/>
      </c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</row>
    <row r="2266">
      <c r="A2266" s="10" t="s">
        <v>7098</v>
      </c>
      <c r="B2266" s="10" t="s">
        <v>7099</v>
      </c>
      <c r="C2266" s="10" t="s">
        <v>7100</v>
      </c>
      <c r="D2266" s="1" t="s">
        <v>65</v>
      </c>
      <c r="E2266" s="2" t="s">
        <v>82</v>
      </c>
      <c r="F2266" s="4">
        <v>790.0</v>
      </c>
      <c r="G2266" s="2" t="str">
        <f t="shared" si="4"/>
        <v/>
      </c>
      <c r="H2266" s="2" t="str">
        <f t="shared" si="1"/>
        <v/>
      </c>
      <c r="I2266" s="10" t="str">
        <f t="shared" si="2"/>
        <v/>
      </c>
      <c r="J2266" s="2" t="str">
        <f t="shared" si="3"/>
        <v/>
      </c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</row>
    <row r="2267">
      <c r="A2267" s="10" t="s">
        <v>7101</v>
      </c>
      <c r="B2267" s="10" t="s">
        <v>7102</v>
      </c>
      <c r="C2267" s="10" t="s">
        <v>7103</v>
      </c>
      <c r="D2267" s="1" t="s">
        <v>60</v>
      </c>
      <c r="E2267" s="2" t="s">
        <v>332</v>
      </c>
      <c r="F2267" s="4">
        <v>5581.0</v>
      </c>
      <c r="G2267" s="2" t="str">
        <f t="shared" si="4"/>
        <v/>
      </c>
      <c r="H2267" s="2" t="str">
        <f t="shared" si="1"/>
        <v/>
      </c>
      <c r="I2267" s="10" t="str">
        <f t="shared" si="2"/>
        <v/>
      </c>
      <c r="J2267" s="2" t="str">
        <f t="shared" si="3"/>
        <v/>
      </c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</row>
    <row r="2268">
      <c r="A2268" s="10" t="s">
        <v>7104</v>
      </c>
      <c r="B2268" s="10" t="s">
        <v>671</v>
      </c>
      <c r="C2268" s="10" t="s">
        <v>7105</v>
      </c>
      <c r="D2268" s="1" t="s">
        <v>65</v>
      </c>
      <c r="E2268" s="2" t="s">
        <v>3835</v>
      </c>
      <c r="F2268" s="4">
        <v>1992.0</v>
      </c>
      <c r="G2268" s="2" t="str">
        <f t="shared" si="4"/>
        <v/>
      </c>
      <c r="H2268" s="2" t="str">
        <f t="shared" si="1"/>
        <v/>
      </c>
      <c r="I2268" s="10" t="str">
        <f t="shared" si="2"/>
        <v/>
      </c>
      <c r="J2268" s="2" t="str">
        <f t="shared" si="3"/>
        <v/>
      </c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</row>
    <row r="2269">
      <c r="A2269" s="10" t="s">
        <v>7106</v>
      </c>
      <c r="B2269" s="10" t="s">
        <v>7107</v>
      </c>
      <c r="C2269" s="10" t="s">
        <v>7108</v>
      </c>
      <c r="D2269" s="1" t="s">
        <v>65</v>
      </c>
      <c r="E2269" s="2" t="s">
        <v>4554</v>
      </c>
      <c r="F2269" s="4">
        <v>30249.0</v>
      </c>
      <c r="G2269" s="2" t="str">
        <f t="shared" si="4"/>
        <v/>
      </c>
      <c r="H2269" s="2" t="str">
        <f t="shared" si="1"/>
        <v/>
      </c>
      <c r="I2269" s="10" t="str">
        <f t="shared" si="2"/>
        <v/>
      </c>
      <c r="J2269" s="2" t="str">
        <f t="shared" si="3"/>
        <v/>
      </c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</row>
    <row r="2270">
      <c r="A2270" s="10" t="s">
        <v>7109</v>
      </c>
      <c r="B2270" s="10" t="s">
        <v>7110</v>
      </c>
      <c r="C2270" s="10" t="s">
        <v>7111</v>
      </c>
      <c r="D2270" s="1" t="s">
        <v>65</v>
      </c>
      <c r="E2270" s="2" t="s">
        <v>553</v>
      </c>
      <c r="F2270" s="4">
        <v>50962.0</v>
      </c>
      <c r="G2270" s="2" t="str">
        <f t="shared" si="4"/>
        <v/>
      </c>
      <c r="H2270" s="2" t="str">
        <f t="shared" si="1"/>
        <v/>
      </c>
      <c r="I2270" s="10" t="str">
        <f t="shared" si="2"/>
        <v/>
      </c>
      <c r="J2270" s="2" t="str">
        <f t="shared" si="3"/>
        <v/>
      </c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</row>
    <row r="2271">
      <c r="A2271" s="10" t="s">
        <v>7112</v>
      </c>
      <c r="B2271" s="10" t="s">
        <v>4517</v>
      </c>
      <c r="C2271" s="10" t="s">
        <v>7113</v>
      </c>
      <c r="D2271" s="1" t="s">
        <v>60</v>
      </c>
      <c r="E2271" s="2" t="s">
        <v>1218</v>
      </c>
      <c r="F2271" s="4">
        <v>13718.0</v>
      </c>
      <c r="G2271" s="2" t="str">
        <f t="shared" si="4"/>
        <v/>
      </c>
      <c r="H2271" s="2" t="str">
        <f t="shared" si="1"/>
        <v/>
      </c>
      <c r="I2271" s="10" t="str">
        <f t="shared" si="2"/>
        <v/>
      </c>
      <c r="J2271" s="2" t="str">
        <f t="shared" si="3"/>
        <v/>
      </c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</row>
    <row r="2272">
      <c r="A2272" s="10" t="s">
        <v>7114</v>
      </c>
      <c r="B2272" s="10" t="s">
        <v>290</v>
      </c>
      <c r="C2272" s="10" t="s">
        <v>7115</v>
      </c>
      <c r="D2272" s="1" t="s">
        <v>65</v>
      </c>
      <c r="E2272" s="2" t="s">
        <v>2161</v>
      </c>
      <c r="F2272" s="4">
        <v>18554.0</v>
      </c>
      <c r="G2272" s="2" t="str">
        <f t="shared" si="4"/>
        <v/>
      </c>
      <c r="H2272" s="2" t="str">
        <f t="shared" si="1"/>
        <v/>
      </c>
      <c r="I2272" s="10" t="str">
        <f t="shared" si="2"/>
        <v/>
      </c>
      <c r="J2272" s="2" t="str">
        <f t="shared" si="3"/>
        <v/>
      </c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</row>
    <row r="2273">
      <c r="A2273" s="10" t="s">
        <v>7116</v>
      </c>
      <c r="B2273" s="10" t="s">
        <v>3659</v>
      </c>
      <c r="C2273" s="10" t="s">
        <v>7117</v>
      </c>
      <c r="D2273" s="1" t="s">
        <v>65</v>
      </c>
      <c r="E2273" s="2" t="s">
        <v>2954</v>
      </c>
      <c r="F2273" s="4">
        <v>32921.0</v>
      </c>
      <c r="G2273" s="2" t="str">
        <f t="shared" si="4"/>
        <v/>
      </c>
      <c r="H2273" s="2" t="str">
        <f t="shared" si="1"/>
        <v/>
      </c>
      <c r="I2273" s="10" t="str">
        <f t="shared" si="2"/>
        <v/>
      </c>
      <c r="J2273" s="2" t="str">
        <f t="shared" si="3"/>
        <v/>
      </c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</row>
    <row r="2274">
      <c r="A2274" s="10" t="s">
        <v>7118</v>
      </c>
      <c r="B2274" s="10" t="s">
        <v>7119</v>
      </c>
      <c r="C2274" s="10" t="s">
        <v>7120</v>
      </c>
      <c r="D2274" s="1" t="s">
        <v>60</v>
      </c>
      <c r="E2274" s="2" t="s">
        <v>2448</v>
      </c>
      <c r="F2274" s="4">
        <v>17018.0</v>
      </c>
      <c r="G2274" s="2" t="str">
        <f t="shared" si="4"/>
        <v/>
      </c>
      <c r="H2274" s="2" t="str">
        <f t="shared" si="1"/>
        <v/>
      </c>
      <c r="I2274" s="10" t="str">
        <f t="shared" si="2"/>
        <v/>
      </c>
      <c r="J2274" s="2" t="str">
        <f t="shared" si="3"/>
        <v/>
      </c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</row>
    <row r="2275">
      <c r="A2275" s="10" t="s">
        <v>7121</v>
      </c>
      <c r="B2275" s="10" t="s">
        <v>306</v>
      </c>
      <c r="C2275" s="10" t="s">
        <v>7122</v>
      </c>
      <c r="D2275" s="1" t="s">
        <v>60</v>
      </c>
      <c r="E2275" s="2" t="s">
        <v>5375</v>
      </c>
      <c r="F2275" s="4">
        <v>0.0</v>
      </c>
      <c r="G2275" s="2" t="str">
        <f t="shared" si="4"/>
        <v/>
      </c>
      <c r="H2275" s="2" t="str">
        <f t="shared" si="1"/>
        <v/>
      </c>
      <c r="I2275" s="10" t="str">
        <f t="shared" si="2"/>
        <v/>
      </c>
      <c r="J2275" s="2" t="str">
        <f t="shared" si="3"/>
        <v/>
      </c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</row>
    <row r="2276">
      <c r="A2276" s="10" t="s">
        <v>7123</v>
      </c>
      <c r="B2276" s="10" t="s">
        <v>7124</v>
      </c>
      <c r="C2276" s="10" t="s">
        <v>7125</v>
      </c>
      <c r="D2276" s="1" t="s">
        <v>60</v>
      </c>
      <c r="E2276" s="2" t="s">
        <v>864</v>
      </c>
      <c r="F2276" s="4">
        <v>48755.0</v>
      </c>
      <c r="G2276" s="2" t="str">
        <f t="shared" si="4"/>
        <v/>
      </c>
      <c r="H2276" s="2" t="str">
        <f t="shared" si="1"/>
        <v/>
      </c>
      <c r="I2276" s="10" t="str">
        <f t="shared" si="2"/>
        <v/>
      </c>
      <c r="J2276" s="2" t="str">
        <f t="shared" si="3"/>
        <v/>
      </c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</row>
    <row r="2277">
      <c r="A2277" s="10" t="s">
        <v>7126</v>
      </c>
      <c r="B2277" s="10" t="s">
        <v>1336</v>
      </c>
      <c r="C2277" s="10" t="s">
        <v>7127</v>
      </c>
      <c r="D2277" s="1" t="s">
        <v>65</v>
      </c>
      <c r="E2277" s="2" t="s">
        <v>6497</v>
      </c>
      <c r="F2277" s="4">
        <v>38027.0</v>
      </c>
      <c r="G2277" s="2" t="str">
        <f t="shared" si="4"/>
        <v/>
      </c>
      <c r="H2277" s="2" t="str">
        <f t="shared" si="1"/>
        <v/>
      </c>
      <c r="I2277" s="10" t="str">
        <f t="shared" si="2"/>
        <v/>
      </c>
      <c r="J2277" s="2" t="str">
        <f t="shared" si="3"/>
        <v/>
      </c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</row>
    <row r="2278">
      <c r="A2278" s="10" t="s">
        <v>7128</v>
      </c>
      <c r="B2278" s="10" t="s">
        <v>413</v>
      </c>
      <c r="C2278" s="10" t="s">
        <v>7129</v>
      </c>
      <c r="D2278" s="1" t="s">
        <v>60</v>
      </c>
      <c r="E2278" s="2" t="s">
        <v>7130</v>
      </c>
      <c r="F2278" s="4">
        <v>30598.0</v>
      </c>
      <c r="G2278" s="2" t="str">
        <f t="shared" si="4"/>
        <v/>
      </c>
      <c r="H2278" s="2" t="str">
        <f t="shared" si="1"/>
        <v/>
      </c>
      <c r="I2278" s="10" t="str">
        <f t="shared" si="2"/>
        <v/>
      </c>
      <c r="J2278" s="2" t="str">
        <f t="shared" si="3"/>
        <v/>
      </c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</row>
    <row r="2279">
      <c r="A2279" s="10" t="s">
        <v>7131</v>
      </c>
      <c r="B2279" s="10" t="s">
        <v>7132</v>
      </c>
      <c r="C2279" s="10" t="s">
        <v>7133</v>
      </c>
      <c r="D2279" s="1" t="s">
        <v>60</v>
      </c>
      <c r="E2279" s="2" t="s">
        <v>697</v>
      </c>
      <c r="F2279" s="4">
        <v>2465.0</v>
      </c>
      <c r="G2279" s="2" t="str">
        <f t="shared" si="4"/>
        <v/>
      </c>
      <c r="H2279" s="2" t="str">
        <f t="shared" si="1"/>
        <v/>
      </c>
      <c r="I2279" s="10" t="str">
        <f t="shared" si="2"/>
        <v/>
      </c>
      <c r="J2279" s="2" t="str">
        <f t="shared" si="3"/>
        <v/>
      </c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</row>
    <row r="2280">
      <c r="A2280" s="10" t="s">
        <v>7134</v>
      </c>
      <c r="B2280" s="10" t="s">
        <v>2568</v>
      </c>
      <c r="C2280" s="10" t="s">
        <v>7135</v>
      </c>
      <c r="D2280" s="1" t="s">
        <v>60</v>
      </c>
      <c r="E2280" s="2" t="s">
        <v>7136</v>
      </c>
      <c r="F2280" s="4">
        <v>6091.0</v>
      </c>
      <c r="G2280" s="2" t="str">
        <f t="shared" si="4"/>
        <v/>
      </c>
      <c r="H2280" s="2" t="str">
        <f t="shared" si="1"/>
        <v/>
      </c>
      <c r="I2280" s="10" t="str">
        <f t="shared" si="2"/>
        <v/>
      </c>
      <c r="J2280" s="2" t="str">
        <f t="shared" si="3"/>
        <v/>
      </c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</row>
    <row r="2281">
      <c r="A2281" s="10" t="s">
        <v>7137</v>
      </c>
      <c r="B2281" s="10" t="s">
        <v>7138</v>
      </c>
      <c r="C2281" s="10" t="s">
        <v>7139</v>
      </c>
      <c r="D2281" s="1" t="s">
        <v>65</v>
      </c>
      <c r="E2281" s="2" t="s">
        <v>1800</v>
      </c>
      <c r="F2281" s="4">
        <v>0.0</v>
      </c>
      <c r="G2281" s="2" t="str">
        <f t="shared" si="4"/>
        <v/>
      </c>
      <c r="H2281" s="2" t="str">
        <f t="shared" si="1"/>
        <v/>
      </c>
      <c r="I2281" s="10" t="str">
        <f t="shared" si="2"/>
        <v/>
      </c>
      <c r="J2281" s="2" t="str">
        <f t="shared" si="3"/>
        <v/>
      </c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</row>
    <row r="2282">
      <c r="A2282" s="10" t="s">
        <v>7140</v>
      </c>
      <c r="B2282" s="10" t="s">
        <v>7141</v>
      </c>
      <c r="C2282" s="10" t="s">
        <v>7142</v>
      </c>
      <c r="D2282" s="1" t="s">
        <v>60</v>
      </c>
      <c r="E2282" s="2" t="s">
        <v>2524</v>
      </c>
      <c r="F2282" s="4">
        <v>54124.0</v>
      </c>
      <c r="G2282" s="2" t="str">
        <f t="shared" si="4"/>
        <v/>
      </c>
      <c r="H2282" s="2" t="str">
        <f t="shared" si="1"/>
        <v/>
      </c>
      <c r="I2282" s="10" t="str">
        <f t="shared" si="2"/>
        <v/>
      </c>
      <c r="J2282" s="2" t="str">
        <f t="shared" si="3"/>
        <v/>
      </c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</row>
    <row r="2283">
      <c r="A2283" s="10" t="s">
        <v>7143</v>
      </c>
      <c r="B2283" s="10" t="s">
        <v>7144</v>
      </c>
      <c r="C2283" s="10" t="s">
        <v>7145</v>
      </c>
      <c r="D2283" s="1" t="s">
        <v>60</v>
      </c>
      <c r="E2283" s="2" t="s">
        <v>1612</v>
      </c>
      <c r="F2283" s="4">
        <v>2979.0</v>
      </c>
      <c r="G2283" s="2" t="str">
        <f t="shared" si="4"/>
        <v/>
      </c>
      <c r="H2283" s="2" t="str">
        <f t="shared" si="1"/>
        <v/>
      </c>
      <c r="I2283" s="10" t="str">
        <f t="shared" si="2"/>
        <v/>
      </c>
      <c r="J2283" s="2" t="str">
        <f t="shared" si="3"/>
        <v/>
      </c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</row>
    <row r="2284">
      <c r="A2284" s="10" t="s">
        <v>7146</v>
      </c>
      <c r="B2284" s="10" t="s">
        <v>778</v>
      </c>
      <c r="C2284" s="10" t="s">
        <v>7147</v>
      </c>
      <c r="D2284" s="1" t="s">
        <v>60</v>
      </c>
      <c r="E2284" s="2" t="s">
        <v>7148</v>
      </c>
      <c r="F2284" s="4">
        <v>9997.0</v>
      </c>
      <c r="G2284" s="2" t="str">
        <f t="shared" si="4"/>
        <v/>
      </c>
      <c r="H2284" s="2" t="str">
        <f t="shared" si="1"/>
        <v/>
      </c>
      <c r="I2284" s="10" t="str">
        <f t="shared" si="2"/>
        <v/>
      </c>
      <c r="J2284" s="2" t="str">
        <f t="shared" si="3"/>
        <v/>
      </c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</row>
    <row r="2285">
      <c r="A2285" s="10" t="s">
        <v>7149</v>
      </c>
      <c r="B2285" s="10" t="s">
        <v>563</v>
      </c>
      <c r="C2285" s="10" t="s">
        <v>7150</v>
      </c>
      <c r="D2285" s="1" t="s">
        <v>65</v>
      </c>
      <c r="E2285" s="2" t="s">
        <v>1225</v>
      </c>
      <c r="F2285" s="4">
        <v>17975.0</v>
      </c>
      <c r="G2285" s="2" t="str">
        <f t="shared" si="4"/>
        <v/>
      </c>
      <c r="H2285" s="2" t="str">
        <f t="shared" si="1"/>
        <v/>
      </c>
      <c r="I2285" s="10" t="str">
        <f t="shared" si="2"/>
        <v/>
      </c>
      <c r="J2285" s="2" t="str">
        <f t="shared" si="3"/>
        <v/>
      </c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</row>
    <row r="2286">
      <c r="A2286" s="10" t="s">
        <v>7151</v>
      </c>
      <c r="B2286" s="10" t="s">
        <v>4160</v>
      </c>
      <c r="C2286" s="10" t="s">
        <v>7152</v>
      </c>
      <c r="D2286" s="1" t="s">
        <v>65</v>
      </c>
      <c r="E2286" s="2" t="s">
        <v>387</v>
      </c>
      <c r="F2286" s="4">
        <v>21111.0</v>
      </c>
      <c r="G2286" s="2" t="str">
        <f t="shared" si="4"/>
        <v/>
      </c>
      <c r="H2286" s="2" t="str">
        <f t="shared" si="1"/>
        <v/>
      </c>
      <c r="I2286" s="10" t="str">
        <f t="shared" si="2"/>
        <v/>
      </c>
      <c r="J2286" s="2" t="str">
        <f t="shared" si="3"/>
        <v/>
      </c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</row>
    <row r="2287">
      <c r="A2287" s="10" t="s">
        <v>7153</v>
      </c>
      <c r="B2287" s="10" t="s">
        <v>7154</v>
      </c>
      <c r="C2287" s="10" t="s">
        <v>7155</v>
      </c>
      <c r="D2287" s="1" t="s">
        <v>65</v>
      </c>
      <c r="E2287" s="2" t="s">
        <v>61</v>
      </c>
      <c r="F2287" s="4">
        <v>5998.0</v>
      </c>
      <c r="G2287" s="2" t="str">
        <f t="shared" si="4"/>
        <v/>
      </c>
      <c r="H2287" s="2" t="str">
        <f t="shared" si="1"/>
        <v/>
      </c>
      <c r="I2287" s="10" t="str">
        <f t="shared" si="2"/>
        <v/>
      </c>
      <c r="J2287" s="2" t="str">
        <f t="shared" si="3"/>
        <v/>
      </c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</row>
    <row r="2288">
      <c r="A2288" s="10" t="s">
        <v>7156</v>
      </c>
      <c r="B2288" s="10" t="s">
        <v>2196</v>
      </c>
      <c r="C2288" s="10" t="s">
        <v>7157</v>
      </c>
      <c r="D2288" s="1" t="s">
        <v>65</v>
      </c>
      <c r="E2288" s="2" t="s">
        <v>6424</v>
      </c>
      <c r="F2288" s="4">
        <v>20179.0</v>
      </c>
      <c r="G2288" s="2" t="str">
        <f t="shared" si="4"/>
        <v/>
      </c>
      <c r="H2288" s="2" t="str">
        <f t="shared" si="1"/>
        <v/>
      </c>
      <c r="I2288" s="10" t="str">
        <f t="shared" si="2"/>
        <v/>
      </c>
      <c r="J2288" s="2" t="str">
        <f t="shared" si="3"/>
        <v/>
      </c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</row>
    <row r="2289">
      <c r="A2289" s="10" t="s">
        <v>7158</v>
      </c>
      <c r="B2289" s="10" t="s">
        <v>7159</v>
      </c>
      <c r="C2289" s="10" t="s">
        <v>7160</v>
      </c>
      <c r="D2289" s="1" t="s">
        <v>65</v>
      </c>
      <c r="E2289" s="2" t="s">
        <v>1608</v>
      </c>
      <c r="F2289" s="4">
        <v>4883.0</v>
      </c>
      <c r="G2289" s="2" t="str">
        <f t="shared" si="4"/>
        <v/>
      </c>
      <c r="H2289" s="2" t="str">
        <f t="shared" si="1"/>
        <v/>
      </c>
      <c r="I2289" s="10" t="str">
        <f t="shared" si="2"/>
        <v/>
      </c>
      <c r="J2289" s="2" t="str">
        <f t="shared" si="3"/>
        <v/>
      </c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</row>
    <row r="2290">
      <c r="A2290" s="10" t="s">
        <v>7161</v>
      </c>
      <c r="B2290" s="10" t="s">
        <v>7162</v>
      </c>
      <c r="C2290" s="10" t="s">
        <v>7163</v>
      </c>
      <c r="D2290" s="1" t="s">
        <v>60</v>
      </c>
      <c r="E2290" s="2" t="s">
        <v>4810</v>
      </c>
      <c r="F2290" s="4">
        <v>1256.0</v>
      </c>
      <c r="G2290" s="2" t="str">
        <f t="shared" si="4"/>
        <v/>
      </c>
      <c r="H2290" s="2" t="str">
        <f t="shared" si="1"/>
        <v/>
      </c>
      <c r="I2290" s="10" t="str">
        <f t="shared" si="2"/>
        <v/>
      </c>
      <c r="J2290" s="2" t="str">
        <f t="shared" si="3"/>
        <v/>
      </c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</row>
    <row r="2291">
      <c r="A2291" s="10" t="s">
        <v>7164</v>
      </c>
      <c r="B2291" s="10" t="s">
        <v>6351</v>
      </c>
      <c r="C2291" s="10" t="s">
        <v>7165</v>
      </c>
      <c r="D2291" s="1" t="s">
        <v>65</v>
      </c>
      <c r="E2291" s="2" t="s">
        <v>86</v>
      </c>
      <c r="F2291" s="4">
        <v>30317.0</v>
      </c>
      <c r="G2291" s="2" t="str">
        <f t="shared" si="4"/>
        <v/>
      </c>
      <c r="H2291" s="2" t="str">
        <f t="shared" si="1"/>
        <v/>
      </c>
      <c r="I2291" s="10" t="str">
        <f t="shared" si="2"/>
        <v/>
      </c>
      <c r="J2291" s="2" t="str">
        <f t="shared" si="3"/>
        <v/>
      </c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</row>
    <row r="2292">
      <c r="A2292" s="10" t="s">
        <v>7166</v>
      </c>
      <c r="B2292" s="10" t="s">
        <v>7167</v>
      </c>
      <c r="C2292" s="10" t="s">
        <v>7168</v>
      </c>
      <c r="D2292" s="1" t="s">
        <v>65</v>
      </c>
      <c r="E2292" s="2" t="s">
        <v>6656</v>
      </c>
      <c r="F2292" s="4">
        <v>1209.0</v>
      </c>
      <c r="G2292" s="2" t="str">
        <f t="shared" si="4"/>
        <v/>
      </c>
      <c r="H2292" s="2" t="str">
        <f t="shared" si="1"/>
        <v/>
      </c>
      <c r="I2292" s="10" t="str">
        <f t="shared" si="2"/>
        <v/>
      </c>
      <c r="J2292" s="2" t="str">
        <f t="shared" si="3"/>
        <v/>
      </c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</row>
    <row r="2293">
      <c r="A2293" s="10" t="s">
        <v>7169</v>
      </c>
      <c r="B2293" s="10" t="s">
        <v>290</v>
      </c>
      <c r="C2293" s="10" t="s">
        <v>7170</v>
      </c>
      <c r="D2293" s="1" t="s">
        <v>65</v>
      </c>
      <c r="E2293" s="2" t="s">
        <v>2343</v>
      </c>
      <c r="F2293" s="4">
        <v>18832.0</v>
      </c>
      <c r="G2293" s="2" t="str">
        <f t="shared" si="4"/>
        <v/>
      </c>
      <c r="H2293" s="2" t="str">
        <f t="shared" si="1"/>
        <v/>
      </c>
      <c r="I2293" s="10" t="str">
        <f t="shared" si="2"/>
        <v/>
      </c>
      <c r="J2293" s="2" t="str">
        <f t="shared" si="3"/>
        <v/>
      </c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</row>
    <row r="2294">
      <c r="A2294" s="10" t="s">
        <v>7171</v>
      </c>
      <c r="B2294" s="10" t="s">
        <v>1674</v>
      </c>
      <c r="C2294" s="10" t="s">
        <v>7172</v>
      </c>
      <c r="D2294" s="1" t="s">
        <v>65</v>
      </c>
      <c r="E2294" s="2" t="s">
        <v>975</v>
      </c>
      <c r="F2294" s="4">
        <v>13302.0</v>
      </c>
      <c r="G2294" s="2" t="str">
        <f t="shared" si="4"/>
        <v/>
      </c>
      <c r="H2294" s="2" t="str">
        <f t="shared" si="1"/>
        <v/>
      </c>
      <c r="I2294" s="10" t="str">
        <f t="shared" si="2"/>
        <v/>
      </c>
      <c r="J2294" s="2" t="str">
        <f t="shared" si="3"/>
        <v/>
      </c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</row>
    <row r="2295">
      <c r="A2295" s="10" t="s">
        <v>7173</v>
      </c>
      <c r="B2295" s="10" t="s">
        <v>7174</v>
      </c>
      <c r="C2295" s="10" t="s">
        <v>7175</v>
      </c>
      <c r="D2295" s="1" t="s">
        <v>65</v>
      </c>
      <c r="E2295" s="2" t="s">
        <v>2373</v>
      </c>
      <c r="F2295" s="4">
        <v>21622.0</v>
      </c>
      <c r="G2295" s="2" t="str">
        <f t="shared" si="4"/>
        <v/>
      </c>
      <c r="H2295" s="2" t="str">
        <f t="shared" si="1"/>
        <v/>
      </c>
      <c r="I2295" s="10" t="str">
        <f t="shared" si="2"/>
        <v/>
      </c>
      <c r="J2295" s="2" t="str">
        <f t="shared" si="3"/>
        <v/>
      </c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</row>
    <row r="2296">
      <c r="A2296" s="10" t="s">
        <v>7176</v>
      </c>
      <c r="B2296" s="10" t="s">
        <v>7132</v>
      </c>
      <c r="C2296" s="10" t="s">
        <v>7177</v>
      </c>
      <c r="D2296" s="1" t="s">
        <v>60</v>
      </c>
      <c r="E2296" s="2" t="s">
        <v>2407</v>
      </c>
      <c r="F2296" s="4">
        <v>9855.0</v>
      </c>
      <c r="G2296" s="2" t="str">
        <f t="shared" si="4"/>
        <v/>
      </c>
      <c r="H2296" s="2" t="str">
        <f t="shared" si="1"/>
        <v/>
      </c>
      <c r="I2296" s="10" t="str">
        <f t="shared" si="2"/>
        <v/>
      </c>
      <c r="J2296" s="2" t="str">
        <f t="shared" si="3"/>
        <v/>
      </c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</row>
    <row r="2297">
      <c r="A2297" s="10" t="s">
        <v>7178</v>
      </c>
      <c r="B2297" s="10" t="s">
        <v>7179</v>
      </c>
      <c r="C2297" s="10" t="s">
        <v>7180</v>
      </c>
      <c r="D2297" s="1" t="s">
        <v>65</v>
      </c>
      <c r="E2297" s="2" t="s">
        <v>7181</v>
      </c>
      <c r="F2297" s="4">
        <v>6231.0</v>
      </c>
      <c r="G2297" s="2" t="str">
        <f t="shared" si="4"/>
        <v/>
      </c>
      <c r="H2297" s="2" t="str">
        <f t="shared" si="1"/>
        <v/>
      </c>
      <c r="I2297" s="10" t="str">
        <f t="shared" si="2"/>
        <v/>
      </c>
      <c r="J2297" s="2" t="str">
        <f t="shared" si="3"/>
        <v/>
      </c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</row>
    <row r="2298">
      <c r="A2298" s="10" t="s">
        <v>7182</v>
      </c>
      <c r="B2298" s="10" t="s">
        <v>7183</v>
      </c>
      <c r="C2298" s="10" t="s">
        <v>7184</v>
      </c>
      <c r="D2298" s="1" t="s">
        <v>60</v>
      </c>
      <c r="E2298" s="2" t="s">
        <v>1316</v>
      </c>
      <c r="F2298" s="4">
        <v>61471.0</v>
      </c>
      <c r="G2298" s="2" t="str">
        <f t="shared" si="4"/>
        <v/>
      </c>
      <c r="H2298" s="2" t="str">
        <f t="shared" si="1"/>
        <v/>
      </c>
      <c r="I2298" s="10" t="str">
        <f t="shared" si="2"/>
        <v/>
      </c>
      <c r="J2298" s="2" t="str">
        <f t="shared" si="3"/>
        <v/>
      </c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</row>
    <row r="2299">
      <c r="A2299" s="10" t="s">
        <v>7185</v>
      </c>
      <c r="B2299" s="10" t="s">
        <v>7186</v>
      </c>
      <c r="C2299" s="10" t="s">
        <v>7187</v>
      </c>
      <c r="D2299" s="1" t="s">
        <v>65</v>
      </c>
      <c r="E2299" s="2" t="s">
        <v>7188</v>
      </c>
      <c r="F2299" s="4">
        <v>9021.0</v>
      </c>
      <c r="G2299" s="2" t="str">
        <f t="shared" si="4"/>
        <v/>
      </c>
      <c r="H2299" s="2" t="str">
        <f t="shared" si="1"/>
        <v/>
      </c>
      <c r="I2299" s="10" t="str">
        <f t="shared" si="2"/>
        <v/>
      </c>
      <c r="J2299" s="2" t="str">
        <f t="shared" si="3"/>
        <v/>
      </c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</row>
    <row r="2300">
      <c r="A2300" s="10" t="s">
        <v>7189</v>
      </c>
      <c r="B2300" s="10" t="s">
        <v>7190</v>
      </c>
      <c r="C2300" s="10" t="s">
        <v>7191</v>
      </c>
      <c r="D2300" s="1" t="s">
        <v>60</v>
      </c>
      <c r="E2300" s="2" t="s">
        <v>3495</v>
      </c>
      <c r="F2300" s="4">
        <v>25999.0</v>
      </c>
      <c r="G2300" s="2" t="str">
        <f t="shared" si="4"/>
        <v/>
      </c>
      <c r="H2300" s="2" t="str">
        <f t="shared" si="1"/>
        <v/>
      </c>
      <c r="I2300" s="10" t="str">
        <f t="shared" si="2"/>
        <v/>
      </c>
      <c r="J2300" s="2" t="str">
        <f t="shared" si="3"/>
        <v/>
      </c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</row>
    <row r="2301">
      <c r="A2301" s="10" t="s">
        <v>7192</v>
      </c>
      <c r="B2301" s="10" t="s">
        <v>151</v>
      </c>
      <c r="C2301" s="10" t="s">
        <v>7193</v>
      </c>
      <c r="D2301" s="1" t="s">
        <v>60</v>
      </c>
      <c r="E2301" s="2" t="s">
        <v>739</v>
      </c>
      <c r="F2301" s="4">
        <v>76718.0</v>
      </c>
      <c r="G2301" s="2" t="str">
        <f t="shared" si="4"/>
        <v/>
      </c>
      <c r="H2301" s="2" t="str">
        <f t="shared" si="1"/>
        <v/>
      </c>
      <c r="I2301" s="10" t="str">
        <f t="shared" si="2"/>
        <v/>
      </c>
      <c r="J2301" s="2" t="str">
        <f t="shared" si="3"/>
        <v/>
      </c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</row>
    <row r="2302">
      <c r="A2302" s="10" t="s">
        <v>7194</v>
      </c>
      <c r="B2302" s="10" t="s">
        <v>7195</v>
      </c>
      <c r="C2302" s="10" t="s">
        <v>7196</v>
      </c>
      <c r="D2302" s="1" t="s">
        <v>60</v>
      </c>
      <c r="E2302" s="2" t="s">
        <v>625</v>
      </c>
      <c r="F2302" s="4">
        <v>2046.0</v>
      </c>
      <c r="G2302" s="2" t="str">
        <f t="shared" si="4"/>
        <v/>
      </c>
      <c r="H2302" s="2" t="str">
        <f t="shared" si="1"/>
        <v/>
      </c>
      <c r="I2302" s="10" t="str">
        <f t="shared" si="2"/>
        <v/>
      </c>
      <c r="J2302" s="2" t="str">
        <f t="shared" si="3"/>
        <v/>
      </c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</row>
    <row r="2303">
      <c r="A2303" s="10" t="s">
        <v>7197</v>
      </c>
      <c r="B2303" s="10" t="s">
        <v>7198</v>
      </c>
      <c r="C2303" s="10" t="s">
        <v>7199</v>
      </c>
      <c r="D2303" s="1" t="s">
        <v>60</v>
      </c>
      <c r="E2303" s="2" t="s">
        <v>4103</v>
      </c>
      <c r="F2303" s="4">
        <v>54351.0</v>
      </c>
      <c r="G2303" s="2" t="str">
        <f t="shared" si="4"/>
        <v/>
      </c>
      <c r="H2303" s="2" t="str">
        <f t="shared" si="1"/>
        <v/>
      </c>
      <c r="I2303" s="10" t="str">
        <f t="shared" si="2"/>
        <v/>
      </c>
      <c r="J2303" s="2" t="str">
        <f t="shared" si="3"/>
        <v/>
      </c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</row>
    <row r="2304">
      <c r="A2304" s="10" t="s">
        <v>7200</v>
      </c>
      <c r="B2304" s="10" t="s">
        <v>7201</v>
      </c>
      <c r="C2304" s="10" t="s">
        <v>7202</v>
      </c>
      <c r="D2304" s="1" t="s">
        <v>60</v>
      </c>
      <c r="E2304" s="2" t="s">
        <v>130</v>
      </c>
      <c r="F2304" s="4">
        <v>12044.0</v>
      </c>
      <c r="G2304" s="2" t="str">
        <f t="shared" si="4"/>
        <v/>
      </c>
      <c r="H2304" s="2" t="str">
        <f t="shared" si="1"/>
        <v/>
      </c>
      <c r="I2304" s="10" t="str">
        <f t="shared" si="2"/>
        <v/>
      </c>
      <c r="J2304" s="2" t="str">
        <f t="shared" si="3"/>
        <v/>
      </c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</row>
    <row r="2305">
      <c r="A2305" s="10" t="s">
        <v>7203</v>
      </c>
      <c r="B2305" s="10" t="s">
        <v>563</v>
      </c>
      <c r="C2305" s="10" t="s">
        <v>7204</v>
      </c>
      <c r="D2305" s="1" t="s">
        <v>65</v>
      </c>
      <c r="E2305" s="2" t="s">
        <v>4483</v>
      </c>
      <c r="F2305" s="4">
        <v>13114.0</v>
      </c>
      <c r="G2305" s="2" t="str">
        <f t="shared" si="4"/>
        <v/>
      </c>
      <c r="H2305" s="2" t="str">
        <f t="shared" si="1"/>
        <v/>
      </c>
      <c r="I2305" s="10" t="str">
        <f t="shared" si="2"/>
        <v/>
      </c>
      <c r="J2305" s="2" t="str">
        <f t="shared" si="3"/>
        <v/>
      </c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</row>
    <row r="2306">
      <c r="A2306" s="10" t="s">
        <v>7205</v>
      </c>
      <c r="B2306" s="10" t="s">
        <v>7206</v>
      </c>
      <c r="C2306" s="10" t="s">
        <v>7207</v>
      </c>
      <c r="D2306" s="1" t="s">
        <v>65</v>
      </c>
      <c r="E2306" s="2" t="s">
        <v>2387</v>
      </c>
      <c r="F2306" s="4">
        <v>4836.0</v>
      </c>
      <c r="G2306" s="2" t="str">
        <f t="shared" si="4"/>
        <v/>
      </c>
      <c r="H2306" s="2" t="str">
        <f t="shared" si="1"/>
        <v/>
      </c>
      <c r="I2306" s="10" t="str">
        <f t="shared" si="2"/>
        <v/>
      </c>
      <c r="J2306" s="2" t="str">
        <f t="shared" si="3"/>
        <v/>
      </c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</row>
    <row r="2307">
      <c r="A2307" s="10" t="s">
        <v>7208</v>
      </c>
      <c r="B2307" s="10" t="s">
        <v>7209</v>
      </c>
      <c r="C2307" s="10" t="s">
        <v>7210</v>
      </c>
      <c r="D2307" s="1" t="s">
        <v>65</v>
      </c>
      <c r="E2307" s="2" t="s">
        <v>7211</v>
      </c>
      <c r="F2307" s="4">
        <v>4186.0</v>
      </c>
      <c r="G2307" s="2" t="str">
        <f t="shared" si="4"/>
        <v/>
      </c>
      <c r="H2307" s="2" t="str">
        <f t="shared" si="1"/>
        <v/>
      </c>
      <c r="I2307" s="10" t="str">
        <f t="shared" si="2"/>
        <v/>
      </c>
      <c r="J2307" s="2" t="str">
        <f t="shared" si="3"/>
        <v/>
      </c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</row>
    <row r="2308">
      <c r="A2308" s="10" t="s">
        <v>7212</v>
      </c>
      <c r="B2308" s="10" t="s">
        <v>7213</v>
      </c>
      <c r="C2308" s="10" t="s">
        <v>7214</v>
      </c>
      <c r="D2308" s="1" t="s">
        <v>65</v>
      </c>
      <c r="E2308" s="2" t="s">
        <v>445</v>
      </c>
      <c r="F2308" s="4">
        <v>13905.0</v>
      </c>
      <c r="G2308" s="2" t="str">
        <f t="shared" si="4"/>
        <v/>
      </c>
      <c r="H2308" s="2" t="str">
        <f t="shared" si="1"/>
        <v/>
      </c>
      <c r="I2308" s="10" t="str">
        <f t="shared" si="2"/>
        <v/>
      </c>
      <c r="J2308" s="2" t="str">
        <f t="shared" si="3"/>
        <v/>
      </c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</row>
    <row r="2309">
      <c r="A2309" s="10" t="s">
        <v>7215</v>
      </c>
      <c r="B2309" s="10" t="s">
        <v>6259</v>
      </c>
      <c r="C2309" s="10" t="s">
        <v>7216</v>
      </c>
      <c r="D2309" s="1" t="s">
        <v>65</v>
      </c>
      <c r="E2309" s="2" t="s">
        <v>3028</v>
      </c>
      <c r="F2309" s="4">
        <v>31060.0</v>
      </c>
      <c r="G2309" s="2" t="str">
        <f t="shared" si="4"/>
        <v/>
      </c>
      <c r="H2309" s="2" t="str">
        <f t="shared" si="1"/>
        <v/>
      </c>
      <c r="I2309" s="10" t="str">
        <f t="shared" si="2"/>
        <v/>
      </c>
      <c r="J2309" s="2" t="str">
        <f t="shared" si="3"/>
        <v/>
      </c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</row>
    <row r="2310">
      <c r="A2310" s="10" t="s">
        <v>7217</v>
      </c>
      <c r="B2310" s="10" t="s">
        <v>7218</v>
      </c>
      <c r="C2310" s="10" t="s">
        <v>7219</v>
      </c>
      <c r="D2310" s="1" t="s">
        <v>65</v>
      </c>
      <c r="E2310" s="2" t="s">
        <v>6613</v>
      </c>
      <c r="F2310" s="4">
        <v>12136.0</v>
      </c>
      <c r="G2310" s="2" t="str">
        <f t="shared" si="4"/>
        <v/>
      </c>
      <c r="H2310" s="2" t="str">
        <f t="shared" si="1"/>
        <v/>
      </c>
      <c r="I2310" s="10" t="str">
        <f t="shared" si="2"/>
        <v/>
      </c>
      <c r="J2310" s="2" t="str">
        <f t="shared" si="3"/>
        <v/>
      </c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</row>
    <row r="2311">
      <c r="A2311" s="10" t="s">
        <v>7220</v>
      </c>
      <c r="B2311" s="10" t="s">
        <v>7221</v>
      </c>
      <c r="C2311" s="10" t="s">
        <v>7222</v>
      </c>
      <c r="D2311" s="1" t="s">
        <v>60</v>
      </c>
      <c r="E2311" s="2" t="s">
        <v>7223</v>
      </c>
      <c r="F2311" s="4">
        <v>3952.0</v>
      </c>
      <c r="G2311" s="2" t="str">
        <f t="shared" si="4"/>
        <v/>
      </c>
      <c r="H2311" s="2" t="str">
        <f t="shared" si="1"/>
        <v/>
      </c>
      <c r="I2311" s="10" t="str">
        <f t="shared" si="2"/>
        <v/>
      </c>
      <c r="J2311" s="2" t="str">
        <f t="shared" si="3"/>
        <v/>
      </c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</row>
    <row r="2312">
      <c r="A2312" s="10" t="s">
        <v>7224</v>
      </c>
      <c r="B2312" s="10" t="s">
        <v>7225</v>
      </c>
      <c r="C2312" s="10" t="s">
        <v>7226</v>
      </c>
      <c r="D2312" s="1" t="s">
        <v>65</v>
      </c>
      <c r="E2312" s="2" t="s">
        <v>5583</v>
      </c>
      <c r="F2312" s="4">
        <v>9904.0</v>
      </c>
      <c r="G2312" s="2" t="str">
        <f t="shared" si="4"/>
        <v/>
      </c>
      <c r="H2312" s="2" t="str">
        <f t="shared" si="1"/>
        <v/>
      </c>
      <c r="I2312" s="10" t="str">
        <f t="shared" si="2"/>
        <v/>
      </c>
      <c r="J2312" s="2" t="str">
        <f t="shared" si="3"/>
        <v/>
      </c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</row>
    <row r="2313">
      <c r="A2313" s="10" t="s">
        <v>7227</v>
      </c>
      <c r="B2313" s="10" t="s">
        <v>7228</v>
      </c>
      <c r="C2313" s="10" t="s">
        <v>7229</v>
      </c>
      <c r="D2313" s="1" t="s">
        <v>65</v>
      </c>
      <c r="E2313" s="2" t="s">
        <v>5889</v>
      </c>
      <c r="F2313" s="4">
        <v>15998.0</v>
      </c>
      <c r="G2313" s="2" t="str">
        <f t="shared" si="4"/>
        <v/>
      </c>
      <c r="H2313" s="2" t="str">
        <f t="shared" si="1"/>
        <v/>
      </c>
      <c r="I2313" s="10" t="str">
        <f t="shared" si="2"/>
        <v/>
      </c>
      <c r="J2313" s="2" t="str">
        <f t="shared" si="3"/>
        <v/>
      </c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</row>
    <row r="2314">
      <c r="A2314" s="10" t="s">
        <v>7230</v>
      </c>
      <c r="B2314" s="10" t="s">
        <v>7231</v>
      </c>
      <c r="C2314" s="10" t="s">
        <v>7232</v>
      </c>
      <c r="D2314" s="1" t="s">
        <v>65</v>
      </c>
      <c r="E2314" s="2" t="s">
        <v>2901</v>
      </c>
      <c r="F2314" s="4">
        <v>5023.0</v>
      </c>
      <c r="G2314" s="2" t="str">
        <f t="shared" si="4"/>
        <v/>
      </c>
      <c r="H2314" s="2" t="str">
        <f t="shared" si="1"/>
        <v/>
      </c>
      <c r="I2314" s="10" t="str">
        <f t="shared" si="2"/>
        <v/>
      </c>
      <c r="J2314" s="2" t="str">
        <f t="shared" si="3"/>
        <v/>
      </c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</row>
    <row r="2315">
      <c r="A2315" s="10" t="s">
        <v>7233</v>
      </c>
      <c r="B2315" s="10" t="s">
        <v>7234</v>
      </c>
      <c r="C2315" s="10" t="s">
        <v>7235</v>
      </c>
      <c r="D2315" s="1" t="s">
        <v>60</v>
      </c>
      <c r="E2315" s="2" t="s">
        <v>1997</v>
      </c>
      <c r="F2315" s="4">
        <v>49015.0</v>
      </c>
      <c r="G2315" s="2" t="str">
        <f t="shared" si="4"/>
        <v/>
      </c>
      <c r="H2315" s="2" t="str">
        <f t="shared" si="1"/>
        <v/>
      </c>
      <c r="I2315" s="10" t="str">
        <f t="shared" si="2"/>
        <v/>
      </c>
      <c r="J2315" s="2" t="str">
        <f t="shared" si="3"/>
        <v/>
      </c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</row>
    <row r="2316">
      <c r="A2316" s="10" t="s">
        <v>7236</v>
      </c>
      <c r="B2316" s="10" t="s">
        <v>306</v>
      </c>
      <c r="C2316" s="10" t="s">
        <v>7237</v>
      </c>
      <c r="D2316" s="1" t="s">
        <v>60</v>
      </c>
      <c r="E2316" s="2" t="s">
        <v>478</v>
      </c>
      <c r="F2316" s="4">
        <v>1500.0</v>
      </c>
      <c r="G2316" s="2" t="str">
        <f t="shared" si="4"/>
        <v/>
      </c>
      <c r="H2316" s="2" t="str">
        <f t="shared" si="1"/>
        <v/>
      </c>
      <c r="I2316" s="10" t="str">
        <f t="shared" si="2"/>
        <v/>
      </c>
      <c r="J2316" s="2" t="str">
        <f t="shared" si="3"/>
        <v/>
      </c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</row>
    <row r="2317">
      <c r="A2317" s="10" t="s">
        <v>7238</v>
      </c>
      <c r="B2317" s="10" t="s">
        <v>7239</v>
      </c>
      <c r="C2317" s="10" t="s">
        <v>7240</v>
      </c>
      <c r="D2317" s="1" t="s">
        <v>60</v>
      </c>
      <c r="E2317" s="2" t="s">
        <v>2315</v>
      </c>
      <c r="F2317" s="4">
        <v>0.0</v>
      </c>
      <c r="G2317" s="2" t="str">
        <f t="shared" si="4"/>
        <v/>
      </c>
      <c r="H2317" s="2" t="str">
        <f t="shared" si="1"/>
        <v/>
      </c>
      <c r="I2317" s="10" t="str">
        <f t="shared" si="2"/>
        <v/>
      </c>
      <c r="J2317" s="2" t="str">
        <f t="shared" si="3"/>
        <v/>
      </c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</row>
    <row r="2318">
      <c r="A2318" s="10" t="s">
        <v>7241</v>
      </c>
      <c r="B2318" s="10" t="s">
        <v>7242</v>
      </c>
      <c r="C2318" s="10" t="s">
        <v>1871</v>
      </c>
      <c r="D2318" s="1" t="s">
        <v>60</v>
      </c>
      <c r="E2318" s="2" t="s">
        <v>3062</v>
      </c>
      <c r="F2318" s="4">
        <v>0.0</v>
      </c>
      <c r="G2318" s="2" t="str">
        <f t="shared" si="4"/>
        <v/>
      </c>
      <c r="H2318" s="2" t="str">
        <f t="shared" si="1"/>
        <v/>
      </c>
      <c r="I2318" s="10" t="str">
        <f t="shared" si="2"/>
        <v/>
      </c>
      <c r="J2318" s="2" t="str">
        <f t="shared" si="3"/>
        <v/>
      </c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</row>
    <row r="2319">
      <c r="A2319" s="10" t="s">
        <v>7243</v>
      </c>
      <c r="B2319" s="10" t="s">
        <v>7244</v>
      </c>
      <c r="C2319" s="10" t="s">
        <v>7245</v>
      </c>
      <c r="D2319" s="1" t="s">
        <v>60</v>
      </c>
      <c r="E2319" s="2" t="s">
        <v>6400</v>
      </c>
      <c r="F2319" s="4">
        <v>3423.0</v>
      </c>
      <c r="G2319" s="2" t="str">
        <f t="shared" si="4"/>
        <v/>
      </c>
      <c r="H2319" s="2" t="str">
        <f t="shared" si="1"/>
        <v/>
      </c>
      <c r="I2319" s="10" t="str">
        <f t="shared" si="2"/>
        <v/>
      </c>
      <c r="J2319" s="2" t="str">
        <f t="shared" si="3"/>
        <v/>
      </c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</row>
    <row r="2320">
      <c r="A2320" s="10" t="s">
        <v>7246</v>
      </c>
      <c r="B2320" s="10" t="s">
        <v>7247</v>
      </c>
      <c r="C2320" s="10" t="s">
        <v>7248</v>
      </c>
      <c r="D2320" s="1" t="s">
        <v>60</v>
      </c>
      <c r="E2320" s="2" t="s">
        <v>2736</v>
      </c>
      <c r="F2320" s="4">
        <v>4838.0</v>
      </c>
      <c r="G2320" s="2" t="str">
        <f t="shared" si="4"/>
        <v/>
      </c>
      <c r="H2320" s="2" t="str">
        <f t="shared" si="1"/>
        <v/>
      </c>
      <c r="I2320" s="10" t="str">
        <f t="shared" si="2"/>
        <v/>
      </c>
      <c r="J2320" s="2" t="str">
        <f t="shared" si="3"/>
        <v/>
      </c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</row>
    <row r="2321">
      <c r="A2321" s="10" t="s">
        <v>7249</v>
      </c>
      <c r="B2321" s="10" t="s">
        <v>7218</v>
      </c>
      <c r="C2321" s="10" t="s">
        <v>7250</v>
      </c>
      <c r="D2321" s="1" t="s">
        <v>60</v>
      </c>
      <c r="E2321" s="2" t="s">
        <v>7251</v>
      </c>
      <c r="F2321" s="4">
        <v>15834.0</v>
      </c>
      <c r="G2321" s="2" t="str">
        <f t="shared" si="4"/>
        <v/>
      </c>
      <c r="H2321" s="2" t="str">
        <f t="shared" si="1"/>
        <v/>
      </c>
      <c r="I2321" s="10" t="str">
        <f t="shared" si="2"/>
        <v/>
      </c>
      <c r="J2321" s="2" t="str">
        <f t="shared" si="3"/>
        <v/>
      </c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</row>
    <row r="2322">
      <c r="A2322" s="10" t="s">
        <v>7252</v>
      </c>
      <c r="B2322" s="10" t="s">
        <v>567</v>
      </c>
      <c r="C2322" s="10" t="s">
        <v>7253</v>
      </c>
      <c r="D2322" s="1" t="s">
        <v>65</v>
      </c>
      <c r="E2322" s="2" t="s">
        <v>919</v>
      </c>
      <c r="F2322" s="4">
        <v>1581.0</v>
      </c>
      <c r="G2322" s="2" t="str">
        <f t="shared" si="4"/>
        <v/>
      </c>
      <c r="H2322" s="2" t="str">
        <f t="shared" si="1"/>
        <v/>
      </c>
      <c r="I2322" s="10" t="str">
        <f t="shared" si="2"/>
        <v/>
      </c>
      <c r="J2322" s="2" t="str">
        <f t="shared" si="3"/>
        <v/>
      </c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</row>
    <row r="2323">
      <c r="A2323" s="10" t="s">
        <v>7254</v>
      </c>
      <c r="B2323" s="10" t="s">
        <v>7255</v>
      </c>
      <c r="C2323" s="10" t="s">
        <v>7256</v>
      </c>
      <c r="D2323" s="1" t="s">
        <v>65</v>
      </c>
      <c r="E2323" s="2" t="s">
        <v>3212</v>
      </c>
      <c r="F2323" s="4">
        <v>68073.0</v>
      </c>
      <c r="G2323" s="2" t="str">
        <f t="shared" si="4"/>
        <v/>
      </c>
      <c r="H2323" s="2" t="str">
        <f t="shared" si="1"/>
        <v/>
      </c>
      <c r="I2323" s="10" t="str">
        <f t="shared" si="2"/>
        <v/>
      </c>
      <c r="J2323" s="2" t="str">
        <f t="shared" si="3"/>
        <v/>
      </c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</row>
    <row r="2324">
      <c r="A2324" s="10" t="s">
        <v>7257</v>
      </c>
      <c r="B2324" s="10" t="s">
        <v>124</v>
      </c>
      <c r="C2324" s="10" t="s">
        <v>6552</v>
      </c>
      <c r="D2324" s="1" t="s">
        <v>65</v>
      </c>
      <c r="E2324" s="2" t="s">
        <v>6662</v>
      </c>
      <c r="F2324" s="4">
        <v>27185.0</v>
      </c>
      <c r="G2324" s="2" t="str">
        <f t="shared" si="4"/>
        <v/>
      </c>
      <c r="H2324" s="2" t="str">
        <f t="shared" si="1"/>
        <v/>
      </c>
      <c r="I2324" s="10" t="str">
        <f t="shared" si="2"/>
        <v/>
      </c>
      <c r="J2324" s="2" t="str">
        <f t="shared" si="3"/>
        <v/>
      </c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</row>
    <row r="2325">
      <c r="A2325" s="10" t="s">
        <v>7258</v>
      </c>
      <c r="B2325" s="10" t="s">
        <v>1632</v>
      </c>
      <c r="C2325" s="10" t="s">
        <v>7259</v>
      </c>
      <c r="D2325" s="1" t="s">
        <v>65</v>
      </c>
      <c r="E2325" s="2" t="s">
        <v>7260</v>
      </c>
      <c r="F2325" s="4">
        <v>7154.0</v>
      </c>
      <c r="G2325" s="2" t="str">
        <f t="shared" si="4"/>
        <v/>
      </c>
      <c r="H2325" s="2" t="str">
        <f t="shared" si="1"/>
        <v/>
      </c>
      <c r="I2325" s="10" t="str">
        <f t="shared" si="2"/>
        <v/>
      </c>
      <c r="J2325" s="2" t="str">
        <f t="shared" si="3"/>
        <v/>
      </c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</row>
    <row r="2326">
      <c r="A2326" s="10" t="s">
        <v>7261</v>
      </c>
      <c r="B2326" s="10" t="s">
        <v>7262</v>
      </c>
      <c r="C2326" s="10" t="s">
        <v>7263</v>
      </c>
      <c r="D2326" s="1" t="s">
        <v>60</v>
      </c>
      <c r="E2326" s="2" t="s">
        <v>1472</v>
      </c>
      <c r="F2326" s="4">
        <v>34277.0</v>
      </c>
      <c r="G2326" s="2" t="str">
        <f t="shared" si="4"/>
        <v/>
      </c>
      <c r="H2326" s="2" t="str">
        <f t="shared" si="1"/>
        <v/>
      </c>
      <c r="I2326" s="10" t="str">
        <f t="shared" si="2"/>
        <v/>
      </c>
      <c r="J2326" s="2" t="str">
        <f t="shared" si="3"/>
        <v/>
      </c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</row>
    <row r="2327">
      <c r="A2327" s="10" t="s">
        <v>7264</v>
      </c>
      <c r="B2327" s="10" t="s">
        <v>7265</v>
      </c>
      <c r="C2327" s="10" t="s">
        <v>7266</v>
      </c>
      <c r="D2327" s="1" t="s">
        <v>65</v>
      </c>
      <c r="E2327" s="2" t="s">
        <v>3387</v>
      </c>
      <c r="F2327" s="4">
        <v>16135.0</v>
      </c>
      <c r="G2327" s="2" t="str">
        <f t="shared" si="4"/>
        <v/>
      </c>
      <c r="H2327" s="2" t="str">
        <f t="shared" si="1"/>
        <v/>
      </c>
      <c r="I2327" s="10" t="str">
        <f t="shared" si="2"/>
        <v/>
      </c>
      <c r="J2327" s="2" t="str">
        <f t="shared" si="3"/>
        <v/>
      </c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</row>
    <row r="2328">
      <c r="A2328" s="10" t="s">
        <v>7267</v>
      </c>
      <c r="B2328" s="10" t="s">
        <v>2532</v>
      </c>
      <c r="C2328" s="10" t="s">
        <v>7268</v>
      </c>
      <c r="D2328" s="1" t="s">
        <v>60</v>
      </c>
      <c r="E2328" s="2" t="s">
        <v>2050</v>
      </c>
      <c r="F2328" s="4">
        <v>20787.0</v>
      </c>
      <c r="G2328" s="2" t="str">
        <f t="shared" si="4"/>
        <v/>
      </c>
      <c r="H2328" s="2" t="str">
        <f t="shared" si="1"/>
        <v/>
      </c>
      <c r="I2328" s="10" t="str">
        <f t="shared" si="2"/>
        <v/>
      </c>
      <c r="J2328" s="2" t="str">
        <f t="shared" si="3"/>
        <v/>
      </c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</row>
    <row r="2329">
      <c r="A2329" s="10" t="s">
        <v>7269</v>
      </c>
      <c r="B2329" s="10" t="s">
        <v>940</v>
      </c>
      <c r="C2329" s="10" t="s">
        <v>7270</v>
      </c>
      <c r="D2329" s="1" t="s">
        <v>65</v>
      </c>
      <c r="E2329" s="2" t="s">
        <v>3269</v>
      </c>
      <c r="F2329" s="4">
        <v>10836.0</v>
      </c>
      <c r="G2329" s="2" t="str">
        <f t="shared" si="4"/>
        <v/>
      </c>
      <c r="H2329" s="2" t="str">
        <f t="shared" si="1"/>
        <v/>
      </c>
      <c r="I2329" s="10" t="str">
        <f t="shared" si="2"/>
        <v/>
      </c>
      <c r="J2329" s="2" t="str">
        <f t="shared" si="3"/>
        <v/>
      </c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</row>
    <row r="2330">
      <c r="A2330" s="10" t="s">
        <v>7271</v>
      </c>
      <c r="B2330" s="10" t="s">
        <v>7272</v>
      </c>
      <c r="C2330" s="10" t="s">
        <v>7273</v>
      </c>
      <c r="D2330" s="1" t="s">
        <v>60</v>
      </c>
      <c r="E2330" s="2" t="s">
        <v>541</v>
      </c>
      <c r="F2330" s="4">
        <v>790.0</v>
      </c>
      <c r="G2330" s="2" t="str">
        <f t="shared" si="4"/>
        <v/>
      </c>
      <c r="H2330" s="2" t="str">
        <f t="shared" si="1"/>
        <v/>
      </c>
      <c r="I2330" s="10" t="str">
        <f t="shared" si="2"/>
        <v/>
      </c>
      <c r="J2330" s="2" t="str">
        <f t="shared" si="3"/>
        <v/>
      </c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</row>
    <row r="2331">
      <c r="A2331" s="10" t="s">
        <v>7274</v>
      </c>
      <c r="B2331" s="10" t="s">
        <v>7275</v>
      </c>
      <c r="C2331" s="10" t="s">
        <v>7276</v>
      </c>
      <c r="D2331" s="1" t="s">
        <v>60</v>
      </c>
      <c r="E2331" s="2" t="s">
        <v>4561</v>
      </c>
      <c r="F2331" s="4">
        <v>3952.0</v>
      </c>
      <c r="G2331" s="2" t="str">
        <f t="shared" si="4"/>
        <v/>
      </c>
      <c r="H2331" s="2" t="str">
        <f t="shared" si="1"/>
        <v/>
      </c>
      <c r="I2331" s="10" t="str">
        <f t="shared" si="2"/>
        <v/>
      </c>
      <c r="J2331" s="2" t="str">
        <f t="shared" si="3"/>
        <v/>
      </c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</row>
    <row r="2332">
      <c r="A2332" s="10" t="s">
        <v>7277</v>
      </c>
      <c r="B2332" s="10" t="s">
        <v>7278</v>
      </c>
      <c r="C2332" s="10" t="s">
        <v>7279</v>
      </c>
      <c r="D2332" s="1" t="s">
        <v>60</v>
      </c>
      <c r="E2332" s="2" t="s">
        <v>7280</v>
      </c>
      <c r="F2332" s="4">
        <v>5487.0</v>
      </c>
      <c r="G2332" s="2" t="str">
        <f t="shared" si="4"/>
        <v/>
      </c>
      <c r="H2332" s="2" t="str">
        <f t="shared" si="1"/>
        <v/>
      </c>
      <c r="I2332" s="10" t="str">
        <f t="shared" si="2"/>
        <v/>
      </c>
      <c r="J2332" s="2" t="str">
        <f t="shared" si="3"/>
        <v/>
      </c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</row>
    <row r="2333">
      <c r="A2333" s="10" t="s">
        <v>7281</v>
      </c>
      <c r="B2333" s="10" t="s">
        <v>7282</v>
      </c>
      <c r="C2333" s="10" t="s">
        <v>7283</v>
      </c>
      <c r="D2333" s="1" t="s">
        <v>60</v>
      </c>
      <c r="E2333" s="2" t="s">
        <v>157</v>
      </c>
      <c r="F2333" s="4">
        <v>25716.0</v>
      </c>
      <c r="G2333" s="2" t="str">
        <f t="shared" si="4"/>
        <v/>
      </c>
      <c r="H2333" s="2" t="str">
        <f t="shared" si="1"/>
        <v/>
      </c>
      <c r="I2333" s="10" t="str">
        <f t="shared" si="2"/>
        <v/>
      </c>
      <c r="J2333" s="2" t="str">
        <f t="shared" si="3"/>
        <v/>
      </c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</row>
    <row r="2334">
      <c r="A2334" s="10" t="s">
        <v>7284</v>
      </c>
      <c r="B2334" s="10" t="s">
        <v>7285</v>
      </c>
      <c r="C2334" s="10" t="s">
        <v>7286</v>
      </c>
      <c r="D2334" s="1" t="s">
        <v>60</v>
      </c>
      <c r="E2334" s="2" t="s">
        <v>1943</v>
      </c>
      <c r="F2334" s="4">
        <v>5301.0</v>
      </c>
      <c r="G2334" s="2" t="str">
        <f t="shared" si="4"/>
        <v/>
      </c>
      <c r="H2334" s="2" t="str">
        <f t="shared" si="1"/>
        <v/>
      </c>
      <c r="I2334" s="10" t="str">
        <f t="shared" si="2"/>
        <v/>
      </c>
      <c r="J2334" s="2" t="str">
        <f t="shared" si="3"/>
        <v/>
      </c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</row>
    <row r="2335">
      <c r="A2335" s="10" t="s">
        <v>7287</v>
      </c>
      <c r="B2335" s="10" t="s">
        <v>1851</v>
      </c>
      <c r="C2335" s="10" t="s">
        <v>7288</v>
      </c>
      <c r="D2335" s="1" t="s">
        <v>65</v>
      </c>
      <c r="E2335" s="2" t="s">
        <v>7130</v>
      </c>
      <c r="F2335" s="4">
        <v>2646.0</v>
      </c>
      <c r="G2335" s="2" t="str">
        <f t="shared" si="4"/>
        <v/>
      </c>
      <c r="H2335" s="2" t="str">
        <f t="shared" si="1"/>
        <v/>
      </c>
      <c r="I2335" s="10" t="str">
        <f t="shared" si="2"/>
        <v/>
      </c>
      <c r="J2335" s="2" t="str">
        <f t="shared" si="3"/>
        <v/>
      </c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</row>
    <row r="2336">
      <c r="A2336" s="10" t="s">
        <v>7289</v>
      </c>
      <c r="B2336" s="10" t="s">
        <v>7290</v>
      </c>
      <c r="C2336" s="10" t="s">
        <v>7291</v>
      </c>
      <c r="D2336" s="1" t="s">
        <v>60</v>
      </c>
      <c r="E2336" s="2" t="s">
        <v>268</v>
      </c>
      <c r="F2336" s="4">
        <v>18321.0</v>
      </c>
      <c r="G2336" s="2" t="str">
        <f t="shared" si="4"/>
        <v/>
      </c>
      <c r="H2336" s="2" t="str">
        <f t="shared" si="1"/>
        <v/>
      </c>
      <c r="I2336" s="10" t="str">
        <f t="shared" si="2"/>
        <v/>
      </c>
      <c r="J2336" s="2" t="str">
        <f t="shared" si="3"/>
        <v/>
      </c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</row>
    <row r="2337">
      <c r="A2337" s="10" t="s">
        <v>7292</v>
      </c>
      <c r="B2337" s="10" t="s">
        <v>7293</v>
      </c>
      <c r="C2337" s="10" t="s">
        <v>7294</v>
      </c>
      <c r="D2337" s="1" t="s">
        <v>65</v>
      </c>
      <c r="E2337" s="2" t="s">
        <v>3120</v>
      </c>
      <c r="F2337" s="4">
        <v>0.0</v>
      </c>
      <c r="G2337" s="2" t="str">
        <f t="shared" si="4"/>
        <v/>
      </c>
      <c r="H2337" s="2" t="str">
        <f t="shared" si="1"/>
        <v/>
      </c>
      <c r="I2337" s="10" t="str">
        <f t="shared" si="2"/>
        <v/>
      </c>
      <c r="J2337" s="2" t="str">
        <f t="shared" si="3"/>
        <v/>
      </c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</row>
    <row r="2338">
      <c r="A2338" s="10" t="s">
        <v>7295</v>
      </c>
      <c r="B2338" s="10" t="s">
        <v>1550</v>
      </c>
      <c r="C2338" s="10" t="s">
        <v>3119</v>
      </c>
      <c r="D2338" s="1" t="s">
        <v>65</v>
      </c>
      <c r="E2338" s="2" t="s">
        <v>7296</v>
      </c>
      <c r="F2338" s="4">
        <v>6370.0</v>
      </c>
      <c r="G2338" s="2" t="str">
        <f t="shared" si="4"/>
        <v/>
      </c>
      <c r="H2338" s="2" t="str">
        <f t="shared" si="1"/>
        <v/>
      </c>
      <c r="I2338" s="10" t="str">
        <f t="shared" si="2"/>
        <v/>
      </c>
      <c r="J2338" s="2" t="str">
        <f t="shared" si="3"/>
        <v/>
      </c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</row>
    <row r="2339">
      <c r="A2339" s="10" t="s">
        <v>7297</v>
      </c>
      <c r="B2339" s="10" t="s">
        <v>4208</v>
      </c>
      <c r="C2339" s="10" t="s">
        <v>7298</v>
      </c>
      <c r="D2339" s="1" t="s">
        <v>65</v>
      </c>
      <c r="E2339" s="2" t="s">
        <v>1513</v>
      </c>
      <c r="F2339" s="4">
        <v>1581.0</v>
      </c>
      <c r="G2339" s="2" t="str">
        <f t="shared" si="4"/>
        <v/>
      </c>
      <c r="H2339" s="2" t="str">
        <f t="shared" si="1"/>
        <v/>
      </c>
      <c r="I2339" s="10" t="str">
        <f t="shared" si="2"/>
        <v/>
      </c>
      <c r="J2339" s="2" t="str">
        <f t="shared" si="3"/>
        <v/>
      </c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</row>
    <row r="2340">
      <c r="A2340" s="10" t="s">
        <v>7299</v>
      </c>
      <c r="B2340" s="10" t="s">
        <v>7300</v>
      </c>
      <c r="C2340" s="10" t="s">
        <v>7301</v>
      </c>
      <c r="D2340" s="1" t="s">
        <v>65</v>
      </c>
      <c r="E2340" s="2" t="s">
        <v>1608</v>
      </c>
      <c r="F2340" s="4">
        <v>134028.0</v>
      </c>
      <c r="G2340" s="2" t="str">
        <f t="shared" si="4"/>
        <v/>
      </c>
      <c r="H2340" s="2" t="str">
        <f t="shared" si="1"/>
        <v/>
      </c>
      <c r="I2340" s="10" t="str">
        <f t="shared" si="2"/>
        <v/>
      </c>
      <c r="J2340" s="2" t="str">
        <f t="shared" si="3"/>
        <v/>
      </c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</row>
    <row r="2341">
      <c r="A2341" s="10" t="s">
        <v>7302</v>
      </c>
      <c r="B2341" s="10" t="s">
        <v>7303</v>
      </c>
      <c r="C2341" s="10" t="s">
        <v>7304</v>
      </c>
      <c r="D2341" s="1" t="s">
        <v>65</v>
      </c>
      <c r="E2341" s="2" t="s">
        <v>975</v>
      </c>
      <c r="F2341" s="4">
        <v>3162.0</v>
      </c>
      <c r="G2341" s="2" t="str">
        <f t="shared" si="4"/>
        <v/>
      </c>
      <c r="H2341" s="2" t="str">
        <f t="shared" si="1"/>
        <v/>
      </c>
      <c r="I2341" s="10" t="str">
        <f t="shared" si="2"/>
        <v/>
      </c>
      <c r="J2341" s="2" t="str">
        <f t="shared" si="3"/>
        <v/>
      </c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</row>
    <row r="2342">
      <c r="A2342" s="10" t="s">
        <v>7305</v>
      </c>
      <c r="B2342" s="10" t="s">
        <v>7306</v>
      </c>
      <c r="C2342" s="10" t="s">
        <v>7307</v>
      </c>
      <c r="D2342" s="1" t="s">
        <v>65</v>
      </c>
      <c r="E2342" s="2" t="s">
        <v>2144</v>
      </c>
      <c r="F2342" s="4">
        <v>9532.0</v>
      </c>
      <c r="G2342" s="2" t="str">
        <f t="shared" si="4"/>
        <v/>
      </c>
      <c r="H2342" s="2" t="str">
        <f t="shared" si="1"/>
        <v/>
      </c>
      <c r="I2342" s="10" t="str">
        <f t="shared" si="2"/>
        <v/>
      </c>
      <c r="J2342" s="2" t="str">
        <f t="shared" si="3"/>
        <v/>
      </c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</row>
    <row r="2343">
      <c r="A2343" s="10" t="s">
        <v>7308</v>
      </c>
      <c r="B2343" s="10" t="s">
        <v>7309</v>
      </c>
      <c r="C2343" s="10" t="s">
        <v>7310</v>
      </c>
      <c r="D2343" s="1" t="s">
        <v>65</v>
      </c>
      <c r="E2343" s="2" t="s">
        <v>3923</v>
      </c>
      <c r="F2343" s="4">
        <v>5951.0</v>
      </c>
      <c r="G2343" s="2" t="str">
        <f t="shared" si="4"/>
        <v/>
      </c>
      <c r="H2343" s="2" t="str">
        <f t="shared" si="1"/>
        <v/>
      </c>
      <c r="I2343" s="10" t="str">
        <f t="shared" si="2"/>
        <v/>
      </c>
      <c r="J2343" s="2" t="str">
        <f t="shared" si="3"/>
        <v/>
      </c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</row>
    <row r="2344">
      <c r="A2344" s="10" t="s">
        <v>7311</v>
      </c>
      <c r="B2344" s="10" t="s">
        <v>7312</v>
      </c>
      <c r="C2344" s="10" t="s">
        <v>7313</v>
      </c>
      <c r="D2344" s="1" t="s">
        <v>65</v>
      </c>
      <c r="E2344" s="2" t="s">
        <v>1464</v>
      </c>
      <c r="F2344" s="4">
        <v>10648.0</v>
      </c>
      <c r="G2344" s="2" t="str">
        <f t="shared" si="4"/>
        <v/>
      </c>
      <c r="H2344" s="2" t="str">
        <f t="shared" si="1"/>
        <v/>
      </c>
      <c r="I2344" s="10" t="str">
        <f t="shared" si="2"/>
        <v/>
      </c>
      <c r="J2344" s="2" t="str">
        <f t="shared" si="3"/>
        <v/>
      </c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</row>
    <row r="2345">
      <c r="A2345" s="10" t="s">
        <v>7314</v>
      </c>
      <c r="B2345" s="10" t="s">
        <v>1310</v>
      </c>
      <c r="C2345" s="10" t="s">
        <v>7315</v>
      </c>
      <c r="D2345" s="1" t="s">
        <v>60</v>
      </c>
      <c r="E2345" s="2" t="s">
        <v>2518</v>
      </c>
      <c r="F2345" s="4">
        <v>7115.0</v>
      </c>
      <c r="G2345" s="2" t="str">
        <f t="shared" si="4"/>
        <v/>
      </c>
      <c r="H2345" s="2" t="str">
        <f t="shared" si="1"/>
        <v/>
      </c>
      <c r="I2345" s="10" t="str">
        <f t="shared" si="2"/>
        <v/>
      </c>
      <c r="J2345" s="2" t="str">
        <f t="shared" si="3"/>
        <v/>
      </c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</row>
    <row r="2346">
      <c r="A2346" s="10" t="s">
        <v>7316</v>
      </c>
      <c r="B2346" s="10" t="s">
        <v>7317</v>
      </c>
      <c r="C2346" s="10" t="s">
        <v>7318</v>
      </c>
      <c r="D2346" s="1" t="s">
        <v>65</v>
      </c>
      <c r="E2346" s="2" t="s">
        <v>4447</v>
      </c>
      <c r="F2346" s="4">
        <v>5719.0</v>
      </c>
      <c r="G2346" s="2" t="str">
        <f t="shared" si="4"/>
        <v/>
      </c>
      <c r="H2346" s="2" t="str">
        <f t="shared" si="1"/>
        <v/>
      </c>
      <c r="I2346" s="10" t="str">
        <f t="shared" si="2"/>
        <v/>
      </c>
      <c r="J2346" s="2" t="str">
        <f t="shared" si="3"/>
        <v/>
      </c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</row>
    <row r="2347">
      <c r="A2347" s="10" t="s">
        <v>7319</v>
      </c>
      <c r="B2347" s="10" t="s">
        <v>1487</v>
      </c>
      <c r="C2347" s="10" t="s">
        <v>7320</v>
      </c>
      <c r="D2347" s="1" t="s">
        <v>65</v>
      </c>
      <c r="E2347" s="2" t="s">
        <v>1989</v>
      </c>
      <c r="F2347" s="4">
        <v>837.0</v>
      </c>
      <c r="G2347" s="2" t="str">
        <f t="shared" si="4"/>
        <v/>
      </c>
      <c r="H2347" s="2" t="str">
        <f t="shared" si="1"/>
        <v/>
      </c>
      <c r="I2347" s="10" t="str">
        <f t="shared" si="2"/>
        <v/>
      </c>
      <c r="J2347" s="2" t="str">
        <f t="shared" si="3"/>
        <v/>
      </c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</row>
    <row r="2348">
      <c r="A2348" s="10" t="s">
        <v>7321</v>
      </c>
      <c r="B2348" s="10" t="s">
        <v>7322</v>
      </c>
      <c r="C2348" s="10" t="s">
        <v>7323</v>
      </c>
      <c r="D2348" s="1" t="s">
        <v>60</v>
      </c>
      <c r="E2348" s="2" t="s">
        <v>3960</v>
      </c>
      <c r="F2348" s="4">
        <v>28178.0</v>
      </c>
      <c r="G2348" s="2" t="str">
        <f t="shared" si="4"/>
        <v/>
      </c>
      <c r="H2348" s="2" t="str">
        <f t="shared" si="1"/>
        <v/>
      </c>
      <c r="I2348" s="10" t="str">
        <f t="shared" si="2"/>
        <v/>
      </c>
      <c r="J2348" s="2" t="str">
        <f t="shared" si="3"/>
        <v/>
      </c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</row>
    <row r="2349">
      <c r="A2349" s="10" t="s">
        <v>7324</v>
      </c>
      <c r="B2349" s="10" t="s">
        <v>7325</v>
      </c>
      <c r="C2349" s="10" t="s">
        <v>7326</v>
      </c>
      <c r="D2349" s="1" t="s">
        <v>65</v>
      </c>
      <c r="E2349" s="2" t="s">
        <v>7327</v>
      </c>
      <c r="F2349" s="4">
        <v>3627.0</v>
      </c>
      <c r="G2349" s="2" t="str">
        <f t="shared" si="4"/>
        <v/>
      </c>
      <c r="H2349" s="2" t="str">
        <f t="shared" si="1"/>
        <v/>
      </c>
      <c r="I2349" s="10" t="str">
        <f t="shared" si="2"/>
        <v/>
      </c>
      <c r="J2349" s="2" t="str">
        <f t="shared" si="3"/>
        <v/>
      </c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</row>
    <row r="2350">
      <c r="A2350" s="10" t="s">
        <v>7328</v>
      </c>
      <c r="B2350" s="10" t="s">
        <v>147</v>
      </c>
      <c r="C2350" s="10" t="s">
        <v>7329</v>
      </c>
      <c r="D2350" s="1" t="s">
        <v>60</v>
      </c>
      <c r="E2350" s="2" t="s">
        <v>6326</v>
      </c>
      <c r="F2350" s="4">
        <v>0.0</v>
      </c>
      <c r="G2350" s="2" t="str">
        <f t="shared" si="4"/>
        <v/>
      </c>
      <c r="H2350" s="2" t="str">
        <f t="shared" si="1"/>
        <v/>
      </c>
      <c r="I2350" s="10" t="str">
        <f t="shared" si="2"/>
        <v/>
      </c>
      <c r="J2350" s="2" t="str">
        <f t="shared" si="3"/>
        <v/>
      </c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</row>
    <row r="2351">
      <c r="A2351" s="10" t="s">
        <v>7330</v>
      </c>
      <c r="B2351" s="10" t="s">
        <v>7331</v>
      </c>
      <c r="C2351" s="10" t="s">
        <v>7332</v>
      </c>
      <c r="D2351" s="1" t="s">
        <v>60</v>
      </c>
      <c r="E2351" s="2" t="s">
        <v>502</v>
      </c>
      <c r="F2351" s="4">
        <v>3585.0</v>
      </c>
      <c r="G2351" s="2" t="str">
        <f t="shared" si="4"/>
        <v/>
      </c>
      <c r="H2351" s="2" t="str">
        <f t="shared" si="1"/>
        <v/>
      </c>
      <c r="I2351" s="10" t="str">
        <f t="shared" si="2"/>
        <v/>
      </c>
      <c r="J2351" s="2" t="str">
        <f t="shared" si="3"/>
        <v/>
      </c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</row>
    <row r="2352">
      <c r="A2352" s="10" t="s">
        <v>7333</v>
      </c>
      <c r="B2352" s="10" t="s">
        <v>7334</v>
      </c>
      <c r="C2352" s="10" t="s">
        <v>7335</v>
      </c>
      <c r="D2352" s="1" t="s">
        <v>60</v>
      </c>
      <c r="E2352" s="2" t="s">
        <v>3692</v>
      </c>
      <c r="F2352" s="4">
        <v>15620.0</v>
      </c>
      <c r="G2352" s="2" t="str">
        <f t="shared" si="4"/>
        <v/>
      </c>
      <c r="H2352" s="2" t="str">
        <f t="shared" si="1"/>
        <v/>
      </c>
      <c r="I2352" s="10" t="str">
        <f t="shared" si="2"/>
        <v/>
      </c>
      <c r="J2352" s="2" t="str">
        <f t="shared" si="3"/>
        <v/>
      </c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</row>
    <row r="2353">
      <c r="A2353" s="10" t="s">
        <v>7336</v>
      </c>
      <c r="B2353" s="10" t="s">
        <v>859</v>
      </c>
      <c r="C2353" s="10" t="s">
        <v>7337</v>
      </c>
      <c r="D2353" s="1" t="s">
        <v>60</v>
      </c>
      <c r="E2353" s="2" t="s">
        <v>629</v>
      </c>
      <c r="F2353" s="4">
        <v>8092.0</v>
      </c>
      <c r="G2353" s="2" t="str">
        <f t="shared" si="4"/>
        <v/>
      </c>
      <c r="H2353" s="2" t="str">
        <f t="shared" si="1"/>
        <v/>
      </c>
      <c r="I2353" s="10" t="str">
        <f t="shared" si="2"/>
        <v/>
      </c>
      <c r="J2353" s="2" t="str">
        <f t="shared" si="3"/>
        <v/>
      </c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</row>
    <row r="2354">
      <c r="A2354" s="10" t="s">
        <v>7338</v>
      </c>
      <c r="B2354" s="10" t="s">
        <v>7339</v>
      </c>
      <c r="C2354" s="10" t="s">
        <v>7340</v>
      </c>
      <c r="D2354" s="1" t="s">
        <v>60</v>
      </c>
      <c r="E2354" s="2" t="s">
        <v>1480</v>
      </c>
      <c r="F2354" s="4">
        <v>790.0</v>
      </c>
      <c r="G2354" s="2" t="str">
        <f t="shared" si="4"/>
        <v/>
      </c>
      <c r="H2354" s="2" t="str">
        <f t="shared" si="1"/>
        <v/>
      </c>
      <c r="I2354" s="10" t="str">
        <f t="shared" si="2"/>
        <v/>
      </c>
      <c r="J2354" s="2" t="str">
        <f t="shared" si="3"/>
        <v/>
      </c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</row>
    <row r="2355">
      <c r="A2355" s="10" t="s">
        <v>7341</v>
      </c>
      <c r="B2355" s="10" t="s">
        <v>7342</v>
      </c>
      <c r="C2355" s="10" t="s">
        <v>7343</v>
      </c>
      <c r="D2355" s="1" t="s">
        <v>65</v>
      </c>
      <c r="E2355" s="2" t="s">
        <v>292</v>
      </c>
      <c r="F2355" s="4">
        <v>25712.0</v>
      </c>
      <c r="G2355" s="2" t="str">
        <f t="shared" si="4"/>
        <v/>
      </c>
      <c r="H2355" s="2" t="str">
        <f t="shared" si="1"/>
        <v/>
      </c>
      <c r="I2355" s="10" t="str">
        <f t="shared" si="2"/>
        <v/>
      </c>
      <c r="J2355" s="2" t="str">
        <f t="shared" si="3"/>
        <v/>
      </c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</row>
    <row r="2356">
      <c r="A2356" s="10" t="s">
        <v>7344</v>
      </c>
      <c r="B2356" s="10" t="s">
        <v>7102</v>
      </c>
      <c r="C2356" s="10" t="s">
        <v>7345</v>
      </c>
      <c r="D2356" s="1" t="s">
        <v>65</v>
      </c>
      <c r="E2356" s="2" t="s">
        <v>1009</v>
      </c>
      <c r="F2356" s="4">
        <v>20315.0</v>
      </c>
      <c r="G2356" s="2" t="str">
        <f t="shared" si="4"/>
        <v/>
      </c>
      <c r="H2356" s="2" t="str">
        <f t="shared" si="1"/>
        <v/>
      </c>
      <c r="I2356" s="10" t="str">
        <f t="shared" si="2"/>
        <v/>
      </c>
      <c r="J2356" s="2" t="str">
        <f t="shared" si="3"/>
        <v/>
      </c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</row>
    <row r="2357">
      <c r="A2357" s="10" t="s">
        <v>7346</v>
      </c>
      <c r="B2357" s="10" t="s">
        <v>7347</v>
      </c>
      <c r="C2357" s="10" t="s">
        <v>7348</v>
      </c>
      <c r="D2357" s="1" t="s">
        <v>65</v>
      </c>
      <c r="E2357" s="2" t="s">
        <v>5315</v>
      </c>
      <c r="F2357" s="4">
        <v>26689.0</v>
      </c>
      <c r="G2357" s="2" t="str">
        <f t="shared" si="4"/>
        <v/>
      </c>
      <c r="H2357" s="2" t="str">
        <f t="shared" si="1"/>
        <v/>
      </c>
      <c r="I2357" s="10" t="str">
        <f t="shared" si="2"/>
        <v/>
      </c>
      <c r="J2357" s="2" t="str">
        <f t="shared" si="3"/>
        <v/>
      </c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</row>
    <row r="2358">
      <c r="A2358" s="10" t="s">
        <v>7349</v>
      </c>
      <c r="B2358" s="10" t="s">
        <v>6850</v>
      </c>
      <c r="C2358" s="10" t="s">
        <v>7350</v>
      </c>
      <c r="D2358" s="1" t="s">
        <v>60</v>
      </c>
      <c r="E2358" s="2" t="s">
        <v>2179</v>
      </c>
      <c r="F2358" s="4">
        <v>11578.0</v>
      </c>
      <c r="G2358" s="2" t="str">
        <f t="shared" si="4"/>
        <v/>
      </c>
      <c r="H2358" s="2" t="str">
        <f t="shared" si="1"/>
        <v/>
      </c>
      <c r="I2358" s="10" t="str">
        <f t="shared" si="2"/>
        <v/>
      </c>
      <c r="J2358" s="2" t="str">
        <f t="shared" si="3"/>
        <v/>
      </c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</row>
    <row r="2359">
      <c r="A2359" s="10" t="s">
        <v>7351</v>
      </c>
      <c r="B2359" s="10" t="s">
        <v>207</v>
      </c>
      <c r="C2359" s="10" t="s">
        <v>7352</v>
      </c>
      <c r="D2359" s="1" t="s">
        <v>60</v>
      </c>
      <c r="E2359" s="2" t="s">
        <v>7148</v>
      </c>
      <c r="F2359" s="4">
        <v>1581.0</v>
      </c>
      <c r="G2359" s="2" t="str">
        <f t="shared" si="4"/>
        <v/>
      </c>
      <c r="H2359" s="2" t="str">
        <f t="shared" si="1"/>
        <v/>
      </c>
      <c r="I2359" s="10" t="str">
        <f t="shared" si="2"/>
        <v/>
      </c>
      <c r="J2359" s="2" t="str">
        <f t="shared" si="3"/>
        <v/>
      </c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</row>
    <row r="2360">
      <c r="A2360" s="10" t="s">
        <v>7353</v>
      </c>
      <c r="B2360" s="10" t="s">
        <v>124</v>
      </c>
      <c r="C2360" s="10" t="s">
        <v>3644</v>
      </c>
      <c r="D2360" s="1" t="s">
        <v>60</v>
      </c>
      <c r="E2360" s="2" t="s">
        <v>268</v>
      </c>
      <c r="F2360" s="4">
        <v>0.0</v>
      </c>
      <c r="G2360" s="2" t="str">
        <f t="shared" si="4"/>
        <v/>
      </c>
      <c r="H2360" s="2" t="str">
        <f t="shared" si="1"/>
        <v/>
      </c>
      <c r="I2360" s="10" t="str">
        <f t="shared" si="2"/>
        <v/>
      </c>
      <c r="J2360" s="2" t="str">
        <f t="shared" si="3"/>
        <v/>
      </c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</row>
    <row r="2361">
      <c r="A2361" s="10" t="s">
        <v>7354</v>
      </c>
      <c r="B2361" s="10" t="s">
        <v>7355</v>
      </c>
      <c r="C2361" s="10" t="s">
        <v>7356</v>
      </c>
      <c r="D2361" s="1" t="s">
        <v>60</v>
      </c>
      <c r="E2361" s="2" t="s">
        <v>2895</v>
      </c>
      <c r="F2361" s="4">
        <v>139.0</v>
      </c>
      <c r="G2361" s="2" t="str">
        <f t="shared" si="4"/>
        <v/>
      </c>
      <c r="H2361" s="2" t="str">
        <f t="shared" si="1"/>
        <v/>
      </c>
      <c r="I2361" s="10" t="str">
        <f t="shared" si="2"/>
        <v/>
      </c>
      <c r="J2361" s="2" t="str">
        <f t="shared" si="3"/>
        <v/>
      </c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</row>
    <row r="2362">
      <c r="A2362" s="10" t="s">
        <v>7357</v>
      </c>
      <c r="B2362" s="10" t="s">
        <v>4916</v>
      </c>
      <c r="C2362" s="10" t="s">
        <v>5037</v>
      </c>
      <c r="D2362" s="1" t="s">
        <v>60</v>
      </c>
      <c r="E2362" s="2" t="s">
        <v>6071</v>
      </c>
      <c r="F2362" s="4">
        <v>21043.0</v>
      </c>
      <c r="G2362" s="2" t="str">
        <f t="shared" si="4"/>
        <v/>
      </c>
      <c r="H2362" s="2" t="str">
        <f t="shared" si="1"/>
        <v/>
      </c>
      <c r="I2362" s="10" t="str">
        <f t="shared" si="2"/>
        <v/>
      </c>
      <c r="J2362" s="2" t="str">
        <f t="shared" si="3"/>
        <v/>
      </c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</row>
    <row r="2363">
      <c r="A2363" s="10" t="s">
        <v>7358</v>
      </c>
      <c r="B2363" s="10" t="s">
        <v>7359</v>
      </c>
      <c r="C2363" s="10" t="s">
        <v>7360</v>
      </c>
      <c r="D2363" s="1" t="s">
        <v>65</v>
      </c>
      <c r="E2363" s="2" t="s">
        <v>3085</v>
      </c>
      <c r="F2363" s="4">
        <v>11439.0</v>
      </c>
      <c r="G2363" s="2" t="str">
        <f t="shared" si="4"/>
        <v/>
      </c>
      <c r="H2363" s="2" t="str">
        <f t="shared" si="1"/>
        <v/>
      </c>
      <c r="I2363" s="10" t="str">
        <f t="shared" si="2"/>
        <v/>
      </c>
      <c r="J2363" s="2" t="str">
        <f t="shared" si="3"/>
        <v/>
      </c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</row>
    <row r="2364">
      <c r="A2364" s="10" t="s">
        <v>7361</v>
      </c>
      <c r="B2364" s="10" t="s">
        <v>7362</v>
      </c>
      <c r="C2364" s="10" t="s">
        <v>7363</v>
      </c>
      <c r="D2364" s="1" t="s">
        <v>60</v>
      </c>
      <c r="E2364" s="2" t="s">
        <v>553</v>
      </c>
      <c r="F2364" s="4">
        <v>3720.0</v>
      </c>
      <c r="G2364" s="2" t="str">
        <f t="shared" si="4"/>
        <v/>
      </c>
      <c r="H2364" s="2" t="str">
        <f t="shared" si="1"/>
        <v/>
      </c>
      <c r="I2364" s="10" t="str">
        <f t="shared" si="2"/>
        <v/>
      </c>
      <c r="J2364" s="2" t="str">
        <f t="shared" si="3"/>
        <v/>
      </c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</row>
    <row r="2365">
      <c r="A2365" s="10" t="s">
        <v>7364</v>
      </c>
      <c r="B2365" s="10" t="s">
        <v>671</v>
      </c>
      <c r="C2365" s="10" t="s">
        <v>7365</v>
      </c>
      <c r="D2365" s="1" t="s">
        <v>65</v>
      </c>
      <c r="E2365" s="2" t="s">
        <v>6071</v>
      </c>
      <c r="F2365" s="4">
        <v>0.0</v>
      </c>
      <c r="G2365" s="2" t="str">
        <f t="shared" si="4"/>
        <v/>
      </c>
      <c r="H2365" s="2" t="str">
        <f t="shared" si="1"/>
        <v/>
      </c>
      <c r="I2365" s="10" t="str">
        <f t="shared" si="2"/>
        <v/>
      </c>
      <c r="J2365" s="2" t="str">
        <f t="shared" si="3"/>
        <v/>
      </c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</row>
    <row r="2366">
      <c r="A2366" s="10" t="s">
        <v>7366</v>
      </c>
      <c r="B2366" s="10" t="s">
        <v>7367</v>
      </c>
      <c r="C2366" s="10" t="s">
        <v>7368</v>
      </c>
      <c r="D2366" s="1" t="s">
        <v>60</v>
      </c>
      <c r="E2366" s="2" t="s">
        <v>1712</v>
      </c>
      <c r="F2366" s="4">
        <v>5952.0</v>
      </c>
      <c r="G2366" s="2" t="str">
        <f t="shared" si="4"/>
        <v/>
      </c>
      <c r="H2366" s="2" t="str">
        <f t="shared" si="1"/>
        <v/>
      </c>
      <c r="I2366" s="10" t="str">
        <f t="shared" si="2"/>
        <v/>
      </c>
      <c r="J2366" s="2" t="str">
        <f t="shared" si="3"/>
        <v/>
      </c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</row>
    <row r="2367">
      <c r="A2367" s="10" t="s">
        <v>7369</v>
      </c>
      <c r="B2367" s="10" t="s">
        <v>5865</v>
      </c>
      <c r="C2367" s="10" t="s">
        <v>7370</v>
      </c>
      <c r="D2367" s="1" t="s">
        <v>65</v>
      </c>
      <c r="E2367" s="2" t="s">
        <v>3723</v>
      </c>
      <c r="F2367" s="4">
        <v>1581.0</v>
      </c>
      <c r="G2367" s="2" t="str">
        <f t="shared" si="4"/>
        <v/>
      </c>
      <c r="H2367" s="2" t="str">
        <f t="shared" si="1"/>
        <v/>
      </c>
      <c r="I2367" s="10" t="str">
        <f t="shared" si="2"/>
        <v/>
      </c>
      <c r="J2367" s="2" t="str">
        <f t="shared" si="3"/>
        <v/>
      </c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</row>
    <row r="2368">
      <c r="A2368" s="10" t="s">
        <v>7371</v>
      </c>
      <c r="B2368" s="10" t="s">
        <v>5714</v>
      </c>
      <c r="C2368" s="10" t="s">
        <v>7372</v>
      </c>
      <c r="D2368" s="1" t="s">
        <v>65</v>
      </c>
      <c r="E2368" s="2" t="s">
        <v>4149</v>
      </c>
      <c r="F2368" s="4">
        <v>1768.0</v>
      </c>
      <c r="G2368" s="2" t="str">
        <f t="shared" si="4"/>
        <v/>
      </c>
      <c r="H2368" s="2" t="str">
        <f t="shared" si="1"/>
        <v/>
      </c>
      <c r="I2368" s="10" t="str">
        <f t="shared" si="2"/>
        <v/>
      </c>
      <c r="J2368" s="2" t="str">
        <f t="shared" si="3"/>
        <v/>
      </c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</row>
    <row r="2369">
      <c r="A2369" s="10" t="s">
        <v>7373</v>
      </c>
      <c r="B2369" s="10" t="s">
        <v>7374</v>
      </c>
      <c r="C2369" s="10" t="s">
        <v>7196</v>
      </c>
      <c r="D2369" s="1" t="s">
        <v>60</v>
      </c>
      <c r="E2369" s="2" t="s">
        <v>689</v>
      </c>
      <c r="F2369" s="4">
        <v>465.0</v>
      </c>
      <c r="G2369" s="2" t="str">
        <f t="shared" si="4"/>
        <v/>
      </c>
      <c r="H2369" s="2" t="str">
        <f t="shared" si="1"/>
        <v/>
      </c>
      <c r="I2369" s="10" t="str">
        <f t="shared" si="2"/>
        <v/>
      </c>
      <c r="J2369" s="2" t="str">
        <f t="shared" si="3"/>
        <v/>
      </c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</row>
    <row r="2370">
      <c r="A2370" s="10" t="s">
        <v>7375</v>
      </c>
      <c r="B2370" s="10" t="s">
        <v>420</v>
      </c>
      <c r="C2370" s="10" t="s">
        <v>7376</v>
      </c>
      <c r="D2370" s="1" t="s">
        <v>65</v>
      </c>
      <c r="E2370" s="2" t="s">
        <v>7377</v>
      </c>
      <c r="F2370" s="4">
        <v>5580.0</v>
      </c>
      <c r="G2370" s="2" t="str">
        <f t="shared" si="4"/>
        <v/>
      </c>
      <c r="H2370" s="2" t="str">
        <f t="shared" si="1"/>
        <v/>
      </c>
      <c r="I2370" s="10" t="str">
        <f t="shared" si="2"/>
        <v/>
      </c>
      <c r="J2370" s="2" t="str">
        <f t="shared" si="3"/>
        <v/>
      </c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</row>
    <row r="2371">
      <c r="A2371" s="10" t="s">
        <v>7378</v>
      </c>
      <c r="B2371" s="10" t="s">
        <v>1614</v>
      </c>
      <c r="C2371" s="10" t="s">
        <v>7379</v>
      </c>
      <c r="D2371" s="1" t="s">
        <v>65</v>
      </c>
      <c r="E2371" s="2" t="s">
        <v>1608</v>
      </c>
      <c r="F2371" s="4">
        <v>11899.0</v>
      </c>
      <c r="G2371" s="2" t="str">
        <f t="shared" si="4"/>
        <v/>
      </c>
      <c r="H2371" s="2" t="str">
        <f t="shared" si="1"/>
        <v/>
      </c>
      <c r="I2371" s="10" t="str">
        <f t="shared" si="2"/>
        <v/>
      </c>
      <c r="J2371" s="2" t="str">
        <f t="shared" si="3"/>
        <v/>
      </c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</row>
    <row r="2372">
      <c r="A2372" s="10" t="s">
        <v>7380</v>
      </c>
      <c r="B2372" s="10" t="s">
        <v>7381</v>
      </c>
      <c r="C2372" s="10" t="s">
        <v>7382</v>
      </c>
      <c r="D2372" s="1" t="s">
        <v>60</v>
      </c>
      <c r="E2372" s="2" t="s">
        <v>3510</v>
      </c>
      <c r="F2372" s="4">
        <v>4836.0</v>
      </c>
      <c r="G2372" s="2" t="str">
        <f t="shared" si="4"/>
        <v/>
      </c>
      <c r="H2372" s="2" t="str">
        <f t="shared" si="1"/>
        <v/>
      </c>
      <c r="I2372" s="10" t="str">
        <f t="shared" si="2"/>
        <v/>
      </c>
      <c r="J2372" s="2" t="str">
        <f t="shared" si="3"/>
        <v/>
      </c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</row>
    <row r="2373">
      <c r="A2373" s="10" t="s">
        <v>7383</v>
      </c>
      <c r="B2373" s="10" t="s">
        <v>306</v>
      </c>
      <c r="C2373" s="10" t="s">
        <v>7384</v>
      </c>
      <c r="D2373" s="1" t="s">
        <v>60</v>
      </c>
      <c r="E2373" s="2" t="s">
        <v>6485</v>
      </c>
      <c r="F2373" s="4">
        <v>2558.0</v>
      </c>
      <c r="G2373" s="2" t="str">
        <f t="shared" si="4"/>
        <v/>
      </c>
      <c r="H2373" s="2" t="str">
        <f t="shared" si="1"/>
        <v/>
      </c>
      <c r="I2373" s="10" t="str">
        <f t="shared" si="2"/>
        <v/>
      </c>
      <c r="J2373" s="2" t="str">
        <f t="shared" si="3"/>
        <v/>
      </c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</row>
    <row r="2374">
      <c r="A2374" s="10" t="s">
        <v>7385</v>
      </c>
      <c r="B2374" s="10" t="s">
        <v>7386</v>
      </c>
      <c r="C2374" s="10" t="s">
        <v>7387</v>
      </c>
      <c r="D2374" s="1" t="s">
        <v>60</v>
      </c>
      <c r="E2374" s="2" t="s">
        <v>229</v>
      </c>
      <c r="F2374" s="4">
        <v>6603.0</v>
      </c>
      <c r="G2374" s="2" t="str">
        <f t="shared" si="4"/>
        <v/>
      </c>
      <c r="H2374" s="2" t="str">
        <f t="shared" si="1"/>
        <v/>
      </c>
      <c r="I2374" s="10" t="str">
        <f t="shared" si="2"/>
        <v/>
      </c>
      <c r="J2374" s="2" t="str">
        <f t="shared" si="3"/>
        <v/>
      </c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</row>
    <row r="2375">
      <c r="A2375" s="10" t="s">
        <v>7388</v>
      </c>
      <c r="B2375" s="10" t="s">
        <v>1416</v>
      </c>
      <c r="C2375" s="10" t="s">
        <v>7389</v>
      </c>
      <c r="D2375" s="1" t="s">
        <v>60</v>
      </c>
      <c r="E2375" s="2" t="s">
        <v>351</v>
      </c>
      <c r="F2375" s="4">
        <v>5813.0</v>
      </c>
      <c r="G2375" s="2" t="str">
        <f t="shared" si="4"/>
        <v/>
      </c>
      <c r="H2375" s="2" t="str">
        <f t="shared" si="1"/>
        <v/>
      </c>
      <c r="I2375" s="10" t="str">
        <f t="shared" si="2"/>
        <v/>
      </c>
      <c r="J2375" s="2" t="str">
        <f t="shared" si="3"/>
        <v/>
      </c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</row>
    <row r="2376">
      <c r="A2376" s="10" t="s">
        <v>7390</v>
      </c>
      <c r="B2376" s="10" t="s">
        <v>7391</v>
      </c>
      <c r="C2376" s="10" t="s">
        <v>7392</v>
      </c>
      <c r="D2376" s="1" t="s">
        <v>60</v>
      </c>
      <c r="E2376" s="2" t="s">
        <v>1767</v>
      </c>
      <c r="F2376" s="4">
        <v>1813.0</v>
      </c>
      <c r="G2376" s="2" t="str">
        <f t="shared" si="4"/>
        <v/>
      </c>
      <c r="H2376" s="2" t="str">
        <f t="shared" si="1"/>
        <v/>
      </c>
      <c r="I2376" s="10" t="str">
        <f t="shared" si="2"/>
        <v/>
      </c>
      <c r="J2376" s="2" t="str">
        <f t="shared" si="3"/>
        <v/>
      </c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</row>
    <row r="2377">
      <c r="A2377" s="10" t="s">
        <v>7393</v>
      </c>
      <c r="B2377" s="10" t="s">
        <v>7394</v>
      </c>
      <c r="C2377" s="10" t="s">
        <v>7395</v>
      </c>
      <c r="D2377" s="1" t="s">
        <v>60</v>
      </c>
      <c r="E2377" s="2" t="s">
        <v>4993</v>
      </c>
      <c r="F2377" s="4">
        <v>28850.0</v>
      </c>
      <c r="G2377" s="2" t="str">
        <f t="shared" si="4"/>
        <v/>
      </c>
      <c r="H2377" s="2" t="str">
        <f t="shared" si="1"/>
        <v/>
      </c>
      <c r="I2377" s="10" t="str">
        <f t="shared" si="2"/>
        <v/>
      </c>
      <c r="J2377" s="2" t="str">
        <f t="shared" si="3"/>
        <v/>
      </c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</row>
    <row r="2378">
      <c r="A2378" s="10" t="s">
        <v>7396</v>
      </c>
      <c r="B2378" s="10" t="s">
        <v>504</v>
      </c>
      <c r="C2378" s="10" t="s">
        <v>7397</v>
      </c>
      <c r="D2378" s="1" t="s">
        <v>65</v>
      </c>
      <c r="E2378" s="2" t="s">
        <v>351</v>
      </c>
      <c r="F2378" s="4">
        <v>1163.0</v>
      </c>
      <c r="G2378" s="2" t="str">
        <f t="shared" si="4"/>
        <v/>
      </c>
      <c r="H2378" s="2" t="str">
        <f t="shared" si="1"/>
        <v/>
      </c>
      <c r="I2378" s="10" t="str">
        <f t="shared" si="2"/>
        <v/>
      </c>
      <c r="J2378" s="2" t="str">
        <f t="shared" si="3"/>
        <v/>
      </c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</row>
    <row r="2379">
      <c r="A2379" s="10" t="s">
        <v>7398</v>
      </c>
      <c r="B2379" s="10" t="s">
        <v>567</v>
      </c>
      <c r="C2379" s="10" t="s">
        <v>7399</v>
      </c>
      <c r="D2379" s="1" t="s">
        <v>60</v>
      </c>
      <c r="E2379" s="2" t="s">
        <v>7400</v>
      </c>
      <c r="F2379" s="4">
        <v>28880.0</v>
      </c>
      <c r="G2379" s="2" t="str">
        <f t="shared" si="4"/>
        <v/>
      </c>
      <c r="H2379" s="2" t="str">
        <f t="shared" si="1"/>
        <v/>
      </c>
      <c r="I2379" s="10" t="str">
        <f t="shared" si="2"/>
        <v/>
      </c>
      <c r="J2379" s="2" t="str">
        <f t="shared" si="3"/>
        <v/>
      </c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</row>
    <row r="2380">
      <c r="A2380" s="10" t="s">
        <v>7401</v>
      </c>
      <c r="B2380" s="10" t="s">
        <v>7402</v>
      </c>
      <c r="C2380" s="10" t="s">
        <v>7403</v>
      </c>
      <c r="D2380" s="1" t="s">
        <v>60</v>
      </c>
      <c r="E2380" s="2" t="s">
        <v>7404</v>
      </c>
      <c r="F2380" s="4">
        <v>12602.0</v>
      </c>
      <c r="G2380" s="2" t="str">
        <f t="shared" si="4"/>
        <v/>
      </c>
      <c r="H2380" s="2" t="str">
        <f t="shared" si="1"/>
        <v/>
      </c>
      <c r="I2380" s="10" t="str">
        <f t="shared" si="2"/>
        <v/>
      </c>
      <c r="J2380" s="2" t="str">
        <f t="shared" si="3"/>
        <v/>
      </c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</row>
    <row r="2381">
      <c r="A2381" s="10" t="s">
        <v>7405</v>
      </c>
      <c r="B2381" s="10" t="s">
        <v>7406</v>
      </c>
      <c r="C2381" s="10" t="s">
        <v>7407</v>
      </c>
      <c r="D2381" s="1" t="s">
        <v>60</v>
      </c>
      <c r="E2381" s="2" t="s">
        <v>7408</v>
      </c>
      <c r="F2381" s="4">
        <v>9627.0</v>
      </c>
      <c r="G2381" s="2" t="str">
        <f t="shared" si="4"/>
        <v/>
      </c>
      <c r="H2381" s="2" t="str">
        <f t="shared" si="1"/>
        <v/>
      </c>
      <c r="I2381" s="10" t="str">
        <f t="shared" si="2"/>
        <v/>
      </c>
      <c r="J2381" s="2" t="str">
        <f t="shared" si="3"/>
        <v/>
      </c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</row>
    <row r="2382">
      <c r="A2382" s="10" t="s">
        <v>7409</v>
      </c>
      <c r="B2382" s="10" t="s">
        <v>7410</v>
      </c>
      <c r="C2382" s="10" t="s">
        <v>7411</v>
      </c>
      <c r="D2382" s="1" t="s">
        <v>65</v>
      </c>
      <c r="E2382" s="2" t="s">
        <v>141</v>
      </c>
      <c r="F2382" s="4">
        <v>0.0</v>
      </c>
      <c r="G2382" s="2" t="str">
        <f t="shared" si="4"/>
        <v/>
      </c>
      <c r="H2382" s="2" t="str">
        <f t="shared" si="1"/>
        <v/>
      </c>
      <c r="I2382" s="10" t="str">
        <f t="shared" si="2"/>
        <v/>
      </c>
      <c r="J2382" s="2" t="str">
        <f t="shared" si="3"/>
        <v/>
      </c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</row>
    <row r="2383">
      <c r="A2383" s="10" t="s">
        <v>7412</v>
      </c>
      <c r="B2383" s="10" t="s">
        <v>7413</v>
      </c>
      <c r="C2383" s="10" t="s">
        <v>7414</v>
      </c>
      <c r="D2383" s="1" t="s">
        <v>65</v>
      </c>
      <c r="E2383" s="2" t="s">
        <v>948</v>
      </c>
      <c r="F2383" s="4">
        <v>651.0</v>
      </c>
      <c r="G2383" s="2" t="str">
        <f t="shared" si="4"/>
        <v/>
      </c>
      <c r="H2383" s="2" t="str">
        <f t="shared" si="1"/>
        <v/>
      </c>
      <c r="I2383" s="10" t="str">
        <f t="shared" si="2"/>
        <v/>
      </c>
      <c r="J2383" s="2" t="str">
        <f t="shared" si="3"/>
        <v/>
      </c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</row>
    <row r="2384">
      <c r="A2384" s="10" t="s">
        <v>7415</v>
      </c>
      <c r="B2384" s="10" t="s">
        <v>207</v>
      </c>
      <c r="C2384" s="10" t="s">
        <v>7416</v>
      </c>
      <c r="D2384" s="1" t="s">
        <v>65</v>
      </c>
      <c r="E2384" s="2" t="s">
        <v>1137</v>
      </c>
      <c r="F2384" s="4">
        <v>7294.0</v>
      </c>
      <c r="G2384" s="2" t="str">
        <f t="shared" si="4"/>
        <v/>
      </c>
      <c r="H2384" s="2" t="str">
        <f t="shared" si="1"/>
        <v/>
      </c>
      <c r="I2384" s="10" t="str">
        <f t="shared" si="2"/>
        <v/>
      </c>
      <c r="J2384" s="2" t="str">
        <f t="shared" si="3"/>
        <v/>
      </c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</row>
    <row r="2385">
      <c r="A2385" s="10" t="s">
        <v>7417</v>
      </c>
      <c r="B2385" s="10" t="s">
        <v>7418</v>
      </c>
      <c r="C2385" s="10" t="s">
        <v>7419</v>
      </c>
      <c r="D2385" s="1" t="s">
        <v>65</v>
      </c>
      <c r="E2385" s="2" t="s">
        <v>5389</v>
      </c>
      <c r="F2385" s="4">
        <v>884.0</v>
      </c>
      <c r="G2385" s="2" t="str">
        <f t="shared" si="4"/>
        <v/>
      </c>
      <c r="H2385" s="2" t="str">
        <f t="shared" si="1"/>
        <v/>
      </c>
      <c r="I2385" s="10" t="str">
        <f t="shared" si="2"/>
        <v/>
      </c>
      <c r="J2385" s="2" t="str">
        <f t="shared" si="3"/>
        <v/>
      </c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</row>
    <row r="2386">
      <c r="A2386" s="10" t="s">
        <v>7420</v>
      </c>
      <c r="B2386" s="10" t="s">
        <v>2568</v>
      </c>
      <c r="C2386" s="10" t="s">
        <v>7421</v>
      </c>
      <c r="D2386" s="1" t="s">
        <v>60</v>
      </c>
      <c r="E2386" s="2" t="s">
        <v>5149</v>
      </c>
      <c r="F2386" s="4">
        <v>27525.0</v>
      </c>
      <c r="G2386" s="2" t="str">
        <f t="shared" si="4"/>
        <v/>
      </c>
      <c r="H2386" s="2" t="str">
        <f t="shared" si="1"/>
        <v/>
      </c>
      <c r="I2386" s="10" t="str">
        <f t="shared" si="2"/>
        <v/>
      </c>
      <c r="J2386" s="2" t="str">
        <f t="shared" si="3"/>
        <v/>
      </c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</row>
    <row r="2387">
      <c r="A2387" s="10" t="s">
        <v>7422</v>
      </c>
      <c r="B2387" s="10" t="s">
        <v>3853</v>
      </c>
      <c r="C2387" s="10" t="s">
        <v>7423</v>
      </c>
      <c r="D2387" s="1" t="s">
        <v>60</v>
      </c>
      <c r="E2387" s="2" t="s">
        <v>819</v>
      </c>
      <c r="F2387" s="4">
        <v>9206.0</v>
      </c>
      <c r="G2387" s="2" t="str">
        <f t="shared" si="4"/>
        <v/>
      </c>
      <c r="H2387" s="2" t="str">
        <f t="shared" si="1"/>
        <v/>
      </c>
      <c r="I2387" s="10" t="str">
        <f t="shared" si="2"/>
        <v/>
      </c>
      <c r="J2387" s="2" t="str">
        <f t="shared" si="3"/>
        <v/>
      </c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</row>
    <row r="2388">
      <c r="A2388" s="10" t="s">
        <v>7424</v>
      </c>
      <c r="B2388" s="10" t="s">
        <v>7425</v>
      </c>
      <c r="C2388" s="10" t="s">
        <v>7426</v>
      </c>
      <c r="D2388" s="1" t="s">
        <v>65</v>
      </c>
      <c r="E2388" s="2" t="s">
        <v>2273</v>
      </c>
      <c r="F2388" s="4">
        <v>8463.0</v>
      </c>
      <c r="G2388" s="2" t="str">
        <f t="shared" si="4"/>
        <v/>
      </c>
      <c r="H2388" s="2" t="str">
        <f t="shared" si="1"/>
        <v/>
      </c>
      <c r="I2388" s="10" t="str">
        <f t="shared" si="2"/>
        <v/>
      </c>
      <c r="J2388" s="2" t="str">
        <f t="shared" si="3"/>
        <v/>
      </c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</row>
    <row r="2389">
      <c r="A2389" s="10" t="s">
        <v>7427</v>
      </c>
      <c r="B2389" s="10" t="s">
        <v>7428</v>
      </c>
      <c r="C2389" s="10" t="s">
        <v>7429</v>
      </c>
      <c r="D2389" s="1" t="s">
        <v>60</v>
      </c>
      <c r="E2389" s="2" t="s">
        <v>1028</v>
      </c>
      <c r="F2389" s="4">
        <v>1581.0</v>
      </c>
      <c r="G2389" s="2" t="str">
        <f t="shared" si="4"/>
        <v/>
      </c>
      <c r="H2389" s="2" t="str">
        <f t="shared" si="1"/>
        <v/>
      </c>
      <c r="I2389" s="10" t="str">
        <f t="shared" si="2"/>
        <v/>
      </c>
      <c r="J2389" s="2" t="str">
        <f t="shared" si="3"/>
        <v/>
      </c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</row>
    <row r="2390">
      <c r="A2390" s="10" t="s">
        <v>7430</v>
      </c>
      <c r="B2390" s="10" t="s">
        <v>585</v>
      </c>
      <c r="C2390" s="10" t="s">
        <v>7431</v>
      </c>
      <c r="D2390" s="1" t="s">
        <v>60</v>
      </c>
      <c r="E2390" s="2" t="s">
        <v>569</v>
      </c>
      <c r="F2390" s="4">
        <v>6323.0</v>
      </c>
      <c r="G2390" s="2" t="str">
        <f t="shared" si="4"/>
        <v/>
      </c>
      <c r="H2390" s="2" t="str">
        <f t="shared" si="1"/>
        <v/>
      </c>
      <c r="I2390" s="10" t="str">
        <f t="shared" si="2"/>
        <v/>
      </c>
      <c r="J2390" s="2" t="str">
        <f t="shared" si="3"/>
        <v/>
      </c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</row>
    <row r="2391">
      <c r="A2391" s="10" t="s">
        <v>7432</v>
      </c>
      <c r="B2391" s="10" t="s">
        <v>7433</v>
      </c>
      <c r="C2391" s="10" t="s">
        <v>7434</v>
      </c>
      <c r="D2391" s="1" t="s">
        <v>60</v>
      </c>
      <c r="E2391" s="2" t="s">
        <v>3442</v>
      </c>
      <c r="F2391" s="4">
        <v>17346.0</v>
      </c>
      <c r="G2391" s="2" t="str">
        <f t="shared" si="4"/>
        <v/>
      </c>
      <c r="H2391" s="2" t="str">
        <f t="shared" si="1"/>
        <v/>
      </c>
      <c r="I2391" s="10" t="str">
        <f t="shared" si="2"/>
        <v/>
      </c>
      <c r="J2391" s="2" t="str">
        <f t="shared" si="3"/>
        <v/>
      </c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</row>
    <row r="2392">
      <c r="A2392" s="10" t="s">
        <v>7435</v>
      </c>
      <c r="B2392" s="10" t="s">
        <v>7436</v>
      </c>
      <c r="C2392" s="10" t="s">
        <v>7437</v>
      </c>
      <c r="D2392" s="1" t="s">
        <v>65</v>
      </c>
      <c r="E2392" s="2" t="s">
        <v>7438</v>
      </c>
      <c r="F2392" s="4">
        <v>0.0</v>
      </c>
      <c r="G2392" s="2" t="str">
        <f t="shared" si="4"/>
        <v/>
      </c>
      <c r="H2392" s="2" t="str">
        <f t="shared" si="1"/>
        <v/>
      </c>
      <c r="I2392" s="10" t="str">
        <f t="shared" si="2"/>
        <v/>
      </c>
      <c r="J2392" s="2" t="str">
        <f t="shared" si="3"/>
        <v/>
      </c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</row>
    <row r="2393">
      <c r="A2393" s="10" t="s">
        <v>7439</v>
      </c>
      <c r="B2393" s="10" t="s">
        <v>7440</v>
      </c>
      <c r="C2393" s="10" t="s">
        <v>7441</v>
      </c>
      <c r="D2393" s="1" t="s">
        <v>60</v>
      </c>
      <c r="E2393" s="2" t="s">
        <v>864</v>
      </c>
      <c r="F2393" s="4">
        <v>8090.0</v>
      </c>
      <c r="G2393" s="2" t="str">
        <f t="shared" si="4"/>
        <v/>
      </c>
      <c r="H2393" s="2" t="str">
        <f t="shared" si="1"/>
        <v/>
      </c>
      <c r="I2393" s="10" t="str">
        <f t="shared" si="2"/>
        <v/>
      </c>
      <c r="J2393" s="2" t="str">
        <f t="shared" si="3"/>
        <v/>
      </c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</row>
    <row r="2394">
      <c r="A2394" s="10" t="s">
        <v>7442</v>
      </c>
      <c r="B2394" s="10" t="s">
        <v>7443</v>
      </c>
      <c r="C2394" s="10" t="s">
        <v>7444</v>
      </c>
      <c r="D2394" s="1" t="s">
        <v>60</v>
      </c>
      <c r="E2394" s="2" t="s">
        <v>5153</v>
      </c>
      <c r="F2394" s="4">
        <v>5254.0</v>
      </c>
      <c r="G2394" s="2" t="str">
        <f t="shared" si="4"/>
        <v/>
      </c>
      <c r="H2394" s="2" t="str">
        <f t="shared" si="1"/>
        <v/>
      </c>
      <c r="I2394" s="10" t="str">
        <f t="shared" si="2"/>
        <v/>
      </c>
      <c r="J2394" s="2" t="str">
        <f t="shared" si="3"/>
        <v/>
      </c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</row>
    <row r="2395">
      <c r="A2395" s="10" t="s">
        <v>7445</v>
      </c>
      <c r="B2395" s="10" t="s">
        <v>3172</v>
      </c>
      <c r="C2395" s="10" t="s">
        <v>7446</v>
      </c>
      <c r="D2395" s="1" t="s">
        <v>65</v>
      </c>
      <c r="E2395" s="2" t="s">
        <v>193</v>
      </c>
      <c r="F2395" s="4">
        <v>233.0</v>
      </c>
      <c r="G2395" s="2" t="str">
        <f t="shared" si="4"/>
        <v/>
      </c>
      <c r="H2395" s="2" t="str">
        <f t="shared" si="1"/>
        <v/>
      </c>
      <c r="I2395" s="10" t="str">
        <f t="shared" si="2"/>
        <v/>
      </c>
      <c r="J2395" s="2" t="str">
        <f t="shared" si="3"/>
        <v/>
      </c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</row>
    <row r="2396">
      <c r="A2396" s="10" t="s">
        <v>7447</v>
      </c>
      <c r="B2396" s="10" t="s">
        <v>6997</v>
      </c>
      <c r="C2396" s="10" t="s">
        <v>7448</v>
      </c>
      <c r="D2396" s="1" t="s">
        <v>60</v>
      </c>
      <c r="E2396" s="2" t="s">
        <v>2781</v>
      </c>
      <c r="F2396" s="4">
        <v>7581.0</v>
      </c>
      <c r="G2396" s="2" t="str">
        <f t="shared" si="4"/>
        <v/>
      </c>
      <c r="H2396" s="2" t="str">
        <f t="shared" si="1"/>
        <v/>
      </c>
      <c r="I2396" s="10" t="str">
        <f t="shared" si="2"/>
        <v/>
      </c>
      <c r="J2396" s="2" t="str">
        <f t="shared" si="3"/>
        <v/>
      </c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</row>
    <row r="2397">
      <c r="A2397" s="10" t="s">
        <v>7449</v>
      </c>
      <c r="B2397" s="10" t="s">
        <v>3338</v>
      </c>
      <c r="C2397" s="10" t="s">
        <v>7450</v>
      </c>
      <c r="D2397" s="1" t="s">
        <v>65</v>
      </c>
      <c r="E2397" s="2" t="s">
        <v>201</v>
      </c>
      <c r="F2397" s="4">
        <v>9487.0</v>
      </c>
      <c r="G2397" s="2" t="str">
        <f t="shared" si="4"/>
        <v/>
      </c>
      <c r="H2397" s="2" t="str">
        <f t="shared" si="1"/>
        <v/>
      </c>
      <c r="I2397" s="10" t="str">
        <f t="shared" si="2"/>
        <v/>
      </c>
      <c r="J2397" s="2" t="str">
        <f t="shared" si="3"/>
        <v/>
      </c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</row>
    <row r="2398">
      <c r="A2398" s="10" t="s">
        <v>7451</v>
      </c>
      <c r="B2398" s="10" t="s">
        <v>5781</v>
      </c>
      <c r="C2398" s="10" t="s">
        <v>7452</v>
      </c>
      <c r="D2398" s="1" t="s">
        <v>65</v>
      </c>
      <c r="E2398" s="2" t="s">
        <v>3298</v>
      </c>
      <c r="F2398" s="4">
        <v>1813.0</v>
      </c>
      <c r="G2398" s="2" t="str">
        <f t="shared" si="4"/>
        <v/>
      </c>
      <c r="H2398" s="2" t="str">
        <f t="shared" si="1"/>
        <v/>
      </c>
      <c r="I2398" s="10" t="str">
        <f t="shared" si="2"/>
        <v/>
      </c>
      <c r="J2398" s="2" t="str">
        <f t="shared" si="3"/>
        <v/>
      </c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</row>
    <row r="2399">
      <c r="A2399" s="10" t="s">
        <v>7453</v>
      </c>
      <c r="B2399" s="10" t="s">
        <v>88</v>
      </c>
      <c r="C2399" s="10" t="s">
        <v>688</v>
      </c>
      <c r="D2399" s="1" t="s">
        <v>65</v>
      </c>
      <c r="E2399" s="2" t="s">
        <v>983</v>
      </c>
      <c r="F2399" s="4">
        <v>7070.0</v>
      </c>
      <c r="G2399" s="2" t="str">
        <f t="shared" si="4"/>
        <v/>
      </c>
      <c r="H2399" s="2" t="str">
        <f t="shared" si="1"/>
        <v/>
      </c>
      <c r="I2399" s="10" t="str">
        <f t="shared" si="2"/>
        <v/>
      </c>
      <c r="J2399" s="2" t="str">
        <f t="shared" si="3"/>
        <v/>
      </c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</row>
    <row r="2400">
      <c r="A2400" s="10" t="s">
        <v>7454</v>
      </c>
      <c r="B2400" s="10" t="s">
        <v>2405</v>
      </c>
      <c r="C2400" s="10" t="s">
        <v>7455</v>
      </c>
      <c r="D2400" s="1" t="s">
        <v>60</v>
      </c>
      <c r="E2400" s="2" t="s">
        <v>850</v>
      </c>
      <c r="F2400" s="4">
        <v>1209.0</v>
      </c>
      <c r="G2400" s="2" t="str">
        <f t="shared" si="4"/>
        <v/>
      </c>
      <c r="H2400" s="2" t="str">
        <f t="shared" si="1"/>
        <v/>
      </c>
      <c r="I2400" s="10" t="str">
        <f t="shared" si="2"/>
        <v/>
      </c>
      <c r="J2400" s="2" t="str">
        <f t="shared" si="3"/>
        <v/>
      </c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</row>
    <row r="2401">
      <c r="A2401" s="10" t="s">
        <v>7456</v>
      </c>
      <c r="B2401" s="10" t="s">
        <v>7457</v>
      </c>
      <c r="C2401" s="10" t="s">
        <v>7458</v>
      </c>
      <c r="D2401" s="1" t="s">
        <v>60</v>
      </c>
      <c r="E2401" s="2" t="s">
        <v>2012</v>
      </c>
      <c r="F2401" s="4">
        <v>34760.0</v>
      </c>
      <c r="G2401" s="2" t="str">
        <f t="shared" si="4"/>
        <v/>
      </c>
      <c r="H2401" s="2" t="str">
        <f t="shared" si="1"/>
        <v/>
      </c>
      <c r="I2401" s="10" t="str">
        <f t="shared" si="2"/>
        <v/>
      </c>
      <c r="J2401" s="2" t="str">
        <f t="shared" si="3"/>
        <v/>
      </c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</row>
    <row r="2402">
      <c r="A2402" s="10" t="s">
        <v>7459</v>
      </c>
      <c r="B2402" s="10" t="s">
        <v>7460</v>
      </c>
      <c r="C2402" s="10" t="s">
        <v>7461</v>
      </c>
      <c r="D2402" s="1" t="s">
        <v>60</v>
      </c>
      <c r="E2402" s="2" t="s">
        <v>2758</v>
      </c>
      <c r="F2402" s="4">
        <v>12161.0</v>
      </c>
      <c r="G2402" s="2" t="str">
        <f t="shared" si="4"/>
        <v/>
      </c>
      <c r="H2402" s="2" t="str">
        <f t="shared" si="1"/>
        <v/>
      </c>
      <c r="I2402" s="10" t="str">
        <f t="shared" si="2"/>
        <v/>
      </c>
      <c r="J2402" s="2" t="str">
        <f t="shared" si="3"/>
        <v/>
      </c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</row>
    <row r="2403">
      <c r="A2403" s="10" t="s">
        <v>7462</v>
      </c>
      <c r="B2403" s="10" t="s">
        <v>1310</v>
      </c>
      <c r="C2403" s="10" t="s">
        <v>7463</v>
      </c>
      <c r="D2403" s="1" t="s">
        <v>65</v>
      </c>
      <c r="E2403" s="2" t="s">
        <v>5590</v>
      </c>
      <c r="F2403" s="4">
        <v>13160.0</v>
      </c>
      <c r="G2403" s="2" t="str">
        <f t="shared" si="4"/>
        <v/>
      </c>
      <c r="H2403" s="2" t="str">
        <f t="shared" si="1"/>
        <v/>
      </c>
      <c r="I2403" s="10" t="str">
        <f t="shared" si="2"/>
        <v/>
      </c>
      <c r="J2403" s="2" t="str">
        <f t="shared" si="3"/>
        <v/>
      </c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</row>
    <row r="2404">
      <c r="A2404" s="10" t="s">
        <v>7464</v>
      </c>
      <c r="B2404" s="10" t="s">
        <v>7465</v>
      </c>
      <c r="C2404" s="10" t="s">
        <v>7466</v>
      </c>
      <c r="D2404" s="1" t="s">
        <v>60</v>
      </c>
      <c r="E2404" s="2" t="s">
        <v>1827</v>
      </c>
      <c r="F2404" s="4">
        <v>4232.0</v>
      </c>
      <c r="G2404" s="2" t="str">
        <f t="shared" si="4"/>
        <v/>
      </c>
      <c r="H2404" s="2" t="str">
        <f t="shared" si="1"/>
        <v/>
      </c>
      <c r="I2404" s="10" t="str">
        <f t="shared" si="2"/>
        <v/>
      </c>
      <c r="J2404" s="2" t="str">
        <f t="shared" si="3"/>
        <v/>
      </c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</row>
    <row r="2405">
      <c r="A2405" s="10" t="s">
        <v>7467</v>
      </c>
      <c r="B2405" s="10" t="s">
        <v>258</v>
      </c>
      <c r="C2405" s="10" t="s">
        <v>7468</v>
      </c>
      <c r="D2405" s="1" t="s">
        <v>60</v>
      </c>
      <c r="E2405" s="2" t="s">
        <v>1344</v>
      </c>
      <c r="F2405" s="4">
        <v>6459.0</v>
      </c>
      <c r="G2405" s="2" t="str">
        <f t="shared" si="4"/>
        <v/>
      </c>
      <c r="H2405" s="2" t="str">
        <f t="shared" si="1"/>
        <v/>
      </c>
      <c r="I2405" s="10" t="str">
        <f t="shared" si="2"/>
        <v/>
      </c>
      <c r="J2405" s="2" t="str">
        <f t="shared" si="3"/>
        <v/>
      </c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</row>
    <row r="2406">
      <c r="A2406" s="10" t="s">
        <v>7469</v>
      </c>
      <c r="B2406" s="10" t="s">
        <v>1759</v>
      </c>
      <c r="C2406" s="10" t="s">
        <v>7470</v>
      </c>
      <c r="D2406" s="1" t="s">
        <v>65</v>
      </c>
      <c r="E2406" s="2" t="s">
        <v>2792</v>
      </c>
      <c r="F2406" s="4">
        <v>22649.0</v>
      </c>
      <c r="G2406" s="2" t="str">
        <f t="shared" si="4"/>
        <v/>
      </c>
      <c r="H2406" s="2" t="str">
        <f t="shared" si="1"/>
        <v/>
      </c>
      <c r="I2406" s="10" t="str">
        <f t="shared" si="2"/>
        <v/>
      </c>
      <c r="J2406" s="2" t="str">
        <f t="shared" si="3"/>
        <v/>
      </c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</row>
    <row r="2407">
      <c r="A2407" s="10" t="s">
        <v>7471</v>
      </c>
      <c r="B2407" s="10" t="s">
        <v>1082</v>
      </c>
      <c r="C2407" s="10" t="s">
        <v>7472</v>
      </c>
      <c r="D2407" s="1" t="s">
        <v>60</v>
      </c>
      <c r="E2407" s="2" t="s">
        <v>1520</v>
      </c>
      <c r="F2407" s="4">
        <v>419.0</v>
      </c>
      <c r="G2407" s="2" t="str">
        <f t="shared" si="4"/>
        <v/>
      </c>
      <c r="H2407" s="2" t="str">
        <f t="shared" si="1"/>
        <v/>
      </c>
      <c r="I2407" s="10" t="str">
        <f t="shared" si="2"/>
        <v/>
      </c>
      <c r="J2407" s="2" t="str">
        <f t="shared" si="3"/>
        <v/>
      </c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</row>
    <row r="2408">
      <c r="A2408" s="10" t="s">
        <v>7473</v>
      </c>
      <c r="B2408" s="10" t="s">
        <v>765</v>
      </c>
      <c r="C2408" s="10" t="s">
        <v>7474</v>
      </c>
      <c r="D2408" s="1" t="s">
        <v>60</v>
      </c>
      <c r="E2408" s="2" t="s">
        <v>868</v>
      </c>
      <c r="F2408" s="4">
        <v>790.0</v>
      </c>
      <c r="G2408" s="2" t="str">
        <f t="shared" si="4"/>
        <v/>
      </c>
      <c r="H2408" s="2" t="str">
        <f t="shared" si="1"/>
        <v/>
      </c>
      <c r="I2408" s="10" t="str">
        <f t="shared" si="2"/>
        <v/>
      </c>
      <c r="J2408" s="2" t="str">
        <f t="shared" si="3"/>
        <v/>
      </c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</row>
    <row r="2409">
      <c r="A2409" s="10" t="s">
        <v>7475</v>
      </c>
      <c r="B2409" s="10" t="s">
        <v>4502</v>
      </c>
      <c r="C2409" s="10" t="s">
        <v>7476</v>
      </c>
      <c r="D2409" s="1" t="s">
        <v>60</v>
      </c>
      <c r="E2409" s="2" t="s">
        <v>130</v>
      </c>
      <c r="F2409" s="4">
        <v>0.0</v>
      </c>
      <c r="G2409" s="2" t="str">
        <f t="shared" si="4"/>
        <v/>
      </c>
      <c r="H2409" s="2" t="str">
        <f t="shared" si="1"/>
        <v/>
      </c>
      <c r="I2409" s="10" t="str">
        <f t="shared" si="2"/>
        <v/>
      </c>
      <c r="J2409" s="2" t="str">
        <f t="shared" si="3"/>
        <v/>
      </c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</row>
    <row r="2410">
      <c r="A2410" s="10" t="s">
        <v>7477</v>
      </c>
      <c r="B2410" s="10" t="s">
        <v>7478</v>
      </c>
      <c r="C2410" s="10" t="s">
        <v>7479</v>
      </c>
      <c r="D2410" s="1" t="s">
        <v>60</v>
      </c>
      <c r="E2410" s="2" t="s">
        <v>4333</v>
      </c>
      <c r="F2410" s="4">
        <v>1256.0</v>
      </c>
      <c r="G2410" s="2" t="str">
        <f t="shared" si="4"/>
        <v/>
      </c>
      <c r="H2410" s="2" t="str">
        <f t="shared" si="1"/>
        <v/>
      </c>
      <c r="I2410" s="10" t="str">
        <f t="shared" si="2"/>
        <v/>
      </c>
      <c r="J2410" s="2" t="str">
        <f t="shared" si="3"/>
        <v/>
      </c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</row>
    <row r="2411">
      <c r="A2411" s="10" t="s">
        <v>7480</v>
      </c>
      <c r="B2411" s="10" t="s">
        <v>969</v>
      </c>
      <c r="C2411" s="10" t="s">
        <v>7481</v>
      </c>
      <c r="D2411" s="1" t="s">
        <v>60</v>
      </c>
      <c r="E2411" s="2" t="s">
        <v>145</v>
      </c>
      <c r="F2411" s="4">
        <v>419.0</v>
      </c>
      <c r="G2411" s="2" t="str">
        <f t="shared" si="4"/>
        <v/>
      </c>
      <c r="H2411" s="2" t="str">
        <f t="shared" si="1"/>
        <v/>
      </c>
      <c r="I2411" s="10" t="str">
        <f t="shared" si="2"/>
        <v/>
      </c>
      <c r="J2411" s="2" t="str">
        <f t="shared" si="3"/>
        <v/>
      </c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</row>
    <row r="2412">
      <c r="A2412" s="10" t="s">
        <v>7482</v>
      </c>
      <c r="B2412" s="10" t="s">
        <v>7483</v>
      </c>
      <c r="C2412" s="10" t="s">
        <v>7484</v>
      </c>
      <c r="D2412" s="1" t="s">
        <v>65</v>
      </c>
      <c r="E2412" s="2" t="s">
        <v>716</v>
      </c>
      <c r="F2412" s="4">
        <v>21948.0</v>
      </c>
      <c r="G2412" s="2" t="str">
        <f t="shared" si="4"/>
        <v/>
      </c>
      <c r="H2412" s="2" t="str">
        <f t="shared" si="1"/>
        <v/>
      </c>
      <c r="I2412" s="10" t="str">
        <f t="shared" si="2"/>
        <v/>
      </c>
      <c r="J2412" s="2" t="str">
        <f t="shared" si="3"/>
        <v/>
      </c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</row>
    <row r="2413">
      <c r="A2413" s="10" t="s">
        <v>7485</v>
      </c>
      <c r="B2413" s="10" t="s">
        <v>1117</v>
      </c>
      <c r="C2413" s="10" t="s">
        <v>7486</v>
      </c>
      <c r="D2413" s="1" t="s">
        <v>60</v>
      </c>
      <c r="E2413" s="2" t="s">
        <v>545</v>
      </c>
      <c r="F2413" s="4">
        <v>465.0</v>
      </c>
      <c r="G2413" s="2" t="str">
        <f t="shared" si="4"/>
        <v/>
      </c>
      <c r="H2413" s="2" t="str">
        <f t="shared" si="1"/>
        <v/>
      </c>
      <c r="I2413" s="10" t="str">
        <f t="shared" si="2"/>
        <v/>
      </c>
      <c r="J2413" s="2" t="str">
        <f t="shared" si="3"/>
        <v/>
      </c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</row>
    <row r="2414">
      <c r="A2414" s="10" t="s">
        <v>7487</v>
      </c>
      <c r="B2414" s="10" t="s">
        <v>4412</v>
      </c>
      <c r="C2414" s="10" t="s">
        <v>7488</v>
      </c>
      <c r="D2414" s="1" t="s">
        <v>60</v>
      </c>
      <c r="E2414" s="2" t="s">
        <v>1581</v>
      </c>
      <c r="F2414" s="4">
        <v>5534.0</v>
      </c>
      <c r="G2414" s="2" t="str">
        <f t="shared" si="4"/>
        <v/>
      </c>
      <c r="H2414" s="2" t="str">
        <f t="shared" si="1"/>
        <v/>
      </c>
      <c r="I2414" s="10" t="str">
        <f t="shared" si="2"/>
        <v/>
      </c>
      <c r="J2414" s="2" t="str">
        <f t="shared" si="3"/>
        <v/>
      </c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</row>
    <row r="2415">
      <c r="A2415" s="10" t="s">
        <v>7489</v>
      </c>
      <c r="B2415" s="10" t="s">
        <v>6457</v>
      </c>
      <c r="C2415" s="10" t="s">
        <v>7490</v>
      </c>
      <c r="D2415" s="1" t="s">
        <v>65</v>
      </c>
      <c r="E2415" s="2" t="s">
        <v>209</v>
      </c>
      <c r="F2415" s="4">
        <v>4371.0</v>
      </c>
      <c r="G2415" s="2" t="str">
        <f t="shared" si="4"/>
        <v/>
      </c>
      <c r="H2415" s="2" t="str">
        <f t="shared" si="1"/>
        <v/>
      </c>
      <c r="I2415" s="10" t="str">
        <f t="shared" si="2"/>
        <v/>
      </c>
      <c r="J2415" s="2" t="str">
        <f t="shared" si="3"/>
        <v/>
      </c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</row>
    <row r="2416">
      <c r="A2416" s="10" t="s">
        <v>7491</v>
      </c>
      <c r="B2416" s="10" t="s">
        <v>7492</v>
      </c>
      <c r="C2416" s="10" t="s">
        <v>7493</v>
      </c>
      <c r="D2416" s="1" t="s">
        <v>60</v>
      </c>
      <c r="E2416" s="2" t="s">
        <v>1129</v>
      </c>
      <c r="F2416" s="4">
        <v>25628.0</v>
      </c>
      <c r="G2416" s="2" t="str">
        <f t="shared" si="4"/>
        <v/>
      </c>
      <c r="H2416" s="2" t="str">
        <f t="shared" si="1"/>
        <v/>
      </c>
      <c r="I2416" s="10" t="str">
        <f t="shared" si="2"/>
        <v/>
      </c>
      <c r="J2416" s="2" t="str">
        <f t="shared" si="3"/>
        <v/>
      </c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</row>
    <row r="2417">
      <c r="A2417" s="10" t="s">
        <v>7494</v>
      </c>
      <c r="B2417" s="10" t="s">
        <v>7495</v>
      </c>
      <c r="C2417" s="10" t="s">
        <v>7496</v>
      </c>
      <c r="D2417" s="1" t="s">
        <v>65</v>
      </c>
      <c r="E2417" s="2" t="s">
        <v>2319</v>
      </c>
      <c r="F2417" s="4">
        <v>5998.0</v>
      </c>
      <c r="G2417" s="2" t="str">
        <f t="shared" si="4"/>
        <v/>
      </c>
      <c r="H2417" s="2" t="str">
        <f t="shared" si="1"/>
        <v/>
      </c>
      <c r="I2417" s="10" t="str">
        <f t="shared" si="2"/>
        <v/>
      </c>
      <c r="J2417" s="2" t="str">
        <f t="shared" si="3"/>
        <v/>
      </c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</row>
    <row r="2418">
      <c r="A2418" s="10" t="s">
        <v>7497</v>
      </c>
      <c r="B2418" s="10" t="s">
        <v>5334</v>
      </c>
      <c r="C2418" s="10" t="s">
        <v>7498</v>
      </c>
      <c r="D2418" s="1" t="s">
        <v>65</v>
      </c>
      <c r="E2418" s="2" t="s">
        <v>5889</v>
      </c>
      <c r="F2418" s="4">
        <v>7535.0</v>
      </c>
      <c r="G2418" s="2" t="str">
        <f t="shared" si="4"/>
        <v/>
      </c>
      <c r="H2418" s="2" t="str">
        <f t="shared" si="1"/>
        <v/>
      </c>
      <c r="I2418" s="10" t="str">
        <f t="shared" si="2"/>
        <v/>
      </c>
      <c r="J2418" s="2" t="str">
        <f t="shared" si="3"/>
        <v/>
      </c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</row>
    <row r="2419">
      <c r="A2419" s="10" t="s">
        <v>7499</v>
      </c>
      <c r="B2419" s="10" t="s">
        <v>163</v>
      </c>
      <c r="C2419" s="10" t="s">
        <v>7500</v>
      </c>
      <c r="D2419" s="1" t="s">
        <v>65</v>
      </c>
      <c r="E2419" s="2" t="s">
        <v>6002</v>
      </c>
      <c r="F2419" s="4">
        <v>4786.0</v>
      </c>
      <c r="G2419" s="2" t="str">
        <f t="shared" si="4"/>
        <v/>
      </c>
      <c r="H2419" s="2" t="str">
        <f t="shared" si="1"/>
        <v/>
      </c>
      <c r="I2419" s="10" t="str">
        <f t="shared" si="2"/>
        <v/>
      </c>
      <c r="J2419" s="2" t="str">
        <f t="shared" si="3"/>
        <v/>
      </c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</row>
    <row r="2420">
      <c r="A2420" s="10" t="s">
        <v>7501</v>
      </c>
      <c r="B2420" s="10" t="s">
        <v>3659</v>
      </c>
      <c r="C2420" s="10" t="s">
        <v>7502</v>
      </c>
      <c r="D2420" s="1" t="s">
        <v>60</v>
      </c>
      <c r="E2420" s="2" t="s">
        <v>1060</v>
      </c>
      <c r="F2420" s="4">
        <v>25064.0</v>
      </c>
      <c r="G2420" s="2" t="str">
        <f t="shared" si="4"/>
        <v/>
      </c>
      <c r="H2420" s="2" t="str">
        <f t="shared" si="1"/>
        <v/>
      </c>
      <c r="I2420" s="10" t="str">
        <f t="shared" si="2"/>
        <v/>
      </c>
      <c r="J2420" s="2" t="str">
        <f t="shared" si="3"/>
        <v/>
      </c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</row>
    <row r="2421">
      <c r="A2421" s="10" t="s">
        <v>7503</v>
      </c>
      <c r="B2421" s="10" t="s">
        <v>7504</v>
      </c>
      <c r="C2421" s="10" t="s">
        <v>7505</v>
      </c>
      <c r="D2421" s="1" t="s">
        <v>65</v>
      </c>
      <c r="E2421" s="2" t="s">
        <v>669</v>
      </c>
      <c r="F2421" s="4">
        <v>10170.0</v>
      </c>
      <c r="G2421" s="2" t="str">
        <f t="shared" si="4"/>
        <v/>
      </c>
      <c r="H2421" s="2" t="str">
        <f t="shared" si="1"/>
        <v/>
      </c>
      <c r="I2421" s="10" t="str">
        <f t="shared" si="2"/>
        <v/>
      </c>
      <c r="J2421" s="2" t="str">
        <f t="shared" si="3"/>
        <v/>
      </c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</row>
    <row r="2422">
      <c r="A2422" s="10" t="s">
        <v>7506</v>
      </c>
      <c r="B2422" s="10" t="s">
        <v>7507</v>
      </c>
      <c r="C2422" s="10" t="s">
        <v>7508</v>
      </c>
      <c r="D2422" s="1" t="s">
        <v>60</v>
      </c>
      <c r="E2422" s="2" t="s">
        <v>6487</v>
      </c>
      <c r="F2422" s="4">
        <v>40546.0</v>
      </c>
      <c r="G2422" s="2" t="str">
        <f t="shared" si="4"/>
        <v/>
      </c>
      <c r="H2422" s="2" t="str">
        <f t="shared" si="1"/>
        <v/>
      </c>
      <c r="I2422" s="10" t="str">
        <f t="shared" si="2"/>
        <v/>
      </c>
      <c r="J2422" s="2" t="str">
        <f t="shared" si="3"/>
        <v/>
      </c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</row>
    <row r="2423">
      <c r="A2423" s="10" t="s">
        <v>7509</v>
      </c>
      <c r="B2423" s="10" t="s">
        <v>7510</v>
      </c>
      <c r="C2423" s="10" t="s">
        <v>7511</v>
      </c>
      <c r="D2423" s="1" t="s">
        <v>65</v>
      </c>
      <c r="E2423" s="2" t="s">
        <v>2350</v>
      </c>
      <c r="F2423" s="4">
        <v>9052.0</v>
      </c>
      <c r="G2423" s="2" t="str">
        <f t="shared" si="4"/>
        <v/>
      </c>
      <c r="H2423" s="2" t="str">
        <f t="shared" si="1"/>
        <v/>
      </c>
      <c r="I2423" s="10" t="str">
        <f t="shared" si="2"/>
        <v/>
      </c>
      <c r="J2423" s="2" t="str">
        <f t="shared" si="3"/>
        <v/>
      </c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</row>
    <row r="2424">
      <c r="A2424" s="10" t="s">
        <v>7512</v>
      </c>
      <c r="B2424" s="10" t="s">
        <v>7513</v>
      </c>
      <c r="C2424" s="10" t="s">
        <v>7514</v>
      </c>
      <c r="D2424" s="1" t="s">
        <v>65</v>
      </c>
      <c r="E2424" s="2" t="s">
        <v>3723</v>
      </c>
      <c r="F2424" s="4">
        <v>600.0</v>
      </c>
      <c r="G2424" s="2" t="str">
        <f t="shared" si="4"/>
        <v/>
      </c>
      <c r="H2424" s="2" t="str">
        <f t="shared" si="1"/>
        <v/>
      </c>
      <c r="I2424" s="10" t="str">
        <f t="shared" si="2"/>
        <v/>
      </c>
      <c r="J2424" s="2" t="str">
        <f t="shared" si="3"/>
        <v/>
      </c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</row>
    <row r="2425">
      <c r="A2425" s="10" t="s">
        <v>7515</v>
      </c>
      <c r="B2425" s="10" t="s">
        <v>1487</v>
      </c>
      <c r="C2425" s="10" t="s">
        <v>7516</v>
      </c>
      <c r="D2425" s="1" t="s">
        <v>60</v>
      </c>
      <c r="E2425" s="2" t="s">
        <v>7400</v>
      </c>
      <c r="F2425" s="4">
        <v>600.0</v>
      </c>
      <c r="G2425" s="2" t="str">
        <f t="shared" si="4"/>
        <v/>
      </c>
      <c r="H2425" s="2" t="str">
        <f t="shared" si="1"/>
        <v/>
      </c>
      <c r="I2425" s="10" t="str">
        <f t="shared" si="2"/>
        <v/>
      </c>
      <c r="J2425" s="2" t="str">
        <f t="shared" si="3"/>
        <v/>
      </c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</row>
    <row r="2426">
      <c r="A2426" s="10" t="s">
        <v>7517</v>
      </c>
      <c r="B2426" s="10" t="s">
        <v>7518</v>
      </c>
      <c r="C2426" s="10" t="s">
        <v>7519</v>
      </c>
      <c r="D2426" s="1" t="s">
        <v>60</v>
      </c>
      <c r="E2426" s="2" t="s">
        <v>403</v>
      </c>
      <c r="F2426" s="4">
        <v>6974.0</v>
      </c>
      <c r="G2426" s="2" t="str">
        <f t="shared" si="4"/>
        <v/>
      </c>
      <c r="H2426" s="2" t="str">
        <f t="shared" si="1"/>
        <v/>
      </c>
      <c r="I2426" s="10" t="str">
        <f t="shared" si="2"/>
        <v/>
      </c>
      <c r="J2426" s="2" t="str">
        <f t="shared" si="3"/>
        <v/>
      </c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</row>
    <row r="2427">
      <c r="A2427" s="10" t="s">
        <v>7520</v>
      </c>
      <c r="B2427" s="10" t="s">
        <v>7521</v>
      </c>
      <c r="C2427" s="10" t="s">
        <v>7522</v>
      </c>
      <c r="D2427" s="1" t="s">
        <v>65</v>
      </c>
      <c r="E2427" s="2" t="s">
        <v>4403</v>
      </c>
      <c r="F2427" s="4">
        <v>16462.0</v>
      </c>
      <c r="G2427" s="2" t="str">
        <f t="shared" si="4"/>
        <v/>
      </c>
      <c r="H2427" s="2" t="str">
        <f t="shared" si="1"/>
        <v/>
      </c>
      <c r="I2427" s="10" t="str">
        <f t="shared" si="2"/>
        <v/>
      </c>
      <c r="J2427" s="2" t="str">
        <f t="shared" si="3"/>
        <v/>
      </c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</row>
    <row r="2428">
      <c r="A2428" s="10" t="s">
        <v>7523</v>
      </c>
      <c r="B2428" s="10" t="s">
        <v>290</v>
      </c>
      <c r="C2428" s="10" t="s">
        <v>7524</v>
      </c>
      <c r="D2428" s="1" t="s">
        <v>60</v>
      </c>
      <c r="E2428" s="2" t="s">
        <v>3618</v>
      </c>
      <c r="F2428" s="4">
        <v>790.0</v>
      </c>
      <c r="G2428" s="2" t="str">
        <f t="shared" si="4"/>
        <v/>
      </c>
      <c r="H2428" s="2" t="str">
        <f t="shared" si="1"/>
        <v/>
      </c>
      <c r="I2428" s="10" t="str">
        <f t="shared" si="2"/>
        <v/>
      </c>
      <c r="J2428" s="2" t="str">
        <f t="shared" si="3"/>
        <v/>
      </c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</row>
    <row r="2429">
      <c r="A2429" s="10" t="s">
        <v>7525</v>
      </c>
      <c r="B2429" s="10" t="s">
        <v>7526</v>
      </c>
      <c r="C2429" s="10" t="s">
        <v>7527</v>
      </c>
      <c r="D2429" s="1" t="s">
        <v>65</v>
      </c>
      <c r="E2429" s="2" t="s">
        <v>5707</v>
      </c>
      <c r="F2429" s="4">
        <v>4466.0</v>
      </c>
      <c r="G2429" s="2" t="str">
        <f t="shared" si="4"/>
        <v/>
      </c>
      <c r="H2429" s="2" t="str">
        <f t="shared" si="1"/>
        <v/>
      </c>
      <c r="I2429" s="10" t="str">
        <f t="shared" si="2"/>
        <v/>
      </c>
      <c r="J2429" s="2" t="str">
        <f t="shared" si="3"/>
        <v/>
      </c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</row>
    <row r="2430">
      <c r="A2430" s="10" t="s">
        <v>7528</v>
      </c>
      <c r="B2430" s="10" t="s">
        <v>7529</v>
      </c>
      <c r="C2430" s="10" t="s">
        <v>7530</v>
      </c>
      <c r="D2430" s="1" t="s">
        <v>60</v>
      </c>
      <c r="E2430" s="2" t="s">
        <v>2480</v>
      </c>
      <c r="F2430" s="4">
        <v>14367.0</v>
      </c>
      <c r="G2430" s="2" t="str">
        <f t="shared" si="4"/>
        <v/>
      </c>
      <c r="H2430" s="2" t="str">
        <f t="shared" si="1"/>
        <v/>
      </c>
      <c r="I2430" s="10" t="str">
        <f t="shared" si="2"/>
        <v/>
      </c>
      <c r="J2430" s="2" t="str">
        <f t="shared" si="3"/>
        <v/>
      </c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</row>
    <row r="2431">
      <c r="A2431" s="10" t="s">
        <v>7531</v>
      </c>
      <c r="B2431" s="10" t="s">
        <v>7532</v>
      </c>
      <c r="C2431" s="10" t="s">
        <v>7533</v>
      </c>
      <c r="D2431" s="1" t="s">
        <v>60</v>
      </c>
      <c r="E2431" s="2" t="s">
        <v>7534</v>
      </c>
      <c r="F2431" s="4">
        <v>33205.0</v>
      </c>
      <c r="G2431" s="2" t="str">
        <f t="shared" si="4"/>
        <v/>
      </c>
      <c r="H2431" s="2" t="str">
        <f t="shared" si="1"/>
        <v/>
      </c>
      <c r="I2431" s="10" t="str">
        <f t="shared" si="2"/>
        <v/>
      </c>
      <c r="J2431" s="2" t="str">
        <f t="shared" si="3"/>
        <v/>
      </c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</row>
    <row r="2432">
      <c r="A2432" s="10" t="s">
        <v>7535</v>
      </c>
      <c r="B2432" s="10" t="s">
        <v>504</v>
      </c>
      <c r="C2432" s="10" t="s">
        <v>7536</v>
      </c>
      <c r="D2432" s="1" t="s">
        <v>60</v>
      </c>
      <c r="E2432" s="2" t="s">
        <v>7537</v>
      </c>
      <c r="F2432" s="4">
        <v>16001.0</v>
      </c>
      <c r="G2432" s="2" t="str">
        <f t="shared" si="4"/>
        <v/>
      </c>
      <c r="H2432" s="2" t="str">
        <f t="shared" si="1"/>
        <v/>
      </c>
      <c r="I2432" s="10" t="str">
        <f t="shared" si="2"/>
        <v/>
      </c>
      <c r="J2432" s="2" t="str">
        <f t="shared" si="3"/>
        <v/>
      </c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</row>
    <row r="2433">
      <c r="A2433" s="10" t="s">
        <v>7538</v>
      </c>
      <c r="B2433" s="10" t="s">
        <v>1650</v>
      </c>
      <c r="C2433" s="10" t="s">
        <v>7539</v>
      </c>
      <c r="D2433" s="1" t="s">
        <v>60</v>
      </c>
      <c r="E2433" s="2" t="s">
        <v>930</v>
      </c>
      <c r="F2433" s="4">
        <v>16370.0</v>
      </c>
      <c r="G2433" s="2" t="str">
        <f t="shared" si="4"/>
        <v/>
      </c>
      <c r="H2433" s="2" t="str">
        <f t="shared" si="1"/>
        <v/>
      </c>
      <c r="I2433" s="10" t="str">
        <f t="shared" si="2"/>
        <v/>
      </c>
      <c r="J2433" s="2" t="str">
        <f t="shared" si="3"/>
        <v/>
      </c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</row>
    <row r="2434">
      <c r="A2434" s="10" t="s">
        <v>7540</v>
      </c>
      <c r="B2434" s="10" t="s">
        <v>4635</v>
      </c>
      <c r="C2434" s="10" t="s">
        <v>7541</v>
      </c>
      <c r="D2434" s="1" t="s">
        <v>60</v>
      </c>
      <c r="E2434" s="2" t="s">
        <v>636</v>
      </c>
      <c r="F2434" s="4">
        <v>22184.0</v>
      </c>
      <c r="G2434" s="2" t="str">
        <f t="shared" si="4"/>
        <v/>
      </c>
      <c r="H2434" s="2" t="str">
        <f t="shared" si="1"/>
        <v/>
      </c>
      <c r="I2434" s="10" t="str">
        <f t="shared" si="2"/>
        <v/>
      </c>
      <c r="J2434" s="2" t="str">
        <f t="shared" si="3"/>
        <v/>
      </c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</row>
    <row r="2435">
      <c r="A2435" s="10" t="s">
        <v>7542</v>
      </c>
      <c r="B2435" s="10" t="s">
        <v>207</v>
      </c>
      <c r="C2435" s="10" t="s">
        <v>7543</v>
      </c>
      <c r="D2435" s="1" t="s">
        <v>65</v>
      </c>
      <c r="E2435" s="2" t="s">
        <v>3298</v>
      </c>
      <c r="F2435" s="4">
        <v>2977.0</v>
      </c>
      <c r="G2435" s="2" t="str">
        <f t="shared" si="4"/>
        <v/>
      </c>
      <c r="H2435" s="2" t="str">
        <f t="shared" si="1"/>
        <v/>
      </c>
      <c r="I2435" s="10" t="str">
        <f t="shared" si="2"/>
        <v/>
      </c>
      <c r="J2435" s="2" t="str">
        <f t="shared" si="3"/>
        <v/>
      </c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</row>
    <row r="2436">
      <c r="A2436" s="10" t="s">
        <v>7544</v>
      </c>
      <c r="B2436" s="10" t="s">
        <v>7545</v>
      </c>
      <c r="C2436" s="10" t="s">
        <v>7546</v>
      </c>
      <c r="D2436" s="1" t="s">
        <v>60</v>
      </c>
      <c r="E2436" s="2" t="s">
        <v>7547</v>
      </c>
      <c r="F2436" s="4">
        <v>1256.0</v>
      </c>
      <c r="G2436" s="2" t="str">
        <f t="shared" si="4"/>
        <v/>
      </c>
      <c r="H2436" s="2" t="str">
        <f t="shared" si="1"/>
        <v/>
      </c>
      <c r="I2436" s="10" t="str">
        <f t="shared" si="2"/>
        <v/>
      </c>
      <c r="J2436" s="2" t="str">
        <f t="shared" si="3"/>
        <v/>
      </c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</row>
    <row r="2437">
      <c r="A2437" s="10" t="s">
        <v>7548</v>
      </c>
      <c r="B2437" s="10" t="s">
        <v>6997</v>
      </c>
      <c r="C2437" s="10" t="s">
        <v>7549</v>
      </c>
      <c r="D2437" s="1" t="s">
        <v>65</v>
      </c>
      <c r="E2437" s="2" t="s">
        <v>225</v>
      </c>
      <c r="F2437" s="4">
        <v>9629.0</v>
      </c>
      <c r="G2437" s="2" t="str">
        <f t="shared" si="4"/>
        <v/>
      </c>
      <c r="H2437" s="2" t="str">
        <f t="shared" si="1"/>
        <v/>
      </c>
      <c r="I2437" s="10" t="str">
        <f t="shared" si="2"/>
        <v/>
      </c>
      <c r="J2437" s="2" t="str">
        <f t="shared" si="3"/>
        <v/>
      </c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</row>
    <row r="2438">
      <c r="A2438" s="10" t="s">
        <v>7550</v>
      </c>
      <c r="B2438" s="10" t="s">
        <v>1227</v>
      </c>
      <c r="C2438" s="10" t="s">
        <v>7551</v>
      </c>
      <c r="D2438" s="1" t="s">
        <v>65</v>
      </c>
      <c r="E2438" s="2" t="s">
        <v>2391</v>
      </c>
      <c r="F2438" s="4">
        <v>22115.0</v>
      </c>
      <c r="G2438" s="2" t="str">
        <f t="shared" si="4"/>
        <v/>
      </c>
      <c r="H2438" s="2" t="str">
        <f t="shared" si="1"/>
        <v/>
      </c>
      <c r="I2438" s="10" t="str">
        <f t="shared" si="2"/>
        <v/>
      </c>
      <c r="J2438" s="2" t="str">
        <f t="shared" si="3"/>
        <v/>
      </c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</row>
    <row r="2439">
      <c r="A2439" s="10" t="s">
        <v>7552</v>
      </c>
      <c r="B2439" s="10" t="s">
        <v>7553</v>
      </c>
      <c r="C2439" s="10" t="s">
        <v>7554</v>
      </c>
      <c r="D2439" s="1" t="s">
        <v>60</v>
      </c>
      <c r="E2439" s="2" t="s">
        <v>4162</v>
      </c>
      <c r="F2439" s="4">
        <v>37463.0</v>
      </c>
      <c r="G2439" s="2" t="str">
        <f t="shared" si="4"/>
        <v/>
      </c>
      <c r="H2439" s="2" t="str">
        <f t="shared" si="1"/>
        <v/>
      </c>
      <c r="I2439" s="10" t="str">
        <f t="shared" si="2"/>
        <v/>
      </c>
      <c r="J2439" s="2" t="str">
        <f t="shared" si="3"/>
        <v/>
      </c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</row>
    <row r="2440">
      <c r="A2440" s="10" t="s">
        <v>7555</v>
      </c>
      <c r="B2440" s="10" t="s">
        <v>7556</v>
      </c>
      <c r="C2440" s="10" t="s">
        <v>7557</v>
      </c>
      <c r="D2440" s="1" t="s">
        <v>65</v>
      </c>
      <c r="E2440" s="2" t="s">
        <v>6956</v>
      </c>
      <c r="F2440" s="4">
        <v>23203.0</v>
      </c>
      <c r="G2440" s="2" t="str">
        <f t="shared" si="4"/>
        <v/>
      </c>
      <c r="H2440" s="2" t="str">
        <f t="shared" si="1"/>
        <v/>
      </c>
      <c r="I2440" s="10" t="str">
        <f t="shared" si="2"/>
        <v/>
      </c>
      <c r="J2440" s="2" t="str">
        <f t="shared" si="3"/>
        <v/>
      </c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</row>
    <row r="2441">
      <c r="A2441" s="10" t="s">
        <v>7558</v>
      </c>
      <c r="B2441" s="10" t="s">
        <v>7559</v>
      </c>
      <c r="C2441" s="10" t="s">
        <v>7560</v>
      </c>
      <c r="D2441" s="1" t="s">
        <v>65</v>
      </c>
      <c r="E2441" s="2" t="s">
        <v>268</v>
      </c>
      <c r="F2441" s="4">
        <v>696.0</v>
      </c>
      <c r="G2441" s="2" t="str">
        <f t="shared" si="4"/>
        <v/>
      </c>
      <c r="H2441" s="2" t="str">
        <f t="shared" si="1"/>
        <v/>
      </c>
      <c r="I2441" s="10" t="str">
        <f t="shared" si="2"/>
        <v/>
      </c>
      <c r="J2441" s="2" t="str">
        <f t="shared" si="3"/>
        <v/>
      </c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</row>
    <row r="2442">
      <c r="A2442" s="10" t="s">
        <v>7561</v>
      </c>
      <c r="B2442" s="10" t="s">
        <v>2855</v>
      </c>
      <c r="C2442" s="10" t="s">
        <v>7562</v>
      </c>
      <c r="D2442" s="1" t="s">
        <v>65</v>
      </c>
      <c r="E2442" s="2" t="s">
        <v>7563</v>
      </c>
      <c r="F2442" s="4">
        <v>419.0</v>
      </c>
      <c r="G2442" s="2" t="str">
        <f t="shared" si="4"/>
        <v/>
      </c>
      <c r="H2442" s="2" t="str">
        <f t="shared" si="1"/>
        <v/>
      </c>
      <c r="I2442" s="10" t="str">
        <f t="shared" si="2"/>
        <v/>
      </c>
      <c r="J2442" s="2" t="str">
        <f t="shared" si="3"/>
        <v/>
      </c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</row>
    <row r="2443">
      <c r="A2443" s="10" t="s">
        <v>7564</v>
      </c>
      <c r="B2443" s="10" t="s">
        <v>7565</v>
      </c>
      <c r="C2443" s="10" t="s">
        <v>7566</v>
      </c>
      <c r="D2443" s="1" t="s">
        <v>65</v>
      </c>
      <c r="E2443" s="2" t="s">
        <v>1140</v>
      </c>
      <c r="F2443" s="4">
        <v>2371.0</v>
      </c>
      <c r="G2443" s="2" t="str">
        <f t="shared" si="4"/>
        <v/>
      </c>
      <c r="H2443" s="2" t="str">
        <f t="shared" si="1"/>
        <v/>
      </c>
      <c r="I2443" s="10" t="str">
        <f t="shared" si="2"/>
        <v/>
      </c>
      <c r="J2443" s="2" t="str">
        <f t="shared" si="3"/>
        <v/>
      </c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</row>
    <row r="2444">
      <c r="A2444" s="10" t="s">
        <v>7567</v>
      </c>
      <c r="B2444" s="10" t="s">
        <v>551</v>
      </c>
      <c r="C2444" s="10" t="s">
        <v>7568</v>
      </c>
      <c r="D2444" s="1" t="s">
        <v>60</v>
      </c>
      <c r="E2444" s="2" t="s">
        <v>7569</v>
      </c>
      <c r="F2444" s="4">
        <v>12666.0</v>
      </c>
      <c r="G2444" s="2" t="str">
        <f t="shared" si="4"/>
        <v/>
      </c>
      <c r="H2444" s="2" t="str">
        <f t="shared" si="1"/>
        <v/>
      </c>
      <c r="I2444" s="10" t="str">
        <f t="shared" si="2"/>
        <v/>
      </c>
      <c r="J2444" s="2" t="str">
        <f t="shared" si="3"/>
        <v/>
      </c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</row>
    <row r="2445">
      <c r="A2445" s="10" t="s">
        <v>7570</v>
      </c>
      <c r="B2445" s="10" t="s">
        <v>1397</v>
      </c>
      <c r="C2445" s="10" t="s">
        <v>7571</v>
      </c>
      <c r="D2445" s="1" t="s">
        <v>60</v>
      </c>
      <c r="E2445" s="2" t="s">
        <v>693</v>
      </c>
      <c r="F2445" s="4">
        <v>7160.0</v>
      </c>
      <c r="G2445" s="2" t="str">
        <f t="shared" si="4"/>
        <v/>
      </c>
      <c r="H2445" s="2" t="str">
        <f t="shared" si="1"/>
        <v/>
      </c>
      <c r="I2445" s="10" t="str">
        <f t="shared" si="2"/>
        <v/>
      </c>
      <c r="J2445" s="2" t="str">
        <f t="shared" si="3"/>
        <v/>
      </c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</row>
    <row r="2446">
      <c r="A2446" s="10" t="s">
        <v>7572</v>
      </c>
      <c r="B2446" s="10" t="s">
        <v>215</v>
      </c>
      <c r="C2446" s="10" t="s">
        <v>7573</v>
      </c>
      <c r="D2446" s="1" t="s">
        <v>65</v>
      </c>
      <c r="E2446" s="2" t="s">
        <v>2057</v>
      </c>
      <c r="F2446" s="4">
        <v>35281.0</v>
      </c>
      <c r="G2446" s="2" t="str">
        <f t="shared" si="4"/>
        <v/>
      </c>
      <c r="H2446" s="2" t="str">
        <f t="shared" si="1"/>
        <v/>
      </c>
      <c r="I2446" s="10" t="str">
        <f t="shared" si="2"/>
        <v/>
      </c>
      <c r="J2446" s="2" t="str">
        <f t="shared" si="3"/>
        <v/>
      </c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</row>
    <row r="2447">
      <c r="A2447" s="10" t="s">
        <v>7574</v>
      </c>
      <c r="B2447" s="10" t="s">
        <v>2028</v>
      </c>
      <c r="C2447" s="10" t="s">
        <v>7575</v>
      </c>
      <c r="D2447" s="1" t="s">
        <v>60</v>
      </c>
      <c r="E2447" s="2" t="s">
        <v>7576</v>
      </c>
      <c r="F2447" s="4">
        <v>3673.0</v>
      </c>
      <c r="G2447" s="2" t="str">
        <f t="shared" si="4"/>
        <v/>
      </c>
      <c r="H2447" s="2" t="str">
        <f t="shared" si="1"/>
        <v/>
      </c>
      <c r="I2447" s="10" t="str">
        <f t="shared" si="2"/>
        <v/>
      </c>
      <c r="J2447" s="2" t="str">
        <f t="shared" si="3"/>
        <v/>
      </c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</row>
    <row r="2448">
      <c r="A2448" s="10" t="s">
        <v>7577</v>
      </c>
      <c r="B2448" s="10" t="s">
        <v>7578</v>
      </c>
      <c r="C2448" s="10" t="s">
        <v>7579</v>
      </c>
      <c r="D2448" s="1" t="s">
        <v>60</v>
      </c>
      <c r="E2448" s="2" t="s">
        <v>3550</v>
      </c>
      <c r="F2448" s="4">
        <v>5717.0</v>
      </c>
      <c r="G2448" s="2" t="str">
        <f t="shared" si="4"/>
        <v/>
      </c>
      <c r="H2448" s="2" t="str">
        <f t="shared" si="1"/>
        <v/>
      </c>
      <c r="I2448" s="10" t="str">
        <f t="shared" si="2"/>
        <v/>
      </c>
      <c r="J2448" s="2" t="str">
        <f t="shared" si="3"/>
        <v/>
      </c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</row>
    <row r="2449">
      <c r="A2449" s="10" t="s">
        <v>7580</v>
      </c>
      <c r="B2449" s="10" t="s">
        <v>465</v>
      </c>
      <c r="C2449" s="10" t="s">
        <v>7581</v>
      </c>
      <c r="D2449" s="1" t="s">
        <v>65</v>
      </c>
      <c r="E2449" s="2" t="s">
        <v>114</v>
      </c>
      <c r="F2449" s="4">
        <v>76385.0</v>
      </c>
      <c r="G2449" s="2" t="str">
        <f t="shared" si="4"/>
        <v/>
      </c>
      <c r="H2449" s="2" t="str">
        <f t="shared" si="1"/>
        <v/>
      </c>
      <c r="I2449" s="10" t="str">
        <f t="shared" si="2"/>
        <v/>
      </c>
      <c r="J2449" s="2" t="str">
        <f t="shared" si="3"/>
        <v/>
      </c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</row>
    <row r="2450">
      <c r="A2450" s="10" t="s">
        <v>7582</v>
      </c>
      <c r="B2450" s="10" t="s">
        <v>6054</v>
      </c>
      <c r="C2450" s="10" t="s">
        <v>7583</v>
      </c>
      <c r="D2450" s="1" t="s">
        <v>60</v>
      </c>
      <c r="E2450" s="2" t="s">
        <v>276</v>
      </c>
      <c r="F2450" s="4">
        <v>5115.0</v>
      </c>
      <c r="G2450" s="2" t="str">
        <f t="shared" si="4"/>
        <v/>
      </c>
      <c r="H2450" s="2" t="str">
        <f t="shared" si="1"/>
        <v/>
      </c>
      <c r="I2450" s="10" t="str">
        <f t="shared" si="2"/>
        <v/>
      </c>
      <c r="J2450" s="2" t="str">
        <f t="shared" si="3"/>
        <v/>
      </c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</row>
    <row r="2451">
      <c r="A2451" s="10" t="s">
        <v>7584</v>
      </c>
      <c r="B2451" s="10" t="s">
        <v>7585</v>
      </c>
      <c r="C2451" s="10" t="s">
        <v>7586</v>
      </c>
      <c r="D2451" s="1" t="s">
        <v>60</v>
      </c>
      <c r="E2451" s="2" t="s">
        <v>5932</v>
      </c>
      <c r="F2451" s="4">
        <v>17446.0</v>
      </c>
      <c r="G2451" s="2" t="str">
        <f t="shared" si="4"/>
        <v/>
      </c>
      <c r="H2451" s="2" t="str">
        <f t="shared" si="1"/>
        <v/>
      </c>
      <c r="I2451" s="10" t="str">
        <f t="shared" si="2"/>
        <v/>
      </c>
      <c r="J2451" s="2" t="str">
        <f t="shared" si="3"/>
        <v/>
      </c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</row>
    <row r="2452">
      <c r="A2452" s="10" t="s">
        <v>7587</v>
      </c>
      <c r="B2452" s="10" t="s">
        <v>7588</v>
      </c>
      <c r="C2452" s="10" t="s">
        <v>7589</v>
      </c>
      <c r="D2452" s="1" t="s">
        <v>65</v>
      </c>
      <c r="E2452" s="2" t="s">
        <v>2435</v>
      </c>
      <c r="F2452" s="4">
        <v>19152.0</v>
      </c>
      <c r="G2452" s="2" t="str">
        <f t="shared" si="4"/>
        <v/>
      </c>
      <c r="H2452" s="2" t="str">
        <f t="shared" si="1"/>
        <v/>
      </c>
      <c r="I2452" s="10" t="str">
        <f t="shared" si="2"/>
        <v/>
      </c>
      <c r="J2452" s="2" t="str">
        <f t="shared" si="3"/>
        <v/>
      </c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</row>
    <row r="2453">
      <c r="A2453" s="10" t="s">
        <v>7590</v>
      </c>
      <c r="B2453" s="10" t="s">
        <v>7591</v>
      </c>
      <c r="C2453" s="10" t="s">
        <v>7592</v>
      </c>
      <c r="D2453" s="1" t="s">
        <v>60</v>
      </c>
      <c r="E2453" s="2" t="s">
        <v>595</v>
      </c>
      <c r="F2453" s="4">
        <v>3164.0</v>
      </c>
      <c r="G2453" s="2" t="str">
        <f t="shared" si="4"/>
        <v/>
      </c>
      <c r="H2453" s="2" t="str">
        <f t="shared" si="1"/>
        <v/>
      </c>
      <c r="I2453" s="10" t="str">
        <f t="shared" si="2"/>
        <v/>
      </c>
      <c r="J2453" s="2" t="str">
        <f t="shared" si="3"/>
        <v/>
      </c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</row>
    <row r="2454">
      <c r="A2454" s="10" t="s">
        <v>7593</v>
      </c>
      <c r="B2454" s="10" t="s">
        <v>7594</v>
      </c>
      <c r="C2454" s="10" t="s">
        <v>7595</v>
      </c>
      <c r="D2454" s="1" t="s">
        <v>65</v>
      </c>
      <c r="E2454" s="2" t="s">
        <v>7596</v>
      </c>
      <c r="F2454" s="4">
        <v>53075.0</v>
      </c>
      <c r="G2454" s="2" t="str">
        <f t="shared" si="4"/>
        <v/>
      </c>
      <c r="H2454" s="2" t="str">
        <f t="shared" si="1"/>
        <v/>
      </c>
      <c r="I2454" s="10" t="str">
        <f t="shared" si="2"/>
        <v/>
      </c>
      <c r="J2454" s="2" t="str">
        <f t="shared" si="3"/>
        <v/>
      </c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</row>
    <row r="2455">
      <c r="A2455" s="10" t="s">
        <v>7597</v>
      </c>
      <c r="B2455" s="10" t="s">
        <v>7598</v>
      </c>
      <c r="C2455" s="10" t="s">
        <v>7599</v>
      </c>
      <c r="D2455" s="1" t="s">
        <v>65</v>
      </c>
      <c r="E2455" s="2" t="s">
        <v>701</v>
      </c>
      <c r="F2455" s="4">
        <v>27620.0</v>
      </c>
      <c r="G2455" s="2" t="str">
        <f t="shared" si="4"/>
        <v/>
      </c>
      <c r="H2455" s="2" t="str">
        <f t="shared" si="1"/>
        <v/>
      </c>
      <c r="I2455" s="10" t="str">
        <f t="shared" si="2"/>
        <v/>
      </c>
      <c r="J2455" s="2" t="str">
        <f t="shared" si="3"/>
        <v/>
      </c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</row>
    <row r="2456">
      <c r="A2456" s="10" t="s">
        <v>7600</v>
      </c>
      <c r="B2456" s="10" t="s">
        <v>2827</v>
      </c>
      <c r="C2456" s="10" t="s">
        <v>7601</v>
      </c>
      <c r="D2456" s="1" t="s">
        <v>65</v>
      </c>
      <c r="E2456" s="2" t="s">
        <v>324</v>
      </c>
      <c r="F2456" s="4">
        <v>2186.0</v>
      </c>
      <c r="G2456" s="2" t="str">
        <f t="shared" si="4"/>
        <v/>
      </c>
      <c r="H2456" s="2" t="str">
        <f t="shared" si="1"/>
        <v/>
      </c>
      <c r="I2456" s="10" t="str">
        <f t="shared" si="2"/>
        <v/>
      </c>
      <c r="J2456" s="2" t="str">
        <f t="shared" si="3"/>
        <v/>
      </c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</row>
    <row r="2457">
      <c r="A2457" s="10" t="s">
        <v>7602</v>
      </c>
      <c r="B2457" s="10" t="s">
        <v>7603</v>
      </c>
      <c r="C2457" s="10" t="s">
        <v>7604</v>
      </c>
      <c r="D2457" s="1" t="s">
        <v>65</v>
      </c>
      <c r="E2457" s="2" t="s">
        <v>3776</v>
      </c>
      <c r="F2457" s="4">
        <v>9294.0</v>
      </c>
      <c r="G2457" s="2" t="str">
        <f t="shared" si="4"/>
        <v/>
      </c>
      <c r="H2457" s="2" t="str">
        <f t="shared" si="1"/>
        <v/>
      </c>
      <c r="I2457" s="10" t="str">
        <f t="shared" si="2"/>
        <v/>
      </c>
      <c r="J2457" s="2" t="str">
        <f t="shared" si="3"/>
        <v/>
      </c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</row>
    <row r="2458">
      <c r="A2458" s="10" t="s">
        <v>7605</v>
      </c>
      <c r="B2458" s="10" t="s">
        <v>2196</v>
      </c>
      <c r="C2458" s="10" t="s">
        <v>7606</v>
      </c>
      <c r="D2458" s="1" t="s">
        <v>65</v>
      </c>
      <c r="E2458" s="2" t="s">
        <v>743</v>
      </c>
      <c r="F2458" s="4">
        <v>5064.0</v>
      </c>
      <c r="G2458" s="2" t="str">
        <f t="shared" si="4"/>
        <v/>
      </c>
      <c r="H2458" s="2" t="str">
        <f t="shared" si="1"/>
        <v/>
      </c>
      <c r="I2458" s="10" t="str">
        <f t="shared" si="2"/>
        <v/>
      </c>
      <c r="J2458" s="2" t="str">
        <f t="shared" si="3"/>
        <v/>
      </c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</row>
    <row r="2459">
      <c r="A2459" s="10" t="s">
        <v>7607</v>
      </c>
      <c r="B2459" s="10" t="s">
        <v>7608</v>
      </c>
      <c r="C2459" s="10" t="s">
        <v>7609</v>
      </c>
      <c r="D2459" s="1" t="s">
        <v>60</v>
      </c>
      <c r="E2459" s="2" t="s">
        <v>3711</v>
      </c>
      <c r="F2459" s="4">
        <v>7393.0</v>
      </c>
      <c r="G2459" s="2" t="str">
        <f t="shared" si="4"/>
        <v/>
      </c>
      <c r="H2459" s="2" t="str">
        <f t="shared" si="1"/>
        <v/>
      </c>
      <c r="I2459" s="10" t="str">
        <f t="shared" si="2"/>
        <v/>
      </c>
      <c r="J2459" s="2" t="str">
        <f t="shared" si="3"/>
        <v/>
      </c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</row>
    <row r="2460">
      <c r="A2460" s="10" t="s">
        <v>7610</v>
      </c>
      <c r="B2460" s="10" t="s">
        <v>7611</v>
      </c>
      <c r="C2460" s="10" t="s">
        <v>7612</v>
      </c>
      <c r="D2460" s="1" t="s">
        <v>60</v>
      </c>
      <c r="E2460" s="2" t="s">
        <v>735</v>
      </c>
      <c r="F2460" s="4">
        <v>9817.0</v>
      </c>
      <c r="G2460" s="2" t="str">
        <f t="shared" si="4"/>
        <v/>
      </c>
      <c r="H2460" s="2" t="str">
        <f t="shared" si="1"/>
        <v/>
      </c>
      <c r="I2460" s="10" t="str">
        <f t="shared" si="2"/>
        <v/>
      </c>
      <c r="J2460" s="2" t="str">
        <f t="shared" si="3"/>
        <v/>
      </c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</row>
    <row r="2461">
      <c r="A2461" s="10" t="s">
        <v>7613</v>
      </c>
      <c r="B2461" s="10" t="s">
        <v>254</v>
      </c>
      <c r="C2461" s="10" t="s">
        <v>7614</v>
      </c>
      <c r="D2461" s="1" t="s">
        <v>60</v>
      </c>
      <c r="E2461" s="2" t="s">
        <v>4181</v>
      </c>
      <c r="F2461" s="4">
        <v>1949.0</v>
      </c>
      <c r="G2461" s="2" t="str">
        <f t="shared" si="4"/>
        <v/>
      </c>
      <c r="H2461" s="2" t="str">
        <f t="shared" si="1"/>
        <v/>
      </c>
      <c r="I2461" s="10" t="str">
        <f t="shared" si="2"/>
        <v/>
      </c>
      <c r="J2461" s="2" t="str">
        <f t="shared" si="3"/>
        <v/>
      </c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</row>
    <row r="2462">
      <c r="A2462" s="10" t="s">
        <v>7615</v>
      </c>
      <c r="B2462" s="10" t="s">
        <v>848</v>
      </c>
      <c r="C2462" s="10" t="s">
        <v>7616</v>
      </c>
      <c r="D2462" s="1" t="s">
        <v>65</v>
      </c>
      <c r="E2462" s="2" t="s">
        <v>347</v>
      </c>
      <c r="F2462" s="4">
        <v>2466.0</v>
      </c>
      <c r="G2462" s="2" t="str">
        <f t="shared" si="4"/>
        <v/>
      </c>
      <c r="H2462" s="2" t="str">
        <f t="shared" si="1"/>
        <v/>
      </c>
      <c r="I2462" s="10" t="str">
        <f t="shared" si="2"/>
        <v/>
      </c>
      <c r="J2462" s="2" t="str">
        <f t="shared" si="3"/>
        <v/>
      </c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</row>
    <row r="2463">
      <c r="A2463" s="10" t="s">
        <v>7617</v>
      </c>
      <c r="B2463" s="10" t="s">
        <v>7618</v>
      </c>
      <c r="C2463" s="10" t="s">
        <v>7619</v>
      </c>
      <c r="D2463" s="1" t="s">
        <v>65</v>
      </c>
      <c r="E2463" s="2" t="s">
        <v>4513</v>
      </c>
      <c r="F2463" s="4">
        <v>21294.0</v>
      </c>
      <c r="G2463" s="2" t="str">
        <f t="shared" si="4"/>
        <v/>
      </c>
      <c r="H2463" s="2" t="str">
        <f t="shared" si="1"/>
        <v/>
      </c>
      <c r="I2463" s="10" t="str">
        <f t="shared" si="2"/>
        <v/>
      </c>
      <c r="J2463" s="2" t="str">
        <f t="shared" si="3"/>
        <v/>
      </c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</row>
    <row r="2464">
      <c r="A2464" s="10" t="s">
        <v>7620</v>
      </c>
      <c r="B2464" s="10" t="s">
        <v>7621</v>
      </c>
      <c r="C2464" s="10" t="s">
        <v>7622</v>
      </c>
      <c r="D2464" s="1" t="s">
        <v>60</v>
      </c>
      <c r="E2464" s="2" t="s">
        <v>751</v>
      </c>
      <c r="F2464" s="4">
        <v>18836.0</v>
      </c>
      <c r="G2464" s="2" t="str">
        <f t="shared" si="4"/>
        <v/>
      </c>
      <c r="H2464" s="2" t="str">
        <f t="shared" si="1"/>
        <v/>
      </c>
      <c r="I2464" s="10" t="str">
        <f t="shared" si="2"/>
        <v/>
      </c>
      <c r="J2464" s="2" t="str">
        <f t="shared" si="3"/>
        <v/>
      </c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</row>
    <row r="2465">
      <c r="A2465" s="10" t="s">
        <v>7623</v>
      </c>
      <c r="B2465" s="10" t="s">
        <v>92</v>
      </c>
      <c r="C2465" s="10" t="s">
        <v>7624</v>
      </c>
      <c r="D2465" s="1" t="s">
        <v>65</v>
      </c>
      <c r="E2465" s="2" t="s">
        <v>868</v>
      </c>
      <c r="F2465" s="4">
        <v>51455.0</v>
      </c>
      <c r="G2465" s="2" t="str">
        <f t="shared" si="4"/>
        <v/>
      </c>
      <c r="H2465" s="2" t="str">
        <f t="shared" si="1"/>
        <v/>
      </c>
      <c r="I2465" s="10" t="str">
        <f t="shared" si="2"/>
        <v/>
      </c>
      <c r="J2465" s="2" t="str">
        <f t="shared" si="3"/>
        <v/>
      </c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</row>
    <row r="2466">
      <c r="A2466" s="10" t="s">
        <v>7625</v>
      </c>
      <c r="B2466" s="10" t="s">
        <v>7626</v>
      </c>
      <c r="C2466" s="10" t="s">
        <v>7627</v>
      </c>
      <c r="D2466" s="1" t="s">
        <v>60</v>
      </c>
      <c r="E2466" s="2" t="s">
        <v>7628</v>
      </c>
      <c r="F2466" s="4">
        <v>14798.0</v>
      </c>
      <c r="G2466" s="2" t="str">
        <f t="shared" si="4"/>
        <v/>
      </c>
      <c r="H2466" s="2" t="str">
        <f t="shared" si="1"/>
        <v/>
      </c>
      <c r="I2466" s="10" t="str">
        <f t="shared" si="2"/>
        <v/>
      </c>
      <c r="J2466" s="2" t="str">
        <f t="shared" si="3"/>
        <v/>
      </c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</row>
    <row r="2467">
      <c r="A2467" s="10" t="s">
        <v>7629</v>
      </c>
      <c r="B2467" s="10" t="s">
        <v>7630</v>
      </c>
      <c r="C2467" s="10" t="s">
        <v>7631</v>
      </c>
      <c r="D2467" s="1" t="s">
        <v>65</v>
      </c>
      <c r="E2467" s="2" t="s">
        <v>4701</v>
      </c>
      <c r="F2467" s="4">
        <v>5673.0</v>
      </c>
      <c r="G2467" s="2" t="str">
        <f t="shared" si="4"/>
        <v/>
      </c>
      <c r="H2467" s="2" t="str">
        <f t="shared" si="1"/>
        <v/>
      </c>
      <c r="I2467" s="10" t="str">
        <f t="shared" si="2"/>
        <v/>
      </c>
      <c r="J2467" s="2" t="str">
        <f t="shared" si="3"/>
        <v/>
      </c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</row>
    <row r="2468">
      <c r="A2468" s="10" t="s">
        <v>7632</v>
      </c>
      <c r="B2468" s="10" t="s">
        <v>7633</v>
      </c>
      <c r="C2468" s="10" t="s">
        <v>7634</v>
      </c>
      <c r="D2468" s="1" t="s">
        <v>60</v>
      </c>
      <c r="E2468" s="2" t="s">
        <v>5160</v>
      </c>
      <c r="F2468" s="4">
        <v>790.0</v>
      </c>
      <c r="G2468" s="2" t="str">
        <f t="shared" si="4"/>
        <v/>
      </c>
      <c r="H2468" s="2" t="str">
        <f t="shared" si="1"/>
        <v/>
      </c>
      <c r="I2468" s="10" t="str">
        <f t="shared" si="2"/>
        <v/>
      </c>
      <c r="J2468" s="2" t="str">
        <f t="shared" si="3"/>
        <v/>
      </c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</row>
    <row r="2469">
      <c r="A2469" s="10" t="s">
        <v>7635</v>
      </c>
      <c r="B2469" s="10" t="s">
        <v>924</v>
      </c>
      <c r="C2469" s="10" t="s">
        <v>7636</v>
      </c>
      <c r="D2469" s="1" t="s">
        <v>65</v>
      </c>
      <c r="E2469" s="2" t="s">
        <v>5487</v>
      </c>
      <c r="F2469" s="4">
        <v>27725.0</v>
      </c>
      <c r="G2469" s="2" t="str">
        <f t="shared" si="4"/>
        <v/>
      </c>
      <c r="H2469" s="2" t="str">
        <f t="shared" si="1"/>
        <v/>
      </c>
      <c r="I2469" s="10" t="str">
        <f t="shared" si="2"/>
        <v/>
      </c>
      <c r="J2469" s="2" t="str">
        <f t="shared" si="3"/>
        <v/>
      </c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</row>
    <row r="2470">
      <c r="A2470" s="10" t="s">
        <v>7637</v>
      </c>
      <c r="B2470" s="10" t="s">
        <v>7190</v>
      </c>
      <c r="C2470" s="10" t="s">
        <v>7638</v>
      </c>
      <c r="D2470" s="1" t="s">
        <v>65</v>
      </c>
      <c r="E2470" s="2" t="s">
        <v>3421</v>
      </c>
      <c r="F2470" s="4">
        <v>6695.0</v>
      </c>
      <c r="G2470" s="2" t="str">
        <f t="shared" si="4"/>
        <v/>
      </c>
      <c r="H2470" s="2" t="str">
        <f t="shared" si="1"/>
        <v/>
      </c>
      <c r="I2470" s="10" t="str">
        <f t="shared" si="2"/>
        <v/>
      </c>
      <c r="J2470" s="2" t="str">
        <f t="shared" si="3"/>
        <v/>
      </c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</row>
    <row r="2471">
      <c r="A2471" s="10" t="s">
        <v>7639</v>
      </c>
      <c r="B2471" s="10" t="s">
        <v>92</v>
      </c>
      <c r="C2471" s="10" t="s">
        <v>7640</v>
      </c>
      <c r="D2471" s="1" t="s">
        <v>65</v>
      </c>
      <c r="E2471" s="2" t="s">
        <v>3387</v>
      </c>
      <c r="F2471" s="4">
        <v>32873.0</v>
      </c>
      <c r="G2471" s="2" t="str">
        <f t="shared" si="4"/>
        <v/>
      </c>
      <c r="H2471" s="2" t="str">
        <f t="shared" si="1"/>
        <v/>
      </c>
      <c r="I2471" s="10" t="str">
        <f t="shared" si="2"/>
        <v/>
      </c>
      <c r="J2471" s="2" t="str">
        <f t="shared" si="3"/>
        <v/>
      </c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</row>
    <row r="2472">
      <c r="A2472" s="10" t="s">
        <v>7641</v>
      </c>
      <c r="B2472" s="10" t="s">
        <v>7642</v>
      </c>
      <c r="C2472" s="10" t="s">
        <v>7643</v>
      </c>
      <c r="D2472" s="1" t="s">
        <v>60</v>
      </c>
      <c r="E2472" s="2" t="s">
        <v>4968</v>
      </c>
      <c r="F2472" s="4">
        <v>47400.0</v>
      </c>
      <c r="G2472" s="2" t="str">
        <f t="shared" si="4"/>
        <v/>
      </c>
      <c r="H2472" s="2" t="str">
        <f t="shared" si="1"/>
        <v/>
      </c>
      <c r="I2472" s="10" t="str">
        <f t="shared" si="2"/>
        <v/>
      </c>
      <c r="J2472" s="2" t="str">
        <f t="shared" si="3"/>
        <v/>
      </c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</row>
    <row r="2473">
      <c r="A2473" s="10" t="s">
        <v>7644</v>
      </c>
      <c r="B2473" s="10" t="s">
        <v>207</v>
      </c>
      <c r="C2473" s="10" t="s">
        <v>7645</v>
      </c>
      <c r="D2473" s="1" t="s">
        <v>60</v>
      </c>
      <c r="E2473" s="2" t="s">
        <v>850</v>
      </c>
      <c r="F2473" s="4">
        <v>7671.0</v>
      </c>
      <c r="G2473" s="2" t="str">
        <f t="shared" si="4"/>
        <v/>
      </c>
      <c r="H2473" s="2" t="str">
        <f t="shared" si="1"/>
        <v/>
      </c>
      <c r="I2473" s="10" t="str">
        <f t="shared" si="2"/>
        <v/>
      </c>
      <c r="J2473" s="2" t="str">
        <f t="shared" si="3"/>
        <v/>
      </c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</row>
    <row r="2474">
      <c r="A2474" s="10" t="s">
        <v>7646</v>
      </c>
      <c r="B2474" s="10" t="s">
        <v>5824</v>
      </c>
      <c r="C2474" s="10" t="s">
        <v>7647</v>
      </c>
      <c r="D2474" s="1" t="s">
        <v>65</v>
      </c>
      <c r="E2474" s="2" t="s">
        <v>4804</v>
      </c>
      <c r="F2474" s="4">
        <v>790.0</v>
      </c>
      <c r="G2474" s="2" t="str">
        <f t="shared" si="4"/>
        <v/>
      </c>
      <c r="H2474" s="2" t="str">
        <f t="shared" si="1"/>
        <v/>
      </c>
      <c r="I2474" s="10" t="str">
        <f t="shared" si="2"/>
        <v/>
      </c>
      <c r="J2474" s="2" t="str">
        <f t="shared" si="3"/>
        <v/>
      </c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</row>
    <row r="2475">
      <c r="A2475" s="10" t="s">
        <v>7648</v>
      </c>
      <c r="B2475" s="10" t="s">
        <v>7649</v>
      </c>
      <c r="C2475" s="10" t="s">
        <v>1731</v>
      </c>
      <c r="D2475" s="1" t="s">
        <v>65</v>
      </c>
      <c r="E2475" s="2" t="s">
        <v>4458</v>
      </c>
      <c r="F2475" s="4">
        <v>15201.0</v>
      </c>
      <c r="G2475" s="2" t="str">
        <f t="shared" si="4"/>
        <v/>
      </c>
      <c r="H2475" s="2" t="str">
        <f t="shared" si="1"/>
        <v/>
      </c>
      <c r="I2475" s="10" t="str">
        <f t="shared" si="2"/>
        <v/>
      </c>
      <c r="J2475" s="2" t="str">
        <f t="shared" si="3"/>
        <v/>
      </c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</row>
    <row r="2476">
      <c r="A2476" s="10" t="s">
        <v>7650</v>
      </c>
      <c r="B2476" s="10" t="s">
        <v>7651</v>
      </c>
      <c r="C2476" s="10" t="s">
        <v>7652</v>
      </c>
      <c r="D2476" s="1" t="s">
        <v>65</v>
      </c>
      <c r="E2476" s="2" t="s">
        <v>689</v>
      </c>
      <c r="F2476" s="4">
        <v>3441.0</v>
      </c>
      <c r="G2476" s="2" t="str">
        <f t="shared" si="4"/>
        <v/>
      </c>
      <c r="H2476" s="2" t="str">
        <f t="shared" si="1"/>
        <v/>
      </c>
      <c r="I2476" s="10" t="str">
        <f t="shared" si="2"/>
        <v/>
      </c>
      <c r="J2476" s="2" t="str">
        <f t="shared" si="3"/>
        <v/>
      </c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</row>
    <row r="2477">
      <c r="A2477" s="10" t="s">
        <v>7653</v>
      </c>
      <c r="B2477" s="10" t="s">
        <v>7654</v>
      </c>
      <c r="C2477" s="10" t="s">
        <v>7655</v>
      </c>
      <c r="D2477" s="1" t="s">
        <v>60</v>
      </c>
      <c r="E2477" s="2" t="s">
        <v>185</v>
      </c>
      <c r="F2477" s="4">
        <v>32494.0</v>
      </c>
      <c r="G2477" s="2" t="str">
        <f t="shared" si="4"/>
        <v/>
      </c>
      <c r="H2477" s="2" t="str">
        <f t="shared" si="1"/>
        <v/>
      </c>
      <c r="I2477" s="10" t="str">
        <f t="shared" si="2"/>
        <v/>
      </c>
      <c r="J2477" s="2" t="str">
        <f t="shared" si="3"/>
        <v/>
      </c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</row>
    <row r="2478">
      <c r="A2478" s="10" t="s">
        <v>7656</v>
      </c>
      <c r="B2478" s="10" t="s">
        <v>1858</v>
      </c>
      <c r="C2478" s="10" t="s">
        <v>7657</v>
      </c>
      <c r="D2478" s="1" t="s">
        <v>65</v>
      </c>
      <c r="E2478" s="2" t="s">
        <v>1140</v>
      </c>
      <c r="F2478" s="4">
        <v>31978.0</v>
      </c>
      <c r="G2478" s="2" t="str">
        <f t="shared" si="4"/>
        <v/>
      </c>
      <c r="H2478" s="2" t="str">
        <f t="shared" si="1"/>
        <v/>
      </c>
      <c r="I2478" s="10" t="str">
        <f t="shared" si="2"/>
        <v/>
      </c>
      <c r="J2478" s="2" t="str">
        <f t="shared" si="3"/>
        <v/>
      </c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</row>
    <row r="2479">
      <c r="A2479" s="10" t="s">
        <v>7658</v>
      </c>
      <c r="B2479" s="10" t="s">
        <v>7659</v>
      </c>
      <c r="C2479" s="10" t="s">
        <v>7660</v>
      </c>
      <c r="D2479" s="1" t="s">
        <v>60</v>
      </c>
      <c r="E2479" s="2" t="s">
        <v>3803</v>
      </c>
      <c r="F2479" s="4">
        <v>6000.0</v>
      </c>
      <c r="G2479" s="2" t="str">
        <f t="shared" si="4"/>
        <v/>
      </c>
      <c r="H2479" s="2" t="str">
        <f t="shared" si="1"/>
        <v/>
      </c>
      <c r="I2479" s="10" t="str">
        <f t="shared" si="2"/>
        <v/>
      </c>
      <c r="J2479" s="2" t="str">
        <f t="shared" si="3"/>
        <v/>
      </c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</row>
    <row r="2480">
      <c r="A2480" s="10" t="s">
        <v>7661</v>
      </c>
      <c r="B2480" s="10" t="s">
        <v>7662</v>
      </c>
      <c r="C2480" s="10" t="s">
        <v>7663</v>
      </c>
      <c r="D2480" s="1" t="s">
        <v>60</v>
      </c>
      <c r="E2480" s="2" t="s">
        <v>6071</v>
      </c>
      <c r="F2480" s="4">
        <v>22878.0</v>
      </c>
      <c r="G2480" s="2" t="str">
        <f t="shared" si="4"/>
        <v/>
      </c>
      <c r="H2480" s="2" t="str">
        <f t="shared" si="1"/>
        <v/>
      </c>
      <c r="I2480" s="10" t="str">
        <f t="shared" si="2"/>
        <v/>
      </c>
      <c r="J2480" s="2" t="str">
        <f t="shared" si="3"/>
        <v/>
      </c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</row>
    <row r="2481">
      <c r="A2481" s="10" t="s">
        <v>7664</v>
      </c>
      <c r="B2481" s="10" t="s">
        <v>4201</v>
      </c>
      <c r="C2481" s="10" t="s">
        <v>7665</v>
      </c>
      <c r="D2481" s="1" t="s">
        <v>60</v>
      </c>
      <c r="E2481" s="2" t="s">
        <v>2251</v>
      </c>
      <c r="F2481" s="4">
        <v>7239.0</v>
      </c>
      <c r="G2481" s="2" t="str">
        <f t="shared" si="4"/>
        <v/>
      </c>
      <c r="H2481" s="2" t="str">
        <f t="shared" si="1"/>
        <v/>
      </c>
      <c r="I2481" s="10" t="str">
        <f t="shared" si="2"/>
        <v/>
      </c>
      <c r="J2481" s="2" t="str">
        <f t="shared" si="3"/>
        <v/>
      </c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</row>
    <row r="2482">
      <c r="A2482" s="10" t="s">
        <v>7666</v>
      </c>
      <c r="B2482" s="10" t="s">
        <v>6748</v>
      </c>
      <c r="C2482" s="10" t="s">
        <v>7667</v>
      </c>
      <c r="D2482" s="1" t="s">
        <v>65</v>
      </c>
      <c r="E2482" s="2" t="s">
        <v>426</v>
      </c>
      <c r="F2482" s="4">
        <v>15303.0</v>
      </c>
      <c r="G2482" s="2" t="str">
        <f t="shared" si="4"/>
        <v/>
      </c>
      <c r="H2482" s="2" t="str">
        <f t="shared" si="1"/>
        <v/>
      </c>
      <c r="I2482" s="10" t="str">
        <f t="shared" si="2"/>
        <v/>
      </c>
      <c r="J2482" s="2" t="str">
        <f t="shared" si="3"/>
        <v/>
      </c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</row>
    <row r="2483">
      <c r="A2483" s="10" t="s">
        <v>7668</v>
      </c>
      <c r="B2483" s="10" t="s">
        <v>7669</v>
      </c>
      <c r="C2483" s="10" t="s">
        <v>7670</v>
      </c>
      <c r="D2483" s="1" t="s">
        <v>60</v>
      </c>
      <c r="E2483" s="2" t="s">
        <v>1652</v>
      </c>
      <c r="F2483" s="4">
        <v>3207.0</v>
      </c>
      <c r="G2483" s="2" t="str">
        <f t="shared" si="4"/>
        <v/>
      </c>
      <c r="H2483" s="2" t="str">
        <f t="shared" si="1"/>
        <v/>
      </c>
      <c r="I2483" s="10" t="str">
        <f t="shared" si="2"/>
        <v/>
      </c>
      <c r="J2483" s="2" t="str">
        <f t="shared" si="3"/>
        <v/>
      </c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</row>
    <row r="2484">
      <c r="A2484" s="10" t="s">
        <v>7671</v>
      </c>
      <c r="B2484" s="10" t="s">
        <v>7672</v>
      </c>
      <c r="C2484" s="10" t="s">
        <v>7673</v>
      </c>
      <c r="D2484" s="1" t="s">
        <v>60</v>
      </c>
      <c r="E2484" s="2" t="s">
        <v>7674</v>
      </c>
      <c r="F2484" s="4">
        <v>3302.0</v>
      </c>
      <c r="G2484" s="2" t="str">
        <f t="shared" si="4"/>
        <v/>
      </c>
      <c r="H2484" s="2" t="str">
        <f t="shared" si="1"/>
        <v/>
      </c>
      <c r="I2484" s="10" t="str">
        <f t="shared" si="2"/>
        <v/>
      </c>
      <c r="J2484" s="2" t="str">
        <f t="shared" si="3"/>
        <v/>
      </c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</row>
    <row r="2485">
      <c r="A2485" s="10" t="s">
        <v>7675</v>
      </c>
      <c r="B2485" s="10" t="s">
        <v>7676</v>
      </c>
      <c r="C2485" s="10" t="s">
        <v>7677</v>
      </c>
      <c r="D2485" s="1" t="s">
        <v>60</v>
      </c>
      <c r="E2485" s="2" t="s">
        <v>681</v>
      </c>
      <c r="F2485" s="4">
        <v>24048.0</v>
      </c>
      <c r="G2485" s="2" t="str">
        <f t="shared" si="4"/>
        <v/>
      </c>
      <c r="H2485" s="2" t="str">
        <f t="shared" si="1"/>
        <v/>
      </c>
      <c r="I2485" s="10" t="str">
        <f t="shared" si="2"/>
        <v/>
      </c>
      <c r="J2485" s="2" t="str">
        <f t="shared" si="3"/>
        <v/>
      </c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</row>
    <row r="2486">
      <c r="A2486" s="10" t="s">
        <v>7678</v>
      </c>
      <c r="B2486" s="10" t="s">
        <v>1142</v>
      </c>
      <c r="C2486" s="10" t="s">
        <v>7370</v>
      </c>
      <c r="D2486" s="1" t="s">
        <v>60</v>
      </c>
      <c r="E2486" s="2" t="s">
        <v>899</v>
      </c>
      <c r="F2486" s="4">
        <v>790.0</v>
      </c>
      <c r="G2486" s="2" t="str">
        <f t="shared" si="4"/>
        <v/>
      </c>
      <c r="H2486" s="2" t="str">
        <f t="shared" si="1"/>
        <v/>
      </c>
      <c r="I2486" s="10" t="str">
        <f t="shared" si="2"/>
        <v/>
      </c>
      <c r="J2486" s="2" t="str">
        <f t="shared" si="3"/>
        <v/>
      </c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</row>
    <row r="2487">
      <c r="A2487" s="10" t="s">
        <v>7679</v>
      </c>
      <c r="B2487" s="10" t="s">
        <v>5756</v>
      </c>
      <c r="C2487" s="10" t="s">
        <v>7680</v>
      </c>
      <c r="D2487" s="1" t="s">
        <v>65</v>
      </c>
      <c r="E2487" s="2" t="s">
        <v>2480</v>
      </c>
      <c r="F2487" s="4">
        <v>600.0</v>
      </c>
      <c r="G2487" s="2" t="str">
        <f t="shared" si="4"/>
        <v/>
      </c>
      <c r="H2487" s="2" t="str">
        <f t="shared" si="1"/>
        <v/>
      </c>
      <c r="I2487" s="10" t="str">
        <f t="shared" si="2"/>
        <v/>
      </c>
      <c r="J2487" s="2" t="str">
        <f t="shared" si="3"/>
        <v/>
      </c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</row>
    <row r="2488">
      <c r="A2488" s="10" t="s">
        <v>7681</v>
      </c>
      <c r="B2488" s="10" t="s">
        <v>2837</v>
      </c>
      <c r="C2488" s="10" t="s">
        <v>7682</v>
      </c>
      <c r="D2488" s="1" t="s">
        <v>60</v>
      </c>
      <c r="E2488" s="2" t="s">
        <v>1658</v>
      </c>
      <c r="F2488" s="4">
        <v>29852.0</v>
      </c>
      <c r="G2488" s="2" t="str">
        <f t="shared" si="4"/>
        <v/>
      </c>
      <c r="H2488" s="2" t="str">
        <f t="shared" si="1"/>
        <v/>
      </c>
      <c r="I2488" s="10" t="str">
        <f t="shared" si="2"/>
        <v/>
      </c>
      <c r="J2488" s="2" t="str">
        <f t="shared" si="3"/>
        <v/>
      </c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</row>
    <row r="2489">
      <c r="A2489" s="10" t="s">
        <v>7683</v>
      </c>
      <c r="B2489" s="10" t="s">
        <v>4346</v>
      </c>
      <c r="C2489" s="10" t="s">
        <v>7684</v>
      </c>
      <c r="D2489" s="1" t="s">
        <v>65</v>
      </c>
      <c r="E2489" s="2" t="s">
        <v>3298</v>
      </c>
      <c r="F2489" s="4">
        <v>931.0</v>
      </c>
      <c r="G2489" s="2" t="str">
        <f t="shared" si="4"/>
        <v/>
      </c>
      <c r="H2489" s="2" t="str">
        <f t="shared" si="1"/>
        <v/>
      </c>
      <c r="I2489" s="10" t="str">
        <f t="shared" si="2"/>
        <v/>
      </c>
      <c r="J2489" s="2" t="str">
        <f t="shared" si="3"/>
        <v/>
      </c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</row>
    <row r="2490">
      <c r="A2490" s="10" t="s">
        <v>7685</v>
      </c>
      <c r="B2490" s="10" t="s">
        <v>3136</v>
      </c>
      <c r="C2490" s="10" t="s">
        <v>7686</v>
      </c>
      <c r="D2490" s="1" t="s">
        <v>65</v>
      </c>
      <c r="E2490" s="2" t="s">
        <v>625</v>
      </c>
      <c r="F2490" s="4">
        <v>17813.0</v>
      </c>
      <c r="G2490" s="2" t="str">
        <f t="shared" si="4"/>
        <v/>
      </c>
      <c r="H2490" s="2" t="str">
        <f t="shared" si="1"/>
        <v/>
      </c>
      <c r="I2490" s="10" t="str">
        <f t="shared" si="2"/>
        <v/>
      </c>
      <c r="J2490" s="2" t="str">
        <f t="shared" si="3"/>
        <v/>
      </c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</row>
    <row r="2491">
      <c r="A2491" s="10" t="s">
        <v>7687</v>
      </c>
      <c r="B2491" s="10" t="s">
        <v>207</v>
      </c>
      <c r="C2491" s="10" t="s">
        <v>7688</v>
      </c>
      <c r="D2491" s="1" t="s">
        <v>65</v>
      </c>
      <c r="E2491" s="2" t="s">
        <v>4103</v>
      </c>
      <c r="F2491" s="4">
        <v>7442.0</v>
      </c>
      <c r="G2491" s="2" t="str">
        <f t="shared" si="4"/>
        <v/>
      </c>
      <c r="H2491" s="2" t="str">
        <f t="shared" si="1"/>
        <v/>
      </c>
      <c r="I2491" s="10" t="str">
        <f t="shared" si="2"/>
        <v/>
      </c>
      <c r="J2491" s="2" t="str">
        <f t="shared" si="3"/>
        <v/>
      </c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</row>
    <row r="2492">
      <c r="A2492" s="10" t="s">
        <v>7689</v>
      </c>
      <c r="B2492" s="10" t="s">
        <v>3113</v>
      </c>
      <c r="C2492" s="10" t="s">
        <v>1451</v>
      </c>
      <c r="D2492" s="1" t="s">
        <v>60</v>
      </c>
      <c r="E2492" s="2" t="s">
        <v>514</v>
      </c>
      <c r="F2492" s="4">
        <v>10179.0</v>
      </c>
      <c r="G2492" s="2" t="str">
        <f t="shared" si="4"/>
        <v/>
      </c>
      <c r="H2492" s="2" t="str">
        <f t="shared" si="1"/>
        <v/>
      </c>
      <c r="I2492" s="10" t="str">
        <f t="shared" si="2"/>
        <v/>
      </c>
      <c r="J2492" s="2" t="str">
        <f t="shared" si="3"/>
        <v/>
      </c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</row>
    <row r="2493">
      <c r="A2493" s="10" t="s">
        <v>7690</v>
      </c>
      <c r="B2493" s="10" t="s">
        <v>7691</v>
      </c>
      <c r="C2493" s="10" t="s">
        <v>7692</v>
      </c>
      <c r="D2493" s="1" t="s">
        <v>65</v>
      </c>
      <c r="E2493" s="2" t="s">
        <v>2821</v>
      </c>
      <c r="F2493" s="4">
        <v>12415.0</v>
      </c>
      <c r="G2493" s="2" t="str">
        <f t="shared" si="4"/>
        <v/>
      </c>
      <c r="H2493" s="2" t="str">
        <f t="shared" si="1"/>
        <v/>
      </c>
      <c r="I2493" s="10" t="str">
        <f t="shared" si="2"/>
        <v/>
      </c>
      <c r="J2493" s="2" t="str">
        <f t="shared" si="3"/>
        <v/>
      </c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</row>
    <row r="2494">
      <c r="A2494" s="10" t="s">
        <v>7693</v>
      </c>
      <c r="B2494" s="10" t="s">
        <v>7694</v>
      </c>
      <c r="C2494" s="10" t="s">
        <v>7695</v>
      </c>
      <c r="D2494" s="1" t="s">
        <v>65</v>
      </c>
      <c r="E2494" s="2" t="s">
        <v>2920</v>
      </c>
      <c r="F2494" s="4">
        <v>5859.0</v>
      </c>
      <c r="G2494" s="2" t="str">
        <f t="shared" si="4"/>
        <v/>
      </c>
      <c r="H2494" s="2" t="str">
        <f t="shared" si="1"/>
        <v/>
      </c>
      <c r="I2494" s="10" t="str">
        <f t="shared" si="2"/>
        <v/>
      </c>
      <c r="J2494" s="2" t="str">
        <f t="shared" si="3"/>
        <v/>
      </c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</row>
    <row r="2495">
      <c r="A2495" s="10" t="s">
        <v>7696</v>
      </c>
      <c r="B2495" s="10" t="s">
        <v>7697</v>
      </c>
      <c r="C2495" s="10" t="s">
        <v>7698</v>
      </c>
      <c r="D2495" s="1" t="s">
        <v>65</v>
      </c>
      <c r="E2495" s="2" t="s">
        <v>883</v>
      </c>
      <c r="F2495" s="4">
        <v>698.0</v>
      </c>
      <c r="G2495" s="2" t="str">
        <f t="shared" si="4"/>
        <v/>
      </c>
      <c r="H2495" s="2" t="str">
        <f t="shared" si="1"/>
        <v/>
      </c>
      <c r="I2495" s="10" t="str">
        <f t="shared" si="2"/>
        <v/>
      </c>
      <c r="J2495" s="2" t="str">
        <f t="shared" si="3"/>
        <v/>
      </c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</row>
    <row r="2496">
      <c r="A2496" s="10" t="s">
        <v>7699</v>
      </c>
      <c r="B2496" s="10" t="s">
        <v>7700</v>
      </c>
      <c r="C2496" s="10" t="s">
        <v>7701</v>
      </c>
      <c r="D2496" s="1" t="s">
        <v>65</v>
      </c>
      <c r="E2496" s="2" t="s">
        <v>2947</v>
      </c>
      <c r="F2496" s="4">
        <v>13907.0</v>
      </c>
      <c r="G2496" s="2" t="str">
        <f t="shared" si="4"/>
        <v/>
      </c>
      <c r="H2496" s="2" t="str">
        <f t="shared" si="1"/>
        <v/>
      </c>
      <c r="I2496" s="10" t="str">
        <f t="shared" si="2"/>
        <v/>
      </c>
      <c r="J2496" s="2" t="str">
        <f t="shared" si="3"/>
        <v/>
      </c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</row>
    <row r="2497">
      <c r="A2497" s="10" t="s">
        <v>7702</v>
      </c>
      <c r="B2497" s="10" t="s">
        <v>7703</v>
      </c>
      <c r="C2497" s="10" t="s">
        <v>7704</v>
      </c>
      <c r="D2497" s="1" t="s">
        <v>60</v>
      </c>
      <c r="E2497" s="2" t="s">
        <v>5031</v>
      </c>
      <c r="F2497" s="4">
        <v>9162.0</v>
      </c>
      <c r="G2497" s="2" t="str">
        <f t="shared" si="4"/>
        <v/>
      </c>
      <c r="H2497" s="2" t="str">
        <f t="shared" si="1"/>
        <v/>
      </c>
      <c r="I2497" s="10" t="str">
        <f t="shared" si="2"/>
        <v/>
      </c>
      <c r="J2497" s="2" t="str">
        <f t="shared" si="3"/>
        <v/>
      </c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</row>
    <row r="2498">
      <c r="A2498" s="10" t="s">
        <v>7705</v>
      </c>
      <c r="B2498" s="10" t="s">
        <v>7706</v>
      </c>
      <c r="C2498" s="10" t="s">
        <v>7707</v>
      </c>
      <c r="D2498" s="1" t="s">
        <v>60</v>
      </c>
      <c r="E2498" s="2" t="s">
        <v>2678</v>
      </c>
      <c r="F2498" s="4">
        <v>39056.0</v>
      </c>
      <c r="G2498" s="2" t="str">
        <f t="shared" si="4"/>
        <v/>
      </c>
      <c r="H2498" s="2" t="str">
        <f t="shared" si="1"/>
        <v/>
      </c>
      <c r="I2498" s="10" t="str">
        <f t="shared" si="2"/>
        <v/>
      </c>
      <c r="J2498" s="2" t="str">
        <f t="shared" si="3"/>
        <v/>
      </c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</row>
    <row r="2499">
      <c r="A2499" s="10" t="s">
        <v>7708</v>
      </c>
      <c r="B2499" s="10" t="s">
        <v>1336</v>
      </c>
      <c r="C2499" s="10" t="s">
        <v>7709</v>
      </c>
      <c r="D2499" s="1" t="s">
        <v>60</v>
      </c>
      <c r="E2499" s="2" t="s">
        <v>911</v>
      </c>
      <c r="F2499" s="4">
        <v>17671.0</v>
      </c>
      <c r="G2499" s="2" t="str">
        <f t="shared" si="4"/>
        <v/>
      </c>
      <c r="H2499" s="2" t="str">
        <f t="shared" si="1"/>
        <v/>
      </c>
      <c r="I2499" s="10" t="str">
        <f t="shared" si="2"/>
        <v/>
      </c>
      <c r="J2499" s="2" t="str">
        <f t="shared" si="3"/>
        <v/>
      </c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</row>
    <row r="2500">
      <c r="A2500" s="10" t="s">
        <v>7710</v>
      </c>
      <c r="B2500" s="10" t="s">
        <v>5139</v>
      </c>
      <c r="C2500" s="10" t="s">
        <v>7711</v>
      </c>
      <c r="D2500" s="1" t="s">
        <v>65</v>
      </c>
      <c r="E2500" s="2" t="s">
        <v>7712</v>
      </c>
      <c r="F2500" s="4">
        <v>18644.0</v>
      </c>
      <c r="G2500" s="2" t="str">
        <f t="shared" si="4"/>
        <v/>
      </c>
      <c r="H2500" s="2" t="str">
        <f t="shared" si="1"/>
        <v/>
      </c>
      <c r="I2500" s="10" t="str">
        <f t="shared" si="2"/>
        <v/>
      </c>
      <c r="J2500" s="2" t="str">
        <f t="shared" si="3"/>
        <v/>
      </c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</row>
    <row r="2501">
      <c r="A2501" s="10" t="s">
        <v>7713</v>
      </c>
      <c r="B2501" s="10" t="s">
        <v>1153</v>
      </c>
      <c r="C2501" s="10" t="s">
        <v>7714</v>
      </c>
      <c r="D2501" s="1" t="s">
        <v>60</v>
      </c>
      <c r="E2501" s="2" t="s">
        <v>5047</v>
      </c>
      <c r="F2501" s="4">
        <v>26664.0</v>
      </c>
      <c r="G2501" s="2" t="str">
        <f t="shared" si="4"/>
        <v/>
      </c>
      <c r="H2501" s="2" t="str">
        <f t="shared" si="1"/>
        <v/>
      </c>
      <c r="I2501" s="10" t="str">
        <f t="shared" si="2"/>
        <v/>
      </c>
      <c r="J2501" s="2" t="str">
        <f t="shared" si="3"/>
        <v/>
      </c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</row>
    <row r="2502">
      <c r="A2502" s="10" t="s">
        <v>7715</v>
      </c>
      <c r="B2502" s="10" t="s">
        <v>207</v>
      </c>
      <c r="C2502" s="10" t="s">
        <v>7716</v>
      </c>
      <c r="D2502" s="1" t="s">
        <v>65</v>
      </c>
      <c r="E2502" s="2" t="s">
        <v>6485</v>
      </c>
      <c r="F2502" s="4">
        <v>9858.0</v>
      </c>
      <c r="G2502" s="2" t="str">
        <f t="shared" si="4"/>
        <v/>
      </c>
      <c r="H2502" s="2" t="str">
        <f t="shared" si="1"/>
        <v/>
      </c>
      <c r="I2502" s="10" t="str">
        <f t="shared" si="2"/>
        <v/>
      </c>
      <c r="J2502" s="2" t="str">
        <f t="shared" si="3"/>
        <v/>
      </c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</row>
    <row r="2503">
      <c r="A2503" s="10" t="s">
        <v>7717</v>
      </c>
      <c r="B2503" s="10" t="s">
        <v>695</v>
      </c>
      <c r="C2503" s="10" t="s">
        <v>7718</v>
      </c>
      <c r="D2503" s="1" t="s">
        <v>60</v>
      </c>
      <c r="E2503" s="2" t="s">
        <v>1658</v>
      </c>
      <c r="F2503" s="4">
        <v>16519.0</v>
      </c>
      <c r="G2503" s="2" t="str">
        <f t="shared" si="4"/>
        <v/>
      </c>
      <c r="H2503" s="2" t="str">
        <f t="shared" si="1"/>
        <v/>
      </c>
      <c r="I2503" s="10" t="str">
        <f t="shared" si="2"/>
        <v/>
      </c>
      <c r="J2503" s="2" t="str">
        <f t="shared" si="3"/>
        <v/>
      </c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</row>
    <row r="2504">
      <c r="A2504" s="10" t="s">
        <v>7719</v>
      </c>
      <c r="B2504" s="10" t="s">
        <v>7720</v>
      </c>
      <c r="C2504" s="10" t="s">
        <v>7721</v>
      </c>
      <c r="D2504" s="1" t="s">
        <v>60</v>
      </c>
      <c r="E2504" s="2" t="s">
        <v>1722</v>
      </c>
      <c r="F2504" s="4">
        <v>7435.0</v>
      </c>
      <c r="G2504" s="2" t="str">
        <f t="shared" si="4"/>
        <v/>
      </c>
      <c r="H2504" s="2" t="str">
        <f t="shared" si="1"/>
        <v/>
      </c>
      <c r="I2504" s="10" t="str">
        <f t="shared" si="2"/>
        <v/>
      </c>
      <c r="J2504" s="2" t="str">
        <f t="shared" si="3"/>
        <v/>
      </c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</row>
    <row r="2505">
      <c r="A2505" s="10" t="s">
        <v>7722</v>
      </c>
      <c r="B2505" s="10" t="s">
        <v>7723</v>
      </c>
      <c r="C2505" s="10" t="s">
        <v>7724</v>
      </c>
      <c r="D2505" s="1" t="s">
        <v>60</v>
      </c>
      <c r="E2505" s="2" t="s">
        <v>3479</v>
      </c>
      <c r="F2505" s="4">
        <v>5998.0</v>
      </c>
      <c r="G2505" s="2" t="str">
        <f t="shared" si="4"/>
        <v/>
      </c>
      <c r="H2505" s="2" t="str">
        <f t="shared" si="1"/>
        <v/>
      </c>
      <c r="I2505" s="10" t="str">
        <f t="shared" si="2"/>
        <v/>
      </c>
      <c r="J2505" s="2" t="str">
        <f t="shared" si="3"/>
        <v/>
      </c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</row>
    <row r="2506">
      <c r="A2506" s="10" t="s">
        <v>7725</v>
      </c>
      <c r="B2506" s="10" t="s">
        <v>7726</v>
      </c>
      <c r="C2506" s="10" t="s">
        <v>7727</v>
      </c>
      <c r="D2506" s="1" t="s">
        <v>65</v>
      </c>
      <c r="E2506" s="2" t="s">
        <v>5854</v>
      </c>
      <c r="F2506" s="4">
        <v>15154.0</v>
      </c>
      <c r="G2506" s="2" t="str">
        <f t="shared" si="4"/>
        <v/>
      </c>
      <c r="H2506" s="2" t="str">
        <f t="shared" si="1"/>
        <v/>
      </c>
      <c r="I2506" s="10" t="str">
        <f t="shared" si="2"/>
        <v/>
      </c>
      <c r="J2506" s="2" t="str">
        <f t="shared" si="3"/>
        <v/>
      </c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</row>
    <row r="2507">
      <c r="A2507" s="10" t="s">
        <v>7728</v>
      </c>
      <c r="B2507" s="10" t="s">
        <v>7729</v>
      </c>
      <c r="C2507" s="10" t="s">
        <v>7730</v>
      </c>
      <c r="D2507" s="1" t="s">
        <v>60</v>
      </c>
      <c r="E2507" s="2" t="s">
        <v>3138</v>
      </c>
      <c r="F2507" s="4">
        <v>931.0</v>
      </c>
      <c r="G2507" s="2" t="str">
        <f t="shared" si="4"/>
        <v/>
      </c>
      <c r="H2507" s="2" t="str">
        <f t="shared" si="1"/>
        <v/>
      </c>
      <c r="I2507" s="10" t="str">
        <f t="shared" si="2"/>
        <v/>
      </c>
      <c r="J2507" s="2" t="str">
        <f t="shared" si="3"/>
        <v/>
      </c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</row>
    <row r="2508">
      <c r="A2508" s="10" t="s">
        <v>7731</v>
      </c>
      <c r="B2508" s="10" t="s">
        <v>3106</v>
      </c>
      <c r="C2508" s="10" t="s">
        <v>7732</v>
      </c>
      <c r="D2508" s="1" t="s">
        <v>65</v>
      </c>
      <c r="E2508" s="2" t="s">
        <v>1380</v>
      </c>
      <c r="F2508" s="4">
        <v>3207.0</v>
      </c>
      <c r="G2508" s="2" t="str">
        <f t="shared" si="4"/>
        <v/>
      </c>
      <c r="H2508" s="2" t="str">
        <f t="shared" si="1"/>
        <v/>
      </c>
      <c r="I2508" s="10" t="str">
        <f t="shared" si="2"/>
        <v/>
      </c>
      <c r="J2508" s="2" t="str">
        <f t="shared" si="3"/>
        <v/>
      </c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</row>
    <row r="2509">
      <c r="A2509" s="10" t="s">
        <v>7733</v>
      </c>
      <c r="B2509" s="10" t="s">
        <v>7734</v>
      </c>
      <c r="C2509" s="10" t="s">
        <v>7735</v>
      </c>
      <c r="D2509" s="1" t="s">
        <v>65</v>
      </c>
      <c r="E2509" s="2" t="s">
        <v>4804</v>
      </c>
      <c r="F2509" s="4">
        <v>38692.0</v>
      </c>
      <c r="G2509" s="2" t="str">
        <f t="shared" si="4"/>
        <v/>
      </c>
      <c r="H2509" s="2" t="str">
        <f t="shared" si="1"/>
        <v/>
      </c>
      <c r="I2509" s="10" t="str">
        <f t="shared" si="2"/>
        <v/>
      </c>
      <c r="J2509" s="2" t="str">
        <f t="shared" si="3"/>
        <v/>
      </c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</row>
    <row r="2510">
      <c r="A2510" s="10" t="s">
        <v>7736</v>
      </c>
      <c r="B2510" s="10" t="s">
        <v>7737</v>
      </c>
      <c r="C2510" s="10" t="s">
        <v>7738</v>
      </c>
      <c r="D2510" s="1" t="s">
        <v>65</v>
      </c>
      <c r="E2510" s="2" t="s">
        <v>7628</v>
      </c>
      <c r="F2510" s="4">
        <v>17337.0</v>
      </c>
      <c r="G2510" s="2" t="str">
        <f t="shared" si="4"/>
        <v/>
      </c>
      <c r="H2510" s="2" t="str">
        <f t="shared" si="1"/>
        <v/>
      </c>
      <c r="I2510" s="10" t="str">
        <f t="shared" si="2"/>
        <v/>
      </c>
      <c r="J2510" s="2" t="str">
        <f t="shared" si="3"/>
        <v/>
      </c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</row>
    <row r="2511">
      <c r="A2511" s="10" t="s">
        <v>7739</v>
      </c>
      <c r="B2511" s="10" t="s">
        <v>92</v>
      </c>
      <c r="C2511" s="10" t="s">
        <v>7740</v>
      </c>
      <c r="D2511" s="1" t="s">
        <v>65</v>
      </c>
      <c r="E2511" s="2" t="s">
        <v>141</v>
      </c>
      <c r="F2511" s="4">
        <v>18646.0</v>
      </c>
      <c r="G2511" s="2" t="str">
        <f t="shared" si="4"/>
        <v/>
      </c>
      <c r="H2511" s="2" t="str">
        <f t="shared" si="1"/>
        <v/>
      </c>
      <c r="I2511" s="10" t="str">
        <f t="shared" si="2"/>
        <v/>
      </c>
      <c r="J2511" s="2" t="str">
        <f t="shared" si="3"/>
        <v/>
      </c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</row>
    <row r="2512">
      <c r="A2512" s="10" t="s">
        <v>7741</v>
      </c>
      <c r="B2512" s="10" t="s">
        <v>7742</v>
      </c>
      <c r="C2512" s="10" t="s">
        <v>7743</v>
      </c>
      <c r="D2512" s="1" t="s">
        <v>60</v>
      </c>
      <c r="E2512" s="2" t="s">
        <v>1634</v>
      </c>
      <c r="F2512" s="4">
        <v>9347.0</v>
      </c>
      <c r="G2512" s="2" t="str">
        <f t="shared" si="4"/>
        <v/>
      </c>
      <c r="H2512" s="2" t="str">
        <f t="shared" si="1"/>
        <v/>
      </c>
      <c r="I2512" s="10" t="str">
        <f t="shared" si="2"/>
        <v/>
      </c>
      <c r="J2512" s="2" t="str">
        <f t="shared" si="3"/>
        <v/>
      </c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</row>
    <row r="2513">
      <c r="A2513" s="10" t="s">
        <v>7744</v>
      </c>
      <c r="B2513" s="10" t="s">
        <v>7745</v>
      </c>
      <c r="C2513" s="10" t="s">
        <v>7746</v>
      </c>
      <c r="D2513" s="1" t="s">
        <v>65</v>
      </c>
      <c r="E2513" s="2" t="s">
        <v>3776</v>
      </c>
      <c r="F2513" s="4">
        <v>14545.0</v>
      </c>
      <c r="G2513" s="2" t="str">
        <f t="shared" si="4"/>
        <v/>
      </c>
      <c r="H2513" s="2" t="str">
        <f t="shared" si="1"/>
        <v/>
      </c>
      <c r="I2513" s="10" t="str">
        <f t="shared" si="2"/>
        <v/>
      </c>
      <c r="J2513" s="2" t="str">
        <f t="shared" si="3"/>
        <v/>
      </c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</row>
    <row r="2514">
      <c r="A2514" s="10" t="s">
        <v>7747</v>
      </c>
      <c r="B2514" s="10" t="s">
        <v>4641</v>
      </c>
      <c r="C2514" s="10" t="s">
        <v>3642</v>
      </c>
      <c r="D2514" s="1" t="s">
        <v>65</v>
      </c>
      <c r="E2514" s="2" t="s">
        <v>1428</v>
      </c>
      <c r="F2514" s="4">
        <v>13065.0</v>
      </c>
      <c r="G2514" s="2" t="str">
        <f t="shared" si="4"/>
        <v/>
      </c>
      <c r="H2514" s="2" t="str">
        <f t="shared" si="1"/>
        <v/>
      </c>
      <c r="I2514" s="10" t="str">
        <f t="shared" si="2"/>
        <v/>
      </c>
      <c r="J2514" s="2" t="str">
        <f t="shared" si="3"/>
        <v/>
      </c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</row>
    <row r="2515">
      <c r="A2515" s="10" t="s">
        <v>7748</v>
      </c>
      <c r="B2515" s="10" t="s">
        <v>7749</v>
      </c>
      <c r="C2515" s="10" t="s">
        <v>7750</v>
      </c>
      <c r="D2515" s="1" t="s">
        <v>65</v>
      </c>
      <c r="E2515" s="2" t="s">
        <v>4810</v>
      </c>
      <c r="F2515" s="4">
        <v>5207.0</v>
      </c>
      <c r="G2515" s="2" t="str">
        <f t="shared" si="4"/>
        <v/>
      </c>
      <c r="H2515" s="2" t="str">
        <f t="shared" si="1"/>
        <v/>
      </c>
      <c r="I2515" s="10" t="str">
        <f t="shared" si="2"/>
        <v/>
      </c>
      <c r="J2515" s="2" t="str">
        <f t="shared" si="3"/>
        <v/>
      </c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</row>
    <row r="2516">
      <c r="A2516" s="10" t="s">
        <v>7751</v>
      </c>
      <c r="B2516" s="10" t="s">
        <v>171</v>
      </c>
      <c r="C2516" s="10" t="s">
        <v>7752</v>
      </c>
      <c r="D2516" s="1" t="s">
        <v>60</v>
      </c>
      <c r="E2516" s="2" t="s">
        <v>5130</v>
      </c>
      <c r="F2516" s="4">
        <v>7115.0</v>
      </c>
      <c r="G2516" s="2" t="str">
        <f t="shared" si="4"/>
        <v/>
      </c>
      <c r="H2516" s="2" t="str">
        <f t="shared" si="1"/>
        <v/>
      </c>
      <c r="I2516" s="10" t="str">
        <f t="shared" si="2"/>
        <v/>
      </c>
      <c r="J2516" s="2" t="str">
        <f t="shared" si="3"/>
        <v/>
      </c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</row>
    <row r="2517">
      <c r="A2517" s="10" t="s">
        <v>7753</v>
      </c>
      <c r="B2517" s="10" t="s">
        <v>7754</v>
      </c>
      <c r="C2517" s="10" t="s">
        <v>7755</v>
      </c>
      <c r="D2517" s="1" t="s">
        <v>60</v>
      </c>
      <c r="E2517" s="2" t="s">
        <v>1767</v>
      </c>
      <c r="F2517" s="4">
        <v>1393.0</v>
      </c>
      <c r="G2517" s="2" t="str">
        <f t="shared" si="4"/>
        <v/>
      </c>
      <c r="H2517" s="2" t="str">
        <f t="shared" si="1"/>
        <v/>
      </c>
      <c r="I2517" s="10" t="str">
        <f t="shared" si="2"/>
        <v/>
      </c>
      <c r="J2517" s="2" t="str">
        <f t="shared" si="3"/>
        <v/>
      </c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</row>
    <row r="2518">
      <c r="A2518" s="10" t="s">
        <v>7756</v>
      </c>
      <c r="B2518" s="10" t="s">
        <v>7757</v>
      </c>
      <c r="C2518" s="10" t="s">
        <v>7758</v>
      </c>
      <c r="D2518" s="1" t="s">
        <v>60</v>
      </c>
      <c r="E2518" s="2" t="s">
        <v>3017</v>
      </c>
      <c r="F2518" s="4">
        <v>1999.0</v>
      </c>
      <c r="G2518" s="2" t="str">
        <f t="shared" si="4"/>
        <v/>
      </c>
      <c r="H2518" s="2" t="str">
        <f t="shared" si="1"/>
        <v/>
      </c>
      <c r="I2518" s="10" t="str">
        <f t="shared" si="2"/>
        <v/>
      </c>
      <c r="J2518" s="2" t="str">
        <f t="shared" si="3"/>
        <v/>
      </c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</row>
    <row r="2519">
      <c r="A2519" s="10" t="s">
        <v>7759</v>
      </c>
      <c r="B2519" s="10" t="s">
        <v>7760</v>
      </c>
      <c r="C2519" s="10" t="s">
        <v>7761</v>
      </c>
      <c r="D2519" s="1" t="s">
        <v>60</v>
      </c>
      <c r="E2519" s="2" t="s">
        <v>6518</v>
      </c>
      <c r="F2519" s="4">
        <v>16976.0</v>
      </c>
      <c r="G2519" s="2" t="str">
        <f t="shared" si="4"/>
        <v/>
      </c>
      <c r="H2519" s="2" t="str">
        <f t="shared" si="1"/>
        <v/>
      </c>
      <c r="I2519" s="10" t="str">
        <f t="shared" si="2"/>
        <v/>
      </c>
      <c r="J2519" s="2" t="str">
        <f t="shared" si="3"/>
        <v/>
      </c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</row>
    <row r="2520">
      <c r="A2520" s="10" t="s">
        <v>7762</v>
      </c>
      <c r="B2520" s="10" t="s">
        <v>7763</v>
      </c>
      <c r="C2520" s="10" t="s">
        <v>7764</v>
      </c>
      <c r="D2520" s="1" t="s">
        <v>65</v>
      </c>
      <c r="E2520" s="2" t="s">
        <v>891</v>
      </c>
      <c r="F2520" s="4">
        <v>11856.0</v>
      </c>
      <c r="G2520" s="2" t="str">
        <f t="shared" si="4"/>
        <v/>
      </c>
      <c r="H2520" s="2" t="str">
        <f t="shared" si="1"/>
        <v/>
      </c>
      <c r="I2520" s="10" t="str">
        <f t="shared" si="2"/>
        <v/>
      </c>
      <c r="J2520" s="2" t="str">
        <f t="shared" si="3"/>
        <v/>
      </c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</row>
    <row r="2521">
      <c r="A2521" s="10" t="s">
        <v>7765</v>
      </c>
      <c r="B2521" s="10" t="s">
        <v>7766</v>
      </c>
      <c r="C2521" s="10" t="s">
        <v>7767</v>
      </c>
      <c r="D2521" s="1" t="s">
        <v>65</v>
      </c>
      <c r="E2521" s="2" t="s">
        <v>1816</v>
      </c>
      <c r="F2521" s="4">
        <v>10836.0</v>
      </c>
      <c r="G2521" s="2" t="str">
        <f t="shared" si="4"/>
        <v/>
      </c>
      <c r="H2521" s="2" t="str">
        <f t="shared" si="1"/>
        <v/>
      </c>
      <c r="I2521" s="10" t="str">
        <f t="shared" si="2"/>
        <v/>
      </c>
      <c r="J2521" s="2" t="str">
        <f t="shared" si="3"/>
        <v/>
      </c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</row>
    <row r="2522">
      <c r="A2522" s="10" t="s">
        <v>7768</v>
      </c>
      <c r="B2522" s="10" t="s">
        <v>7769</v>
      </c>
      <c r="C2522" s="10" t="s">
        <v>7770</v>
      </c>
      <c r="D2522" s="1" t="s">
        <v>65</v>
      </c>
      <c r="E2522" s="2" t="s">
        <v>2234</v>
      </c>
      <c r="F2522" s="4">
        <v>5208.0</v>
      </c>
      <c r="G2522" s="2" t="str">
        <f t="shared" si="4"/>
        <v/>
      </c>
      <c r="H2522" s="2" t="str">
        <f t="shared" si="1"/>
        <v/>
      </c>
      <c r="I2522" s="10" t="str">
        <f t="shared" si="2"/>
        <v/>
      </c>
      <c r="J2522" s="2" t="str">
        <f t="shared" si="3"/>
        <v/>
      </c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</row>
    <row r="2523">
      <c r="A2523" s="10" t="s">
        <v>7771</v>
      </c>
      <c r="B2523" s="10" t="s">
        <v>1430</v>
      </c>
      <c r="C2523" s="10" t="s">
        <v>7772</v>
      </c>
      <c r="D2523" s="1" t="s">
        <v>60</v>
      </c>
      <c r="E2523" s="2" t="s">
        <v>7773</v>
      </c>
      <c r="F2523" s="4">
        <v>698.0</v>
      </c>
      <c r="G2523" s="2" t="str">
        <f t="shared" si="4"/>
        <v/>
      </c>
      <c r="H2523" s="2" t="str">
        <f t="shared" si="1"/>
        <v/>
      </c>
      <c r="I2523" s="10" t="str">
        <f t="shared" si="2"/>
        <v/>
      </c>
      <c r="J2523" s="2" t="str">
        <f t="shared" si="3"/>
        <v/>
      </c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</row>
    <row r="2524">
      <c r="A2524" s="10" t="s">
        <v>7774</v>
      </c>
      <c r="B2524" s="10" t="s">
        <v>7775</v>
      </c>
      <c r="C2524" s="10" t="s">
        <v>7776</v>
      </c>
      <c r="D2524" s="1" t="s">
        <v>65</v>
      </c>
      <c r="E2524" s="2" t="s">
        <v>5570</v>
      </c>
      <c r="F2524" s="4">
        <v>11487.0</v>
      </c>
      <c r="G2524" s="2" t="str">
        <f t="shared" si="4"/>
        <v/>
      </c>
      <c r="H2524" s="2" t="str">
        <f t="shared" si="1"/>
        <v/>
      </c>
      <c r="I2524" s="10" t="str">
        <f t="shared" si="2"/>
        <v/>
      </c>
      <c r="J2524" s="2" t="str">
        <f t="shared" si="3"/>
        <v/>
      </c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</row>
    <row r="2525">
      <c r="A2525" s="10" t="s">
        <v>7777</v>
      </c>
      <c r="B2525" s="10" t="s">
        <v>6675</v>
      </c>
      <c r="C2525" s="10" t="s">
        <v>7778</v>
      </c>
      <c r="D2525" s="1" t="s">
        <v>60</v>
      </c>
      <c r="E2525" s="2" t="s">
        <v>603</v>
      </c>
      <c r="F2525" s="4">
        <v>3348.0</v>
      </c>
      <c r="G2525" s="2" t="str">
        <f t="shared" si="4"/>
        <v/>
      </c>
      <c r="H2525" s="2" t="str">
        <f t="shared" si="1"/>
        <v/>
      </c>
      <c r="I2525" s="10" t="str">
        <f t="shared" si="2"/>
        <v/>
      </c>
      <c r="J2525" s="2" t="str">
        <f t="shared" si="3"/>
        <v/>
      </c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</row>
    <row r="2526">
      <c r="A2526" s="10" t="s">
        <v>7779</v>
      </c>
      <c r="B2526" s="10" t="s">
        <v>3853</v>
      </c>
      <c r="C2526" s="10" t="s">
        <v>7780</v>
      </c>
      <c r="D2526" s="1" t="s">
        <v>65</v>
      </c>
      <c r="E2526" s="2" t="s">
        <v>926</v>
      </c>
      <c r="F2526" s="4">
        <v>50177.0</v>
      </c>
      <c r="G2526" s="2" t="str">
        <f t="shared" si="4"/>
        <v/>
      </c>
      <c r="H2526" s="2" t="str">
        <f t="shared" si="1"/>
        <v/>
      </c>
      <c r="I2526" s="10" t="str">
        <f t="shared" si="2"/>
        <v/>
      </c>
      <c r="J2526" s="2" t="str">
        <f t="shared" si="3"/>
        <v/>
      </c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</row>
    <row r="2527">
      <c r="A2527" s="10" t="s">
        <v>7781</v>
      </c>
      <c r="B2527" s="10" t="s">
        <v>6290</v>
      </c>
      <c r="C2527" s="10" t="s">
        <v>7782</v>
      </c>
      <c r="D2527" s="1" t="s">
        <v>65</v>
      </c>
      <c r="E2527" s="2" t="s">
        <v>784</v>
      </c>
      <c r="F2527" s="4">
        <v>600.0</v>
      </c>
      <c r="G2527" s="2" t="str">
        <f t="shared" si="4"/>
        <v/>
      </c>
      <c r="H2527" s="2" t="str">
        <f t="shared" si="1"/>
        <v/>
      </c>
      <c r="I2527" s="10" t="str">
        <f t="shared" si="2"/>
        <v/>
      </c>
      <c r="J2527" s="2" t="str">
        <f t="shared" si="3"/>
        <v/>
      </c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</row>
    <row r="2528">
      <c r="A2528" s="10" t="s">
        <v>7783</v>
      </c>
      <c r="B2528" s="10" t="s">
        <v>465</v>
      </c>
      <c r="C2528" s="10" t="s">
        <v>7784</v>
      </c>
      <c r="D2528" s="1" t="s">
        <v>65</v>
      </c>
      <c r="E2528" s="2" t="s">
        <v>983</v>
      </c>
      <c r="F2528" s="4">
        <v>31851.0</v>
      </c>
      <c r="G2528" s="2" t="str">
        <f t="shared" si="4"/>
        <v/>
      </c>
      <c r="H2528" s="2" t="str">
        <f t="shared" si="1"/>
        <v/>
      </c>
      <c r="I2528" s="10" t="str">
        <f t="shared" si="2"/>
        <v/>
      </c>
      <c r="J2528" s="2" t="str">
        <f t="shared" si="3"/>
        <v/>
      </c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</row>
    <row r="2529">
      <c r="A2529" s="10" t="s">
        <v>7785</v>
      </c>
      <c r="B2529" s="10" t="s">
        <v>1778</v>
      </c>
      <c r="C2529" s="10" t="s">
        <v>7786</v>
      </c>
      <c r="D2529" s="1" t="s">
        <v>60</v>
      </c>
      <c r="E2529" s="2" t="s">
        <v>846</v>
      </c>
      <c r="F2529" s="4">
        <v>3813.0</v>
      </c>
      <c r="G2529" s="2" t="str">
        <f t="shared" si="4"/>
        <v/>
      </c>
      <c r="H2529" s="2" t="str">
        <f t="shared" si="1"/>
        <v/>
      </c>
      <c r="I2529" s="10" t="str">
        <f t="shared" si="2"/>
        <v/>
      </c>
      <c r="J2529" s="2" t="str">
        <f t="shared" si="3"/>
        <v/>
      </c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</row>
    <row r="2530">
      <c r="A2530" s="10" t="s">
        <v>7787</v>
      </c>
      <c r="B2530" s="10" t="s">
        <v>7788</v>
      </c>
      <c r="C2530" s="10" t="s">
        <v>7789</v>
      </c>
      <c r="D2530" s="1" t="s">
        <v>65</v>
      </c>
      <c r="E2530" s="2" t="s">
        <v>872</v>
      </c>
      <c r="F2530" s="4">
        <v>17158.0</v>
      </c>
      <c r="G2530" s="2" t="str">
        <f t="shared" si="4"/>
        <v/>
      </c>
      <c r="H2530" s="2" t="str">
        <f t="shared" si="1"/>
        <v/>
      </c>
      <c r="I2530" s="10" t="str">
        <f t="shared" si="2"/>
        <v/>
      </c>
      <c r="J2530" s="2" t="str">
        <f t="shared" si="3"/>
        <v/>
      </c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</row>
    <row r="2531">
      <c r="A2531" s="10" t="s">
        <v>7790</v>
      </c>
      <c r="B2531" s="10" t="s">
        <v>609</v>
      </c>
      <c r="C2531" s="10" t="s">
        <v>7791</v>
      </c>
      <c r="D2531" s="1" t="s">
        <v>60</v>
      </c>
      <c r="E2531" s="2" t="s">
        <v>673</v>
      </c>
      <c r="F2531" s="4">
        <v>29341.0</v>
      </c>
      <c r="G2531" s="2" t="str">
        <f t="shared" si="4"/>
        <v/>
      </c>
      <c r="H2531" s="2" t="str">
        <f t="shared" si="1"/>
        <v/>
      </c>
      <c r="I2531" s="10" t="str">
        <f t="shared" si="2"/>
        <v/>
      </c>
      <c r="J2531" s="2" t="str">
        <f t="shared" si="3"/>
        <v/>
      </c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</row>
    <row r="2532">
      <c r="A2532" s="10" t="s">
        <v>7792</v>
      </c>
      <c r="B2532" s="10" t="s">
        <v>7793</v>
      </c>
      <c r="C2532" s="10" t="s">
        <v>7794</v>
      </c>
      <c r="D2532" s="1" t="s">
        <v>60</v>
      </c>
      <c r="E2532" s="2" t="s">
        <v>1634</v>
      </c>
      <c r="F2532" s="4">
        <v>419.0</v>
      </c>
      <c r="G2532" s="2" t="str">
        <f t="shared" si="4"/>
        <v/>
      </c>
      <c r="H2532" s="2" t="str">
        <f t="shared" si="1"/>
        <v/>
      </c>
      <c r="I2532" s="10" t="str">
        <f t="shared" si="2"/>
        <v/>
      </c>
      <c r="J2532" s="2" t="str">
        <f t="shared" si="3"/>
        <v/>
      </c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</row>
    <row r="2533">
      <c r="A2533" s="10" t="s">
        <v>7795</v>
      </c>
      <c r="B2533" s="10" t="s">
        <v>1597</v>
      </c>
      <c r="C2533" s="10" t="s">
        <v>7796</v>
      </c>
      <c r="D2533" s="1" t="s">
        <v>65</v>
      </c>
      <c r="E2533" s="2" t="s">
        <v>837</v>
      </c>
      <c r="F2533" s="4">
        <v>7904.0</v>
      </c>
      <c r="G2533" s="2" t="str">
        <f t="shared" si="4"/>
        <v/>
      </c>
      <c r="H2533" s="2" t="str">
        <f t="shared" si="1"/>
        <v/>
      </c>
      <c r="I2533" s="10" t="str">
        <f t="shared" si="2"/>
        <v/>
      </c>
      <c r="J2533" s="2" t="str">
        <f t="shared" si="3"/>
        <v/>
      </c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</row>
    <row r="2534">
      <c r="A2534" s="10" t="s">
        <v>7797</v>
      </c>
      <c r="B2534" s="10" t="s">
        <v>7798</v>
      </c>
      <c r="C2534" s="10" t="s">
        <v>7799</v>
      </c>
      <c r="D2534" s="1" t="s">
        <v>65</v>
      </c>
      <c r="E2534" s="2" t="s">
        <v>2307</v>
      </c>
      <c r="F2534" s="4">
        <v>6670.0</v>
      </c>
      <c r="G2534" s="2" t="str">
        <f t="shared" si="4"/>
        <v/>
      </c>
      <c r="H2534" s="2" t="str">
        <f t="shared" si="1"/>
        <v/>
      </c>
      <c r="I2534" s="10" t="str">
        <f t="shared" si="2"/>
        <v/>
      </c>
      <c r="J2534" s="2" t="str">
        <f t="shared" si="3"/>
        <v/>
      </c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</row>
    <row r="2535">
      <c r="A2535" s="10" t="s">
        <v>7800</v>
      </c>
      <c r="B2535" s="10" t="s">
        <v>1082</v>
      </c>
      <c r="C2535" s="10" t="s">
        <v>1094</v>
      </c>
      <c r="D2535" s="1" t="s">
        <v>60</v>
      </c>
      <c r="E2535" s="2" t="s">
        <v>4899</v>
      </c>
      <c r="F2535" s="4">
        <v>2186.0</v>
      </c>
      <c r="G2535" s="2" t="str">
        <f t="shared" si="4"/>
        <v/>
      </c>
      <c r="H2535" s="2" t="str">
        <f t="shared" si="1"/>
        <v/>
      </c>
      <c r="I2535" s="10" t="str">
        <f t="shared" si="2"/>
        <v/>
      </c>
      <c r="J2535" s="2" t="str">
        <f t="shared" si="3"/>
        <v/>
      </c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</row>
    <row r="2536">
      <c r="A2536" s="10" t="s">
        <v>7801</v>
      </c>
      <c r="B2536" s="10" t="s">
        <v>531</v>
      </c>
      <c r="C2536" s="10" t="s">
        <v>7802</v>
      </c>
      <c r="D2536" s="1" t="s">
        <v>60</v>
      </c>
      <c r="E2536" s="2" t="s">
        <v>4918</v>
      </c>
      <c r="F2536" s="4">
        <v>10835.0</v>
      </c>
      <c r="G2536" s="2" t="str">
        <f t="shared" si="4"/>
        <v/>
      </c>
      <c r="H2536" s="2" t="str">
        <f t="shared" si="1"/>
        <v/>
      </c>
      <c r="I2536" s="10" t="str">
        <f t="shared" si="2"/>
        <v/>
      </c>
      <c r="J2536" s="2" t="str">
        <f t="shared" si="3"/>
        <v/>
      </c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</row>
    <row r="2537">
      <c r="A2537" s="10" t="s">
        <v>7803</v>
      </c>
      <c r="B2537" s="10" t="s">
        <v>7804</v>
      </c>
      <c r="C2537" s="10" t="s">
        <v>7782</v>
      </c>
      <c r="D2537" s="1" t="s">
        <v>60</v>
      </c>
      <c r="E2537" s="2" t="s">
        <v>868</v>
      </c>
      <c r="F2537" s="4">
        <v>18993.0</v>
      </c>
      <c r="G2537" s="2" t="str">
        <f t="shared" si="4"/>
        <v/>
      </c>
      <c r="H2537" s="2" t="str">
        <f t="shared" si="1"/>
        <v/>
      </c>
      <c r="I2537" s="10" t="str">
        <f t="shared" si="2"/>
        <v/>
      </c>
      <c r="J2537" s="2" t="str">
        <f t="shared" si="3"/>
        <v/>
      </c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</row>
    <row r="2538">
      <c r="A2538" s="10" t="s">
        <v>7805</v>
      </c>
      <c r="B2538" s="10" t="s">
        <v>7806</v>
      </c>
      <c r="C2538" s="10" t="s">
        <v>7807</v>
      </c>
      <c r="D2538" s="1" t="s">
        <v>60</v>
      </c>
      <c r="E2538" s="2" t="s">
        <v>3530</v>
      </c>
      <c r="F2538" s="4">
        <v>0.0</v>
      </c>
      <c r="G2538" s="2" t="str">
        <f t="shared" si="4"/>
        <v/>
      </c>
      <c r="H2538" s="2" t="str">
        <f t="shared" si="1"/>
        <v/>
      </c>
      <c r="I2538" s="10" t="str">
        <f t="shared" si="2"/>
        <v/>
      </c>
      <c r="J2538" s="2" t="str">
        <f t="shared" si="3"/>
        <v/>
      </c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</row>
    <row r="2539">
      <c r="A2539" s="10" t="s">
        <v>7808</v>
      </c>
      <c r="B2539" s="10" t="s">
        <v>2170</v>
      </c>
      <c r="C2539" s="10" t="s">
        <v>7809</v>
      </c>
      <c r="D2539" s="1" t="s">
        <v>65</v>
      </c>
      <c r="E2539" s="2" t="s">
        <v>800</v>
      </c>
      <c r="F2539" s="4">
        <v>13308.0</v>
      </c>
      <c r="G2539" s="2" t="str">
        <f t="shared" si="4"/>
        <v/>
      </c>
      <c r="H2539" s="2" t="str">
        <f t="shared" si="1"/>
        <v/>
      </c>
      <c r="I2539" s="10" t="str">
        <f t="shared" si="2"/>
        <v/>
      </c>
      <c r="J2539" s="2" t="str">
        <f t="shared" si="3"/>
        <v/>
      </c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</row>
    <row r="2540">
      <c r="A2540" s="10" t="s">
        <v>7810</v>
      </c>
      <c r="B2540" s="10" t="s">
        <v>1614</v>
      </c>
      <c r="C2540" s="10" t="s">
        <v>7811</v>
      </c>
      <c r="D2540" s="1" t="s">
        <v>60</v>
      </c>
      <c r="E2540" s="2" t="s">
        <v>6231</v>
      </c>
      <c r="F2540" s="4">
        <v>15278.0</v>
      </c>
      <c r="G2540" s="2" t="str">
        <f t="shared" si="4"/>
        <v/>
      </c>
      <c r="H2540" s="2" t="str">
        <f t="shared" si="1"/>
        <v/>
      </c>
      <c r="I2540" s="10" t="str">
        <f t="shared" si="2"/>
        <v/>
      </c>
      <c r="J2540" s="2" t="str">
        <f t="shared" si="3"/>
        <v/>
      </c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</row>
    <row r="2541">
      <c r="A2541" s="10" t="s">
        <v>7812</v>
      </c>
      <c r="B2541" s="10" t="s">
        <v>7813</v>
      </c>
      <c r="C2541" s="10" t="s">
        <v>7814</v>
      </c>
      <c r="D2541" s="1" t="s">
        <v>65</v>
      </c>
      <c r="E2541" s="2" t="s">
        <v>1129</v>
      </c>
      <c r="F2541" s="4">
        <v>3630.0</v>
      </c>
      <c r="G2541" s="2" t="str">
        <f t="shared" si="4"/>
        <v/>
      </c>
      <c r="H2541" s="2" t="str">
        <f t="shared" si="1"/>
        <v/>
      </c>
      <c r="I2541" s="10" t="str">
        <f t="shared" si="2"/>
        <v/>
      </c>
      <c r="J2541" s="2" t="str">
        <f t="shared" si="3"/>
        <v/>
      </c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</row>
    <row r="2542">
      <c r="A2542" s="10" t="s">
        <v>7815</v>
      </c>
      <c r="B2542" s="10" t="s">
        <v>84</v>
      </c>
      <c r="C2542" s="10" t="s">
        <v>7816</v>
      </c>
      <c r="D2542" s="1" t="s">
        <v>65</v>
      </c>
      <c r="E2542" s="2" t="s">
        <v>6006</v>
      </c>
      <c r="F2542" s="4">
        <v>14925.0</v>
      </c>
      <c r="G2542" s="2" t="str">
        <f t="shared" si="4"/>
        <v/>
      </c>
      <c r="H2542" s="2" t="str">
        <f t="shared" si="1"/>
        <v/>
      </c>
      <c r="I2542" s="10" t="str">
        <f t="shared" si="2"/>
        <v/>
      </c>
      <c r="J2542" s="2" t="str">
        <f t="shared" si="3"/>
        <v/>
      </c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</row>
    <row r="2543">
      <c r="A2543" s="10" t="s">
        <v>7817</v>
      </c>
      <c r="B2543" s="10" t="s">
        <v>7818</v>
      </c>
      <c r="C2543" s="10" t="s">
        <v>7819</v>
      </c>
      <c r="D2543" s="1" t="s">
        <v>65</v>
      </c>
      <c r="E2543" s="2" t="s">
        <v>3989</v>
      </c>
      <c r="F2543" s="4">
        <v>33390.0</v>
      </c>
      <c r="G2543" s="2" t="str">
        <f t="shared" si="4"/>
        <v/>
      </c>
      <c r="H2543" s="2" t="str">
        <f t="shared" si="1"/>
        <v/>
      </c>
      <c r="I2543" s="10" t="str">
        <f t="shared" si="2"/>
        <v/>
      </c>
      <c r="J2543" s="2" t="str">
        <f t="shared" si="3"/>
        <v/>
      </c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</row>
    <row r="2544">
      <c r="A2544" s="10" t="s">
        <v>7820</v>
      </c>
      <c r="B2544" s="10" t="s">
        <v>6961</v>
      </c>
      <c r="C2544" s="10" t="s">
        <v>7821</v>
      </c>
      <c r="D2544" s="1" t="s">
        <v>65</v>
      </c>
      <c r="E2544" s="2" t="s">
        <v>3442</v>
      </c>
      <c r="F2544" s="4">
        <v>14458.0</v>
      </c>
      <c r="G2544" s="2" t="str">
        <f t="shared" si="4"/>
        <v/>
      </c>
      <c r="H2544" s="2" t="str">
        <f t="shared" si="1"/>
        <v/>
      </c>
      <c r="I2544" s="10" t="str">
        <f t="shared" si="2"/>
        <v/>
      </c>
      <c r="J2544" s="2" t="str">
        <f t="shared" si="3"/>
        <v/>
      </c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</row>
    <row r="2545">
      <c r="A2545" s="10" t="s">
        <v>7822</v>
      </c>
      <c r="B2545" s="10" t="s">
        <v>7823</v>
      </c>
      <c r="C2545" s="10" t="s">
        <v>7824</v>
      </c>
      <c r="D2545" s="1" t="s">
        <v>65</v>
      </c>
      <c r="E2545" s="2" t="s">
        <v>4253</v>
      </c>
      <c r="F2545" s="4">
        <v>24835.0</v>
      </c>
      <c r="G2545" s="2" t="str">
        <f t="shared" si="4"/>
        <v/>
      </c>
      <c r="H2545" s="2" t="str">
        <f t="shared" si="1"/>
        <v/>
      </c>
      <c r="I2545" s="10" t="str">
        <f t="shared" si="2"/>
        <v/>
      </c>
      <c r="J2545" s="2" t="str">
        <f t="shared" si="3"/>
        <v/>
      </c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</row>
    <row r="2546">
      <c r="A2546" s="10" t="s">
        <v>7825</v>
      </c>
      <c r="B2546" s="10" t="s">
        <v>7826</v>
      </c>
      <c r="C2546" s="10" t="s">
        <v>7827</v>
      </c>
      <c r="D2546" s="1" t="s">
        <v>65</v>
      </c>
      <c r="E2546" s="2" t="s">
        <v>883</v>
      </c>
      <c r="F2546" s="4">
        <v>43165.0</v>
      </c>
      <c r="G2546" s="2" t="str">
        <f t="shared" si="4"/>
        <v/>
      </c>
      <c r="H2546" s="2" t="str">
        <f t="shared" si="1"/>
        <v/>
      </c>
      <c r="I2546" s="10" t="str">
        <f t="shared" si="2"/>
        <v/>
      </c>
      <c r="J2546" s="2" t="str">
        <f t="shared" si="3"/>
        <v/>
      </c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</row>
    <row r="2547">
      <c r="A2547" s="10" t="s">
        <v>7828</v>
      </c>
      <c r="B2547" s="10" t="s">
        <v>7829</v>
      </c>
      <c r="C2547" s="10" t="s">
        <v>7830</v>
      </c>
      <c r="D2547" s="1" t="s">
        <v>65</v>
      </c>
      <c r="E2547" s="2" t="s">
        <v>5263</v>
      </c>
      <c r="F2547" s="4">
        <v>9950.0</v>
      </c>
      <c r="G2547" s="2" t="str">
        <f t="shared" si="4"/>
        <v/>
      </c>
      <c r="H2547" s="2" t="str">
        <f t="shared" si="1"/>
        <v/>
      </c>
      <c r="I2547" s="10" t="str">
        <f t="shared" si="2"/>
        <v/>
      </c>
      <c r="J2547" s="2" t="str">
        <f t="shared" si="3"/>
        <v/>
      </c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</row>
    <row r="2548">
      <c r="A2548" s="10" t="s">
        <v>7831</v>
      </c>
      <c r="B2548" s="10" t="s">
        <v>5177</v>
      </c>
      <c r="C2548" s="10" t="s">
        <v>7832</v>
      </c>
      <c r="D2548" s="1" t="s">
        <v>65</v>
      </c>
      <c r="E2548" s="2" t="s">
        <v>1331</v>
      </c>
      <c r="F2548" s="4">
        <v>7049.0</v>
      </c>
      <c r="G2548" s="2" t="str">
        <f t="shared" si="4"/>
        <v/>
      </c>
      <c r="H2548" s="2" t="str">
        <f t="shared" si="1"/>
        <v/>
      </c>
      <c r="I2548" s="10" t="str">
        <f t="shared" si="2"/>
        <v/>
      </c>
      <c r="J2548" s="2" t="str">
        <f t="shared" si="3"/>
        <v/>
      </c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</row>
    <row r="2549">
      <c r="A2549" s="10" t="s">
        <v>7833</v>
      </c>
      <c r="B2549" s="10" t="s">
        <v>345</v>
      </c>
      <c r="C2549" s="10" t="s">
        <v>7834</v>
      </c>
      <c r="D2549" s="1" t="s">
        <v>60</v>
      </c>
      <c r="E2549" s="2" t="s">
        <v>2815</v>
      </c>
      <c r="F2549" s="4">
        <v>19577.0</v>
      </c>
      <c r="G2549" s="2" t="str">
        <f t="shared" si="4"/>
        <v/>
      </c>
      <c r="H2549" s="2" t="str">
        <f t="shared" si="1"/>
        <v/>
      </c>
      <c r="I2549" s="10" t="str">
        <f t="shared" si="2"/>
        <v/>
      </c>
      <c r="J2549" s="2" t="str">
        <f t="shared" si="3"/>
        <v/>
      </c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</row>
    <row r="2550">
      <c r="A2550" s="10" t="s">
        <v>7835</v>
      </c>
      <c r="B2550" s="10" t="s">
        <v>7836</v>
      </c>
      <c r="C2550" s="10" t="s">
        <v>7837</v>
      </c>
      <c r="D2550" s="1" t="s">
        <v>65</v>
      </c>
      <c r="E2550" s="2" t="s">
        <v>1685</v>
      </c>
      <c r="F2550" s="4">
        <v>10508.0</v>
      </c>
      <c r="G2550" s="2" t="str">
        <f t="shared" si="4"/>
        <v/>
      </c>
      <c r="H2550" s="2" t="str">
        <f t="shared" si="1"/>
        <v/>
      </c>
      <c r="I2550" s="10" t="str">
        <f t="shared" si="2"/>
        <v/>
      </c>
      <c r="J2550" s="2" t="str">
        <f t="shared" si="3"/>
        <v/>
      </c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</row>
    <row r="2551">
      <c r="A2551" s="10" t="s">
        <v>7838</v>
      </c>
      <c r="B2551" s="10" t="s">
        <v>7839</v>
      </c>
      <c r="C2551" s="10" t="s">
        <v>7840</v>
      </c>
      <c r="D2551" s="1" t="s">
        <v>60</v>
      </c>
      <c r="E2551" s="2" t="s">
        <v>1665</v>
      </c>
      <c r="F2551" s="4">
        <v>1581.0</v>
      </c>
      <c r="G2551" s="2" t="str">
        <f t="shared" si="4"/>
        <v/>
      </c>
      <c r="H2551" s="2" t="str">
        <f t="shared" si="1"/>
        <v/>
      </c>
      <c r="I2551" s="10" t="str">
        <f t="shared" si="2"/>
        <v/>
      </c>
      <c r="J2551" s="2" t="str">
        <f t="shared" si="3"/>
        <v/>
      </c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</row>
    <row r="2552">
      <c r="A2552" s="10" t="s">
        <v>7841</v>
      </c>
      <c r="B2552" s="10" t="s">
        <v>7842</v>
      </c>
      <c r="C2552" s="10" t="s">
        <v>7843</v>
      </c>
      <c r="D2552" s="1" t="s">
        <v>60</v>
      </c>
      <c r="E2552" s="2" t="s">
        <v>7844</v>
      </c>
      <c r="F2552" s="4">
        <v>23669.0</v>
      </c>
      <c r="G2552" s="2" t="str">
        <f t="shared" si="4"/>
        <v/>
      </c>
      <c r="H2552" s="2" t="str">
        <f t="shared" si="1"/>
        <v/>
      </c>
      <c r="I2552" s="10" t="str">
        <f t="shared" si="2"/>
        <v/>
      </c>
      <c r="J2552" s="2" t="str">
        <f t="shared" si="3"/>
        <v/>
      </c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</row>
    <row r="2553">
      <c r="A2553" s="10" t="s">
        <v>7845</v>
      </c>
      <c r="B2553" s="10" t="s">
        <v>645</v>
      </c>
      <c r="C2553" s="10" t="s">
        <v>4512</v>
      </c>
      <c r="D2553" s="1" t="s">
        <v>60</v>
      </c>
      <c r="E2553" s="2" t="s">
        <v>3130</v>
      </c>
      <c r="F2553" s="4">
        <v>21482.0</v>
      </c>
      <c r="G2553" s="2" t="str">
        <f t="shared" si="4"/>
        <v/>
      </c>
      <c r="H2553" s="2" t="str">
        <f t="shared" si="1"/>
        <v/>
      </c>
      <c r="I2553" s="10" t="str">
        <f t="shared" si="2"/>
        <v/>
      </c>
      <c r="J2553" s="2" t="str">
        <f t="shared" si="3"/>
        <v/>
      </c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</row>
    <row r="2554">
      <c r="A2554" s="10" t="s">
        <v>7846</v>
      </c>
      <c r="B2554" s="10" t="s">
        <v>5405</v>
      </c>
      <c r="C2554" s="10" t="s">
        <v>7847</v>
      </c>
      <c r="D2554" s="1" t="s">
        <v>65</v>
      </c>
      <c r="E2554" s="2" t="s">
        <v>727</v>
      </c>
      <c r="F2554" s="4">
        <v>30738.0</v>
      </c>
      <c r="G2554" s="2" t="str">
        <f t="shared" si="4"/>
        <v/>
      </c>
      <c r="H2554" s="2" t="str">
        <f t="shared" si="1"/>
        <v/>
      </c>
      <c r="I2554" s="10" t="str">
        <f t="shared" si="2"/>
        <v/>
      </c>
      <c r="J2554" s="2" t="str">
        <f t="shared" si="3"/>
        <v/>
      </c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</row>
    <row r="2555">
      <c r="A2555" s="10" t="s">
        <v>7848</v>
      </c>
      <c r="B2555" s="10" t="s">
        <v>7849</v>
      </c>
      <c r="C2555" s="10" t="s">
        <v>7850</v>
      </c>
      <c r="D2555" s="1" t="s">
        <v>60</v>
      </c>
      <c r="E2555" s="2" t="s">
        <v>5065</v>
      </c>
      <c r="F2555" s="4">
        <v>51511.0</v>
      </c>
      <c r="G2555" s="2" t="str">
        <f t="shared" si="4"/>
        <v/>
      </c>
      <c r="H2555" s="2" t="str">
        <f t="shared" si="1"/>
        <v/>
      </c>
      <c r="I2555" s="10" t="str">
        <f t="shared" si="2"/>
        <v/>
      </c>
      <c r="J2555" s="2" t="str">
        <f t="shared" si="3"/>
        <v/>
      </c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</row>
    <row r="2556">
      <c r="A2556" s="10" t="s">
        <v>7851</v>
      </c>
      <c r="B2556" s="10" t="s">
        <v>7852</v>
      </c>
      <c r="C2556" s="10" t="s">
        <v>7853</v>
      </c>
      <c r="D2556" s="1" t="s">
        <v>65</v>
      </c>
      <c r="E2556" s="2" t="s">
        <v>3479</v>
      </c>
      <c r="F2556" s="4">
        <v>3302.0</v>
      </c>
      <c r="G2556" s="2" t="str">
        <f t="shared" si="4"/>
        <v/>
      </c>
      <c r="H2556" s="2" t="str">
        <f t="shared" si="1"/>
        <v/>
      </c>
      <c r="I2556" s="10" t="str">
        <f t="shared" si="2"/>
        <v/>
      </c>
      <c r="J2556" s="2" t="str">
        <f t="shared" si="3"/>
        <v/>
      </c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</row>
    <row r="2557">
      <c r="A2557" s="10" t="s">
        <v>7854</v>
      </c>
      <c r="B2557" s="10" t="s">
        <v>7855</v>
      </c>
      <c r="C2557" s="10" t="s">
        <v>7856</v>
      </c>
      <c r="D2557" s="1" t="s">
        <v>60</v>
      </c>
      <c r="E2557" s="2" t="s">
        <v>5206</v>
      </c>
      <c r="F2557" s="4">
        <v>18881.0</v>
      </c>
      <c r="G2557" s="2" t="str">
        <f t="shared" si="4"/>
        <v/>
      </c>
      <c r="H2557" s="2" t="str">
        <f t="shared" si="1"/>
        <v/>
      </c>
      <c r="I2557" s="10" t="str">
        <f t="shared" si="2"/>
        <v/>
      </c>
      <c r="J2557" s="2" t="str">
        <f t="shared" si="3"/>
        <v/>
      </c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</row>
    <row r="2558">
      <c r="A2558" s="10" t="s">
        <v>7857</v>
      </c>
      <c r="B2558" s="10" t="s">
        <v>765</v>
      </c>
      <c r="C2558" s="10" t="s">
        <v>7858</v>
      </c>
      <c r="D2558" s="1" t="s">
        <v>65</v>
      </c>
      <c r="E2558" s="2" t="s">
        <v>5047</v>
      </c>
      <c r="F2558" s="4">
        <v>3023.0</v>
      </c>
      <c r="G2558" s="2" t="str">
        <f t="shared" si="4"/>
        <v/>
      </c>
      <c r="H2558" s="2" t="str">
        <f t="shared" si="1"/>
        <v/>
      </c>
      <c r="I2558" s="10" t="str">
        <f t="shared" si="2"/>
        <v/>
      </c>
      <c r="J2558" s="2" t="str">
        <f t="shared" si="3"/>
        <v/>
      </c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</row>
    <row r="2559">
      <c r="A2559" s="10" t="s">
        <v>7859</v>
      </c>
      <c r="B2559" s="10" t="s">
        <v>104</v>
      </c>
      <c r="C2559" s="10" t="s">
        <v>7860</v>
      </c>
      <c r="D2559" s="1" t="s">
        <v>65</v>
      </c>
      <c r="E2559" s="2" t="s">
        <v>7861</v>
      </c>
      <c r="F2559" s="4">
        <v>24083.0</v>
      </c>
      <c r="G2559" s="2" t="str">
        <f t="shared" si="4"/>
        <v/>
      </c>
      <c r="H2559" s="2" t="str">
        <f t="shared" si="1"/>
        <v/>
      </c>
      <c r="I2559" s="10" t="str">
        <f t="shared" si="2"/>
        <v/>
      </c>
      <c r="J2559" s="2" t="str">
        <f t="shared" si="3"/>
        <v/>
      </c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</row>
    <row r="2560">
      <c r="A2560" s="10" t="s">
        <v>7862</v>
      </c>
      <c r="B2560" s="10" t="s">
        <v>7863</v>
      </c>
      <c r="C2560" s="10" t="s">
        <v>7864</v>
      </c>
      <c r="D2560" s="1" t="s">
        <v>65</v>
      </c>
      <c r="E2560" s="2" t="s">
        <v>7674</v>
      </c>
      <c r="F2560" s="4">
        <v>22549.0</v>
      </c>
      <c r="G2560" s="2" t="str">
        <f t="shared" si="4"/>
        <v/>
      </c>
      <c r="H2560" s="2" t="str">
        <f t="shared" si="1"/>
        <v/>
      </c>
      <c r="I2560" s="10" t="str">
        <f t="shared" si="2"/>
        <v/>
      </c>
      <c r="J2560" s="2" t="str">
        <f t="shared" si="3"/>
        <v/>
      </c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</row>
    <row r="2561">
      <c r="A2561" s="10" t="s">
        <v>7865</v>
      </c>
      <c r="B2561" s="10" t="s">
        <v>7866</v>
      </c>
      <c r="C2561" s="10" t="s">
        <v>7867</v>
      </c>
      <c r="D2561" s="1" t="s">
        <v>65</v>
      </c>
      <c r="E2561" s="2" t="s">
        <v>7868</v>
      </c>
      <c r="F2561" s="4">
        <v>23062.0</v>
      </c>
      <c r="G2561" s="2" t="str">
        <f t="shared" si="4"/>
        <v/>
      </c>
      <c r="H2561" s="2" t="str">
        <f t="shared" si="1"/>
        <v/>
      </c>
      <c r="I2561" s="10" t="str">
        <f t="shared" si="2"/>
        <v/>
      </c>
      <c r="J2561" s="2" t="str">
        <f t="shared" si="3"/>
        <v/>
      </c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</row>
    <row r="2562">
      <c r="A2562" s="10" t="s">
        <v>7869</v>
      </c>
      <c r="B2562" s="10" t="s">
        <v>6871</v>
      </c>
      <c r="C2562" s="10" t="s">
        <v>7870</v>
      </c>
      <c r="D2562" s="1" t="s">
        <v>65</v>
      </c>
      <c r="E2562" s="2" t="s">
        <v>647</v>
      </c>
      <c r="F2562" s="4">
        <v>25439.0</v>
      </c>
      <c r="G2562" s="2" t="str">
        <f t="shared" si="4"/>
        <v/>
      </c>
      <c r="H2562" s="2" t="str">
        <f t="shared" si="1"/>
        <v/>
      </c>
      <c r="I2562" s="10" t="str">
        <f t="shared" si="2"/>
        <v/>
      </c>
      <c r="J2562" s="2" t="str">
        <f t="shared" si="3"/>
        <v/>
      </c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</row>
    <row r="2563">
      <c r="A2563" s="10" t="s">
        <v>7871</v>
      </c>
      <c r="B2563" s="10" t="s">
        <v>7872</v>
      </c>
      <c r="C2563" s="10" t="s">
        <v>7873</v>
      </c>
      <c r="D2563" s="1" t="s">
        <v>65</v>
      </c>
      <c r="E2563" s="2" t="s">
        <v>6081</v>
      </c>
      <c r="F2563" s="4">
        <v>62052.0</v>
      </c>
      <c r="G2563" s="2" t="str">
        <f t="shared" si="4"/>
        <v/>
      </c>
      <c r="H2563" s="2" t="str">
        <f t="shared" si="1"/>
        <v/>
      </c>
      <c r="I2563" s="10" t="str">
        <f t="shared" si="2"/>
        <v/>
      </c>
      <c r="J2563" s="2" t="str">
        <f t="shared" si="3"/>
        <v/>
      </c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</row>
    <row r="2564">
      <c r="A2564" s="10" t="s">
        <v>7874</v>
      </c>
      <c r="B2564" s="10" t="s">
        <v>7875</v>
      </c>
      <c r="C2564" s="10" t="s">
        <v>7876</v>
      </c>
      <c r="D2564" s="1" t="s">
        <v>65</v>
      </c>
      <c r="E2564" s="2" t="s">
        <v>1918</v>
      </c>
      <c r="F2564" s="4">
        <v>28360.0</v>
      </c>
      <c r="G2564" s="2" t="str">
        <f t="shared" si="4"/>
        <v/>
      </c>
      <c r="H2564" s="2" t="str">
        <f t="shared" si="1"/>
        <v/>
      </c>
      <c r="I2564" s="10" t="str">
        <f t="shared" si="2"/>
        <v/>
      </c>
      <c r="J2564" s="2" t="str">
        <f t="shared" si="3"/>
        <v/>
      </c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</row>
    <row r="2565">
      <c r="A2565" s="10" t="s">
        <v>7877</v>
      </c>
      <c r="B2565" s="10" t="s">
        <v>519</v>
      </c>
      <c r="C2565" s="10" t="s">
        <v>7878</v>
      </c>
      <c r="D2565" s="1" t="s">
        <v>65</v>
      </c>
      <c r="E2565" s="2" t="s">
        <v>5909</v>
      </c>
      <c r="F2565" s="4">
        <v>837.0</v>
      </c>
      <c r="G2565" s="2" t="str">
        <f t="shared" si="4"/>
        <v/>
      </c>
      <c r="H2565" s="2" t="str">
        <f t="shared" si="1"/>
        <v/>
      </c>
      <c r="I2565" s="10" t="str">
        <f t="shared" si="2"/>
        <v/>
      </c>
      <c r="J2565" s="2" t="str">
        <f t="shared" si="3"/>
        <v/>
      </c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</row>
    <row r="2566">
      <c r="A2566" s="10" t="s">
        <v>7879</v>
      </c>
      <c r="B2566" s="10" t="s">
        <v>7880</v>
      </c>
      <c r="C2566" s="10" t="s">
        <v>4071</v>
      </c>
      <c r="D2566" s="1" t="s">
        <v>65</v>
      </c>
      <c r="E2566" s="2" t="s">
        <v>6397</v>
      </c>
      <c r="F2566" s="4">
        <v>25814.0</v>
      </c>
      <c r="G2566" s="2" t="str">
        <f t="shared" si="4"/>
        <v/>
      </c>
      <c r="H2566" s="2" t="str">
        <f t="shared" si="1"/>
        <v/>
      </c>
      <c r="I2566" s="10" t="str">
        <f t="shared" si="2"/>
        <v/>
      </c>
      <c r="J2566" s="2" t="str">
        <f t="shared" si="3"/>
        <v/>
      </c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</row>
    <row r="2567">
      <c r="A2567" s="10" t="s">
        <v>7881</v>
      </c>
      <c r="B2567" s="10" t="s">
        <v>7882</v>
      </c>
      <c r="C2567" s="10" t="s">
        <v>7883</v>
      </c>
      <c r="D2567" s="1" t="s">
        <v>65</v>
      </c>
      <c r="E2567" s="2" t="s">
        <v>7628</v>
      </c>
      <c r="F2567" s="4">
        <v>13381.0</v>
      </c>
      <c r="G2567" s="2" t="str">
        <f t="shared" si="4"/>
        <v/>
      </c>
      <c r="H2567" s="2" t="str">
        <f t="shared" si="1"/>
        <v/>
      </c>
      <c r="I2567" s="10" t="str">
        <f t="shared" si="2"/>
        <v/>
      </c>
      <c r="J2567" s="2" t="str">
        <f t="shared" si="3"/>
        <v/>
      </c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</row>
    <row r="2568">
      <c r="A2568" s="10" t="s">
        <v>7884</v>
      </c>
      <c r="B2568" s="10" t="s">
        <v>7885</v>
      </c>
      <c r="C2568" s="10" t="s">
        <v>7886</v>
      </c>
      <c r="D2568" s="1" t="s">
        <v>65</v>
      </c>
      <c r="E2568" s="2" t="s">
        <v>7887</v>
      </c>
      <c r="F2568" s="4">
        <v>419.0</v>
      </c>
      <c r="G2568" s="2" t="str">
        <f t="shared" si="4"/>
        <v/>
      </c>
      <c r="H2568" s="2" t="str">
        <f t="shared" si="1"/>
        <v/>
      </c>
      <c r="I2568" s="10" t="str">
        <f t="shared" si="2"/>
        <v/>
      </c>
      <c r="J2568" s="2" t="str">
        <f t="shared" si="3"/>
        <v/>
      </c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</row>
    <row r="2569">
      <c r="A2569" s="10" t="s">
        <v>7888</v>
      </c>
      <c r="B2569" s="10" t="s">
        <v>2827</v>
      </c>
      <c r="C2569" s="10" t="s">
        <v>7889</v>
      </c>
      <c r="D2569" s="1" t="s">
        <v>60</v>
      </c>
      <c r="E2569" s="2" t="s">
        <v>1472</v>
      </c>
      <c r="F2569" s="4">
        <v>113778.0</v>
      </c>
      <c r="G2569" s="2" t="str">
        <f t="shared" si="4"/>
        <v/>
      </c>
      <c r="H2569" s="2" t="str">
        <f t="shared" si="1"/>
        <v/>
      </c>
      <c r="I2569" s="10" t="str">
        <f t="shared" si="2"/>
        <v/>
      </c>
      <c r="J2569" s="2" t="str">
        <f t="shared" si="3"/>
        <v/>
      </c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</row>
    <row r="2570">
      <c r="A2570" s="10" t="s">
        <v>7890</v>
      </c>
      <c r="B2570" s="10" t="s">
        <v>7891</v>
      </c>
      <c r="C2570" s="10" t="s">
        <v>7892</v>
      </c>
      <c r="D2570" s="1" t="s">
        <v>65</v>
      </c>
      <c r="E2570" s="2" t="s">
        <v>944</v>
      </c>
      <c r="F2570" s="4">
        <v>18131.0</v>
      </c>
      <c r="G2570" s="2" t="str">
        <f t="shared" si="4"/>
        <v/>
      </c>
      <c r="H2570" s="2" t="str">
        <f t="shared" si="1"/>
        <v/>
      </c>
      <c r="I2570" s="10" t="str">
        <f t="shared" si="2"/>
        <v/>
      </c>
      <c r="J2570" s="2" t="str">
        <f t="shared" si="3"/>
        <v/>
      </c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</row>
    <row r="2571">
      <c r="A2571" s="10" t="s">
        <v>7893</v>
      </c>
      <c r="B2571" s="10" t="s">
        <v>4175</v>
      </c>
      <c r="C2571" s="10" t="s">
        <v>7894</v>
      </c>
      <c r="D2571" s="1" t="s">
        <v>60</v>
      </c>
      <c r="E2571" s="2" t="s">
        <v>5779</v>
      </c>
      <c r="F2571" s="4">
        <v>2979.0</v>
      </c>
      <c r="G2571" s="2" t="str">
        <f t="shared" si="4"/>
        <v/>
      </c>
      <c r="H2571" s="2" t="str">
        <f t="shared" si="1"/>
        <v/>
      </c>
      <c r="I2571" s="10" t="str">
        <f t="shared" si="2"/>
        <v/>
      </c>
      <c r="J2571" s="2" t="str">
        <f t="shared" si="3"/>
        <v/>
      </c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</row>
    <row r="2572">
      <c r="A2572" s="10" t="s">
        <v>7895</v>
      </c>
      <c r="B2572" s="10" t="s">
        <v>7896</v>
      </c>
      <c r="C2572" s="10" t="s">
        <v>7850</v>
      </c>
      <c r="D2572" s="1" t="s">
        <v>65</v>
      </c>
      <c r="E2572" s="2" t="s">
        <v>800</v>
      </c>
      <c r="F2572" s="4">
        <v>17484.0</v>
      </c>
      <c r="G2572" s="2" t="str">
        <f t="shared" si="4"/>
        <v/>
      </c>
      <c r="H2572" s="2" t="str">
        <f t="shared" si="1"/>
        <v/>
      </c>
      <c r="I2572" s="10" t="str">
        <f t="shared" si="2"/>
        <v/>
      </c>
      <c r="J2572" s="2" t="str">
        <f t="shared" si="3"/>
        <v/>
      </c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</row>
    <row r="2573">
      <c r="A2573" s="10" t="s">
        <v>7897</v>
      </c>
      <c r="B2573" s="10" t="s">
        <v>7898</v>
      </c>
      <c r="C2573" s="10" t="s">
        <v>7899</v>
      </c>
      <c r="D2573" s="1" t="s">
        <v>60</v>
      </c>
      <c r="E2573" s="2" t="s">
        <v>7547</v>
      </c>
      <c r="F2573" s="4">
        <v>21069.0</v>
      </c>
      <c r="G2573" s="2" t="str">
        <f t="shared" si="4"/>
        <v/>
      </c>
      <c r="H2573" s="2" t="str">
        <f t="shared" si="1"/>
        <v/>
      </c>
      <c r="I2573" s="10" t="str">
        <f t="shared" si="2"/>
        <v/>
      </c>
      <c r="J2573" s="2" t="str">
        <f t="shared" si="3"/>
        <v/>
      </c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</row>
    <row r="2574">
      <c r="A2574" s="10" t="s">
        <v>7900</v>
      </c>
      <c r="B2574" s="10" t="s">
        <v>4195</v>
      </c>
      <c r="C2574" s="10" t="s">
        <v>7901</v>
      </c>
      <c r="D2574" s="1" t="s">
        <v>60</v>
      </c>
      <c r="E2574" s="2" t="s">
        <v>391</v>
      </c>
      <c r="F2574" s="4">
        <v>600.0</v>
      </c>
      <c r="G2574" s="2" t="str">
        <f t="shared" si="4"/>
        <v/>
      </c>
      <c r="H2574" s="2" t="str">
        <f t="shared" si="1"/>
        <v/>
      </c>
      <c r="I2574" s="10" t="str">
        <f t="shared" si="2"/>
        <v/>
      </c>
      <c r="J2574" s="2" t="str">
        <f t="shared" si="3"/>
        <v/>
      </c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</row>
    <row r="2575">
      <c r="A2575" s="10" t="s">
        <v>7902</v>
      </c>
      <c r="B2575" s="10" t="s">
        <v>7903</v>
      </c>
      <c r="C2575" s="10" t="s">
        <v>7834</v>
      </c>
      <c r="D2575" s="1" t="s">
        <v>60</v>
      </c>
      <c r="E2575" s="2" t="s">
        <v>4330</v>
      </c>
      <c r="F2575" s="4">
        <v>49661.0</v>
      </c>
      <c r="G2575" s="2" t="str">
        <f t="shared" si="4"/>
        <v/>
      </c>
      <c r="H2575" s="2" t="str">
        <f t="shared" si="1"/>
        <v/>
      </c>
      <c r="I2575" s="10" t="str">
        <f t="shared" si="2"/>
        <v/>
      </c>
      <c r="J2575" s="2" t="str">
        <f t="shared" si="3"/>
        <v/>
      </c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</row>
    <row r="2576">
      <c r="A2576" s="10" t="s">
        <v>7904</v>
      </c>
      <c r="B2576" s="10" t="s">
        <v>1058</v>
      </c>
      <c r="C2576" s="10" t="s">
        <v>7905</v>
      </c>
      <c r="D2576" s="1" t="s">
        <v>60</v>
      </c>
      <c r="E2576" s="2" t="s">
        <v>4333</v>
      </c>
      <c r="F2576" s="4">
        <v>11905.0</v>
      </c>
      <c r="G2576" s="2" t="str">
        <f t="shared" si="4"/>
        <v/>
      </c>
      <c r="H2576" s="2" t="str">
        <f t="shared" si="1"/>
        <v/>
      </c>
      <c r="I2576" s="10" t="str">
        <f t="shared" si="2"/>
        <v/>
      </c>
      <c r="J2576" s="2" t="str">
        <f t="shared" si="3"/>
        <v/>
      </c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</row>
    <row r="2577">
      <c r="A2577" s="10" t="s">
        <v>7906</v>
      </c>
      <c r="B2577" s="10" t="s">
        <v>7907</v>
      </c>
      <c r="C2577" s="10" t="s">
        <v>7908</v>
      </c>
      <c r="D2577" s="1" t="s">
        <v>60</v>
      </c>
      <c r="E2577" s="2" t="s">
        <v>808</v>
      </c>
      <c r="F2577" s="4">
        <v>14311.0</v>
      </c>
      <c r="G2577" s="2" t="str">
        <f t="shared" si="4"/>
        <v/>
      </c>
      <c r="H2577" s="2" t="str">
        <f t="shared" si="1"/>
        <v/>
      </c>
      <c r="I2577" s="10" t="str">
        <f t="shared" si="2"/>
        <v/>
      </c>
      <c r="J2577" s="2" t="str">
        <f t="shared" si="3"/>
        <v/>
      </c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</row>
    <row r="2578">
      <c r="A2578" s="10" t="s">
        <v>7909</v>
      </c>
      <c r="B2578" s="10" t="s">
        <v>4528</v>
      </c>
      <c r="C2578" s="10" t="s">
        <v>7910</v>
      </c>
      <c r="D2578" s="1" t="s">
        <v>65</v>
      </c>
      <c r="E2578" s="2" t="s">
        <v>7911</v>
      </c>
      <c r="F2578" s="4">
        <v>32785.0</v>
      </c>
      <c r="G2578" s="2" t="str">
        <f t="shared" si="4"/>
        <v/>
      </c>
      <c r="H2578" s="2" t="str">
        <f t="shared" si="1"/>
        <v/>
      </c>
      <c r="I2578" s="10" t="str">
        <f t="shared" si="2"/>
        <v/>
      </c>
      <c r="J2578" s="2" t="str">
        <f t="shared" si="3"/>
        <v/>
      </c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</row>
    <row r="2579">
      <c r="A2579" s="10" t="s">
        <v>7912</v>
      </c>
      <c r="B2579" s="10" t="s">
        <v>7913</v>
      </c>
      <c r="C2579" s="10" t="s">
        <v>7914</v>
      </c>
      <c r="D2579" s="1" t="s">
        <v>65</v>
      </c>
      <c r="E2579" s="2" t="s">
        <v>280</v>
      </c>
      <c r="F2579" s="4">
        <v>27807.0</v>
      </c>
      <c r="G2579" s="2" t="str">
        <f t="shared" si="4"/>
        <v/>
      </c>
      <c r="H2579" s="2" t="str">
        <f t="shared" si="1"/>
        <v/>
      </c>
      <c r="I2579" s="10" t="str">
        <f t="shared" si="2"/>
        <v/>
      </c>
      <c r="J2579" s="2" t="str">
        <f t="shared" si="3"/>
        <v/>
      </c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</row>
    <row r="2580">
      <c r="A2580" s="10" t="s">
        <v>7915</v>
      </c>
      <c r="B2580" s="10" t="s">
        <v>7916</v>
      </c>
      <c r="C2580" s="10" t="s">
        <v>7917</v>
      </c>
      <c r="D2580" s="1" t="s">
        <v>60</v>
      </c>
      <c r="E2580" s="2" t="s">
        <v>3486</v>
      </c>
      <c r="F2580" s="4">
        <v>55337.0</v>
      </c>
      <c r="G2580" s="2" t="str">
        <f t="shared" si="4"/>
        <v/>
      </c>
      <c r="H2580" s="2" t="str">
        <f t="shared" si="1"/>
        <v/>
      </c>
      <c r="I2580" s="10" t="str">
        <f t="shared" si="2"/>
        <v/>
      </c>
      <c r="J2580" s="2" t="str">
        <f t="shared" si="3"/>
        <v/>
      </c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</row>
    <row r="2581">
      <c r="A2581" s="10" t="s">
        <v>7918</v>
      </c>
      <c r="B2581" s="10" t="s">
        <v>691</v>
      </c>
      <c r="C2581" s="10" t="s">
        <v>7919</v>
      </c>
      <c r="D2581" s="1" t="s">
        <v>65</v>
      </c>
      <c r="E2581" s="2" t="s">
        <v>336</v>
      </c>
      <c r="F2581" s="4">
        <v>54290.0</v>
      </c>
      <c r="G2581" s="2" t="str">
        <f t="shared" si="4"/>
        <v/>
      </c>
      <c r="H2581" s="2" t="str">
        <f t="shared" si="1"/>
        <v/>
      </c>
      <c r="I2581" s="10" t="str">
        <f t="shared" si="2"/>
        <v/>
      </c>
      <c r="J2581" s="2" t="str">
        <f t="shared" si="3"/>
        <v/>
      </c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</row>
    <row r="2582">
      <c r="A2582" s="10" t="s">
        <v>7920</v>
      </c>
      <c r="B2582" s="10" t="s">
        <v>7921</v>
      </c>
      <c r="C2582" s="10" t="s">
        <v>7922</v>
      </c>
      <c r="D2582" s="1" t="s">
        <v>65</v>
      </c>
      <c r="E2582" s="2" t="s">
        <v>6518</v>
      </c>
      <c r="F2582" s="4">
        <v>4789.0</v>
      </c>
      <c r="G2582" s="2" t="str">
        <f t="shared" si="4"/>
        <v/>
      </c>
      <c r="H2582" s="2" t="str">
        <f t="shared" si="1"/>
        <v/>
      </c>
      <c r="I2582" s="10" t="str">
        <f t="shared" si="2"/>
        <v/>
      </c>
      <c r="J2582" s="2" t="str">
        <f t="shared" si="3"/>
        <v/>
      </c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</row>
    <row r="2583">
      <c r="A2583" s="10" t="s">
        <v>7923</v>
      </c>
      <c r="B2583" s="10" t="s">
        <v>6374</v>
      </c>
      <c r="C2583" s="10" t="s">
        <v>3132</v>
      </c>
      <c r="D2583" s="1" t="s">
        <v>65</v>
      </c>
      <c r="E2583" s="2" t="s">
        <v>1107</v>
      </c>
      <c r="F2583" s="4">
        <v>13394.0</v>
      </c>
      <c r="G2583" s="2" t="str">
        <f t="shared" si="4"/>
        <v/>
      </c>
      <c r="H2583" s="2" t="str">
        <f t="shared" si="1"/>
        <v/>
      </c>
      <c r="I2583" s="10" t="str">
        <f t="shared" si="2"/>
        <v/>
      </c>
      <c r="J2583" s="2" t="str">
        <f t="shared" si="3"/>
        <v/>
      </c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</row>
    <row r="2584">
      <c r="A2584" s="10" t="s">
        <v>7924</v>
      </c>
      <c r="B2584" s="10" t="s">
        <v>191</v>
      </c>
      <c r="C2584" s="10" t="s">
        <v>7925</v>
      </c>
      <c r="D2584" s="1" t="s">
        <v>60</v>
      </c>
      <c r="E2584" s="2" t="s">
        <v>5409</v>
      </c>
      <c r="F2584" s="4">
        <v>28599.0</v>
      </c>
      <c r="G2584" s="2" t="str">
        <f t="shared" si="4"/>
        <v/>
      </c>
      <c r="H2584" s="2" t="str">
        <f t="shared" si="1"/>
        <v/>
      </c>
      <c r="I2584" s="10" t="str">
        <f t="shared" si="2"/>
        <v/>
      </c>
      <c r="J2584" s="2" t="str">
        <f t="shared" si="3"/>
        <v/>
      </c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</row>
    <row r="2585">
      <c r="A2585" s="10" t="s">
        <v>7926</v>
      </c>
      <c r="B2585" s="10" t="s">
        <v>7927</v>
      </c>
      <c r="C2585" s="10" t="s">
        <v>7928</v>
      </c>
      <c r="D2585" s="1" t="s">
        <v>65</v>
      </c>
      <c r="E2585" s="2" t="s">
        <v>3085</v>
      </c>
      <c r="F2585" s="4">
        <v>10878.0</v>
      </c>
      <c r="G2585" s="2" t="str">
        <f t="shared" si="4"/>
        <v/>
      </c>
      <c r="H2585" s="2" t="str">
        <f t="shared" si="1"/>
        <v/>
      </c>
      <c r="I2585" s="10" t="str">
        <f t="shared" si="2"/>
        <v/>
      </c>
      <c r="J2585" s="2" t="str">
        <f t="shared" si="3"/>
        <v/>
      </c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</row>
    <row r="2586">
      <c r="A2586" s="10" t="s">
        <v>7929</v>
      </c>
      <c r="B2586" s="10" t="s">
        <v>4179</v>
      </c>
      <c r="C2586" s="10" t="s">
        <v>7930</v>
      </c>
      <c r="D2586" s="1" t="s">
        <v>65</v>
      </c>
      <c r="E2586" s="2" t="s">
        <v>407</v>
      </c>
      <c r="F2586" s="4">
        <v>13483.0</v>
      </c>
      <c r="G2586" s="2" t="str">
        <f t="shared" si="4"/>
        <v/>
      </c>
      <c r="H2586" s="2" t="str">
        <f t="shared" si="1"/>
        <v/>
      </c>
      <c r="I2586" s="10" t="str">
        <f t="shared" si="2"/>
        <v/>
      </c>
      <c r="J2586" s="2" t="str">
        <f t="shared" si="3"/>
        <v/>
      </c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</row>
    <row r="2587">
      <c r="A2587" s="10" t="s">
        <v>7931</v>
      </c>
      <c r="B2587" s="10" t="s">
        <v>7932</v>
      </c>
      <c r="C2587" s="10" t="s">
        <v>7933</v>
      </c>
      <c r="D2587" s="1" t="s">
        <v>65</v>
      </c>
      <c r="E2587" s="2" t="s">
        <v>727</v>
      </c>
      <c r="F2587" s="4">
        <v>744.0</v>
      </c>
      <c r="G2587" s="2" t="str">
        <f t="shared" si="4"/>
        <v/>
      </c>
      <c r="H2587" s="2" t="str">
        <f t="shared" si="1"/>
        <v/>
      </c>
      <c r="I2587" s="10" t="str">
        <f t="shared" si="2"/>
        <v/>
      </c>
      <c r="J2587" s="2" t="str">
        <f t="shared" si="3"/>
        <v/>
      </c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</row>
    <row r="2588">
      <c r="A2588" s="10" t="s">
        <v>7934</v>
      </c>
      <c r="B2588" s="10" t="s">
        <v>7935</v>
      </c>
      <c r="C2588" s="10" t="s">
        <v>7936</v>
      </c>
      <c r="D2588" s="1" t="s">
        <v>60</v>
      </c>
      <c r="E2588" s="2" t="s">
        <v>1665</v>
      </c>
      <c r="F2588" s="4">
        <v>790.0</v>
      </c>
      <c r="G2588" s="2" t="str">
        <f t="shared" si="4"/>
        <v/>
      </c>
      <c r="H2588" s="2" t="str">
        <f t="shared" si="1"/>
        <v/>
      </c>
      <c r="I2588" s="10" t="str">
        <f t="shared" si="2"/>
        <v/>
      </c>
      <c r="J2588" s="2" t="str">
        <f t="shared" si="3"/>
        <v/>
      </c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</row>
    <row r="2589">
      <c r="A2589" s="10" t="s">
        <v>7937</v>
      </c>
      <c r="B2589" s="10" t="s">
        <v>1117</v>
      </c>
      <c r="C2589" s="10" t="s">
        <v>7938</v>
      </c>
      <c r="D2589" s="1" t="s">
        <v>60</v>
      </c>
      <c r="E2589" s="2" t="s">
        <v>2708</v>
      </c>
      <c r="F2589" s="4">
        <v>23946.0</v>
      </c>
      <c r="G2589" s="2" t="str">
        <f t="shared" si="4"/>
        <v/>
      </c>
      <c r="H2589" s="2" t="str">
        <f t="shared" si="1"/>
        <v/>
      </c>
      <c r="I2589" s="10" t="str">
        <f t="shared" si="2"/>
        <v/>
      </c>
      <c r="J2589" s="2" t="str">
        <f t="shared" si="3"/>
        <v/>
      </c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</row>
    <row r="2590">
      <c r="A2590" s="10" t="s">
        <v>7939</v>
      </c>
      <c r="B2590" s="10" t="s">
        <v>7940</v>
      </c>
      <c r="C2590" s="10" t="s">
        <v>7941</v>
      </c>
      <c r="D2590" s="1" t="s">
        <v>60</v>
      </c>
      <c r="E2590" s="2" t="s">
        <v>3692</v>
      </c>
      <c r="F2590" s="4">
        <v>43414.0</v>
      </c>
      <c r="G2590" s="2" t="str">
        <f t="shared" si="4"/>
        <v/>
      </c>
      <c r="H2590" s="2" t="str">
        <f t="shared" si="1"/>
        <v/>
      </c>
      <c r="I2590" s="10" t="str">
        <f t="shared" si="2"/>
        <v/>
      </c>
      <c r="J2590" s="2" t="str">
        <f t="shared" si="3"/>
        <v/>
      </c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</row>
    <row r="2591">
      <c r="A2591" s="10" t="s">
        <v>7942</v>
      </c>
      <c r="B2591" s="10" t="s">
        <v>1183</v>
      </c>
      <c r="C2591" s="10" t="s">
        <v>7786</v>
      </c>
      <c r="D2591" s="1" t="s">
        <v>60</v>
      </c>
      <c r="E2591" s="2" t="s">
        <v>5515</v>
      </c>
      <c r="F2591" s="4">
        <v>20915.0</v>
      </c>
      <c r="G2591" s="2" t="str">
        <f t="shared" si="4"/>
        <v/>
      </c>
      <c r="H2591" s="2" t="str">
        <f t="shared" si="1"/>
        <v/>
      </c>
      <c r="I2591" s="10" t="str">
        <f t="shared" si="2"/>
        <v/>
      </c>
      <c r="J2591" s="2" t="str">
        <f t="shared" si="3"/>
        <v/>
      </c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</row>
    <row r="2592">
      <c r="A2592" s="10" t="s">
        <v>7943</v>
      </c>
      <c r="B2592" s="10" t="s">
        <v>563</v>
      </c>
      <c r="C2592" s="10" t="s">
        <v>7944</v>
      </c>
      <c r="D2592" s="1" t="s">
        <v>60</v>
      </c>
      <c r="E2592" s="2" t="s">
        <v>7945</v>
      </c>
      <c r="F2592" s="4">
        <v>1488.0</v>
      </c>
      <c r="G2592" s="2" t="str">
        <f t="shared" si="4"/>
        <v/>
      </c>
      <c r="H2592" s="2" t="str">
        <f t="shared" si="1"/>
        <v/>
      </c>
      <c r="I2592" s="10" t="str">
        <f t="shared" si="2"/>
        <v/>
      </c>
      <c r="J2592" s="2" t="str">
        <f t="shared" si="3"/>
        <v/>
      </c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</row>
    <row r="2593">
      <c r="A2593" s="10" t="s">
        <v>7946</v>
      </c>
      <c r="B2593" s="10" t="s">
        <v>3893</v>
      </c>
      <c r="C2593" s="10" t="s">
        <v>7947</v>
      </c>
      <c r="D2593" s="1" t="s">
        <v>60</v>
      </c>
      <c r="E2593" s="2" t="s">
        <v>6326</v>
      </c>
      <c r="F2593" s="4">
        <v>38857.0</v>
      </c>
      <c r="G2593" s="2" t="str">
        <f t="shared" si="4"/>
        <v/>
      </c>
      <c r="H2593" s="2" t="str">
        <f t="shared" si="1"/>
        <v/>
      </c>
      <c r="I2593" s="10" t="str">
        <f t="shared" si="2"/>
        <v/>
      </c>
      <c r="J2593" s="2" t="str">
        <f t="shared" si="3"/>
        <v/>
      </c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</row>
    <row r="2594">
      <c r="A2594" s="10" t="s">
        <v>7948</v>
      </c>
      <c r="B2594" s="10" t="s">
        <v>7949</v>
      </c>
      <c r="C2594" s="10" t="s">
        <v>7950</v>
      </c>
      <c r="D2594" s="1" t="s">
        <v>60</v>
      </c>
      <c r="E2594" s="2" t="s">
        <v>1233</v>
      </c>
      <c r="F2594" s="4">
        <v>17986.0</v>
      </c>
      <c r="G2594" s="2" t="str">
        <f t="shared" si="4"/>
        <v/>
      </c>
      <c r="H2594" s="2" t="str">
        <f t="shared" si="1"/>
        <v/>
      </c>
      <c r="I2594" s="10" t="str">
        <f t="shared" si="2"/>
        <v/>
      </c>
      <c r="J2594" s="2" t="str">
        <f t="shared" si="3"/>
        <v/>
      </c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</row>
    <row r="2595">
      <c r="A2595" s="10" t="s">
        <v>7951</v>
      </c>
      <c r="B2595" s="10" t="s">
        <v>7952</v>
      </c>
      <c r="C2595" s="10" t="s">
        <v>7953</v>
      </c>
      <c r="D2595" s="1" t="s">
        <v>65</v>
      </c>
      <c r="E2595" s="2" t="s">
        <v>7954</v>
      </c>
      <c r="F2595" s="4">
        <v>363.0</v>
      </c>
      <c r="G2595" s="2" t="str">
        <f t="shared" si="4"/>
        <v/>
      </c>
      <c r="H2595" s="2" t="str">
        <f t="shared" si="1"/>
        <v/>
      </c>
      <c r="I2595" s="10" t="str">
        <f t="shared" si="2"/>
        <v/>
      </c>
      <c r="J2595" s="2" t="str">
        <f t="shared" si="3"/>
        <v/>
      </c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</row>
    <row r="2596">
      <c r="A2596" s="10" t="s">
        <v>7955</v>
      </c>
      <c r="B2596" s="10" t="s">
        <v>151</v>
      </c>
      <c r="C2596" s="10" t="s">
        <v>7956</v>
      </c>
      <c r="D2596" s="1" t="s">
        <v>60</v>
      </c>
      <c r="E2596" s="2" t="s">
        <v>6465</v>
      </c>
      <c r="F2596" s="4">
        <v>16136.0</v>
      </c>
      <c r="G2596" s="2" t="str">
        <f t="shared" si="4"/>
        <v/>
      </c>
      <c r="H2596" s="2" t="str">
        <f t="shared" si="1"/>
        <v/>
      </c>
      <c r="I2596" s="10" t="str">
        <f t="shared" si="2"/>
        <v/>
      </c>
      <c r="J2596" s="2" t="str">
        <f t="shared" si="3"/>
        <v/>
      </c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</row>
    <row r="2597">
      <c r="A2597" s="10" t="s">
        <v>7957</v>
      </c>
      <c r="B2597" s="10" t="s">
        <v>223</v>
      </c>
      <c r="C2597" s="10" t="s">
        <v>1731</v>
      </c>
      <c r="D2597" s="1" t="s">
        <v>60</v>
      </c>
      <c r="E2597" s="2" t="s">
        <v>1414</v>
      </c>
      <c r="F2597" s="4">
        <v>23424.0</v>
      </c>
      <c r="G2597" s="2" t="str">
        <f t="shared" si="4"/>
        <v/>
      </c>
      <c r="H2597" s="2" t="str">
        <f t="shared" si="1"/>
        <v/>
      </c>
      <c r="I2597" s="10" t="str">
        <f t="shared" si="2"/>
        <v/>
      </c>
      <c r="J2597" s="2" t="str">
        <f t="shared" si="3"/>
        <v/>
      </c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</row>
    <row r="2598">
      <c r="A2598" s="10" t="s">
        <v>7958</v>
      </c>
      <c r="B2598" s="10" t="s">
        <v>6885</v>
      </c>
      <c r="C2598" s="10" t="s">
        <v>7959</v>
      </c>
      <c r="D2598" s="1" t="s">
        <v>65</v>
      </c>
      <c r="E2598" s="2" t="s">
        <v>2077</v>
      </c>
      <c r="F2598" s="4">
        <v>13069.0</v>
      </c>
      <c r="G2598" s="2" t="str">
        <f t="shared" si="4"/>
        <v/>
      </c>
      <c r="H2598" s="2" t="str">
        <f t="shared" si="1"/>
        <v/>
      </c>
      <c r="I2598" s="10" t="str">
        <f t="shared" si="2"/>
        <v/>
      </c>
      <c r="J2598" s="2" t="str">
        <f t="shared" si="3"/>
        <v/>
      </c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</row>
    <row r="2599">
      <c r="A2599" s="10" t="s">
        <v>7960</v>
      </c>
      <c r="B2599" s="10" t="s">
        <v>504</v>
      </c>
      <c r="C2599" s="10" t="s">
        <v>7961</v>
      </c>
      <c r="D2599" s="1" t="s">
        <v>60</v>
      </c>
      <c r="E2599" s="2" t="s">
        <v>2514</v>
      </c>
      <c r="F2599" s="4">
        <v>43424.0</v>
      </c>
      <c r="G2599" s="2" t="str">
        <f t="shared" si="4"/>
        <v/>
      </c>
      <c r="H2599" s="2" t="str">
        <f t="shared" si="1"/>
        <v/>
      </c>
      <c r="I2599" s="10" t="str">
        <f t="shared" si="2"/>
        <v/>
      </c>
      <c r="J2599" s="2" t="str">
        <f t="shared" si="3"/>
        <v/>
      </c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</row>
    <row r="2600">
      <c r="A2600" s="10" t="s">
        <v>7962</v>
      </c>
      <c r="B2600" s="10" t="s">
        <v>7183</v>
      </c>
      <c r="C2600" s="10" t="s">
        <v>7963</v>
      </c>
      <c r="D2600" s="1" t="s">
        <v>65</v>
      </c>
      <c r="E2600" s="2" t="s">
        <v>1111</v>
      </c>
      <c r="F2600" s="4">
        <v>28417.0</v>
      </c>
      <c r="G2600" s="2" t="str">
        <f t="shared" si="4"/>
        <v/>
      </c>
      <c r="H2600" s="2" t="str">
        <f t="shared" si="1"/>
        <v/>
      </c>
      <c r="I2600" s="10" t="str">
        <f t="shared" si="2"/>
        <v/>
      </c>
      <c r="J2600" s="2" t="str">
        <f t="shared" si="3"/>
        <v/>
      </c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</row>
    <row r="2601">
      <c r="A2601" s="10" t="s">
        <v>7964</v>
      </c>
      <c r="B2601" s="10" t="s">
        <v>7965</v>
      </c>
      <c r="C2601" s="10" t="s">
        <v>1731</v>
      </c>
      <c r="D2601" s="1" t="s">
        <v>60</v>
      </c>
      <c r="E2601" s="2" t="s">
        <v>4477</v>
      </c>
      <c r="F2601" s="4">
        <v>2968.0</v>
      </c>
      <c r="G2601" s="2" t="str">
        <f t="shared" si="4"/>
        <v/>
      </c>
      <c r="H2601" s="2" t="str">
        <f t="shared" si="1"/>
        <v/>
      </c>
      <c r="I2601" s="10" t="str">
        <f t="shared" si="2"/>
        <v/>
      </c>
      <c r="J2601" s="2" t="str">
        <f t="shared" si="3"/>
        <v/>
      </c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</row>
    <row r="2602">
      <c r="A2602" s="10" t="s">
        <v>7966</v>
      </c>
      <c r="B2602" s="10" t="s">
        <v>7967</v>
      </c>
      <c r="C2602" s="10" t="s">
        <v>7968</v>
      </c>
      <c r="D2602" s="1" t="s">
        <v>65</v>
      </c>
      <c r="E2602" s="2" t="s">
        <v>7969</v>
      </c>
      <c r="F2602" s="4">
        <v>20915.0</v>
      </c>
      <c r="G2602" s="2" t="str">
        <f t="shared" si="4"/>
        <v/>
      </c>
      <c r="H2602" s="2" t="str">
        <f t="shared" si="1"/>
        <v/>
      </c>
      <c r="I2602" s="10" t="str">
        <f t="shared" si="2"/>
        <v/>
      </c>
      <c r="J2602" s="2" t="str">
        <f t="shared" si="3"/>
        <v/>
      </c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</row>
    <row r="2603">
      <c r="A2603" s="10" t="s">
        <v>7970</v>
      </c>
      <c r="B2603" s="10" t="s">
        <v>290</v>
      </c>
      <c r="C2603" s="10" t="s">
        <v>7971</v>
      </c>
      <c r="D2603" s="1" t="s">
        <v>60</v>
      </c>
      <c r="E2603" s="2" t="s">
        <v>4419</v>
      </c>
      <c r="F2603" s="4">
        <v>28692.0</v>
      </c>
      <c r="G2603" s="2" t="str">
        <f t="shared" si="4"/>
        <v/>
      </c>
      <c r="H2603" s="2" t="str">
        <f t="shared" si="1"/>
        <v/>
      </c>
      <c r="I2603" s="10" t="str">
        <f t="shared" si="2"/>
        <v/>
      </c>
      <c r="J2603" s="2" t="str">
        <f t="shared" si="3"/>
        <v/>
      </c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</row>
    <row r="2604">
      <c r="A2604" s="10" t="s">
        <v>7972</v>
      </c>
      <c r="B2604" s="10" t="s">
        <v>2041</v>
      </c>
      <c r="C2604" s="10" t="s">
        <v>7973</v>
      </c>
      <c r="D2604" s="1" t="s">
        <v>60</v>
      </c>
      <c r="E2604" s="2" t="s">
        <v>7404</v>
      </c>
      <c r="F2604" s="4">
        <v>34339.0</v>
      </c>
      <c r="G2604" s="2" t="str">
        <f t="shared" si="4"/>
        <v/>
      </c>
      <c r="H2604" s="2" t="str">
        <f t="shared" si="1"/>
        <v/>
      </c>
      <c r="I2604" s="10" t="str">
        <f t="shared" si="2"/>
        <v/>
      </c>
      <c r="J2604" s="2" t="str">
        <f t="shared" si="3"/>
        <v/>
      </c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</row>
    <row r="2605">
      <c r="A2605" s="10" t="s">
        <v>7974</v>
      </c>
      <c r="B2605" s="10" t="s">
        <v>7975</v>
      </c>
      <c r="C2605" s="10" t="s">
        <v>7976</v>
      </c>
      <c r="D2605" s="1" t="s">
        <v>60</v>
      </c>
      <c r="E2605" s="2" t="s">
        <v>1595</v>
      </c>
      <c r="F2605" s="4">
        <v>26638.0</v>
      </c>
      <c r="G2605" s="2" t="str">
        <f t="shared" si="4"/>
        <v/>
      </c>
      <c r="H2605" s="2" t="str">
        <f t="shared" si="1"/>
        <v/>
      </c>
      <c r="I2605" s="10" t="str">
        <f t="shared" si="2"/>
        <v/>
      </c>
      <c r="J2605" s="2" t="str">
        <f t="shared" si="3"/>
        <v/>
      </c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</row>
    <row r="2606">
      <c r="A2606" s="10" t="s">
        <v>7977</v>
      </c>
      <c r="B2606" s="10" t="s">
        <v>3091</v>
      </c>
      <c r="C2606" s="10" t="s">
        <v>7978</v>
      </c>
      <c r="D2606" s="1" t="s">
        <v>60</v>
      </c>
      <c r="E2606" s="2" t="s">
        <v>1362</v>
      </c>
      <c r="F2606" s="4">
        <v>18168.0</v>
      </c>
      <c r="G2606" s="2" t="str">
        <f t="shared" si="4"/>
        <v/>
      </c>
      <c r="H2606" s="2" t="str">
        <f t="shared" si="1"/>
        <v/>
      </c>
      <c r="I2606" s="10" t="str">
        <f t="shared" si="2"/>
        <v/>
      </c>
      <c r="J2606" s="2" t="str">
        <f t="shared" si="3"/>
        <v/>
      </c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</row>
    <row r="2607">
      <c r="A2607" s="10" t="s">
        <v>7979</v>
      </c>
      <c r="B2607" s="10" t="s">
        <v>7980</v>
      </c>
      <c r="C2607" s="10" t="s">
        <v>7981</v>
      </c>
      <c r="D2607" s="1" t="s">
        <v>65</v>
      </c>
      <c r="E2607" s="2" t="s">
        <v>1279</v>
      </c>
      <c r="F2607" s="4">
        <v>739.0</v>
      </c>
      <c r="G2607" s="2" t="str">
        <f t="shared" si="4"/>
        <v/>
      </c>
      <c r="H2607" s="2" t="str">
        <f t="shared" si="1"/>
        <v/>
      </c>
      <c r="I2607" s="10" t="str">
        <f t="shared" si="2"/>
        <v/>
      </c>
      <c r="J2607" s="2" t="str">
        <f t="shared" si="3"/>
        <v/>
      </c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</row>
    <row r="2608">
      <c r="A2608" s="10" t="s">
        <v>7982</v>
      </c>
      <c r="B2608" s="10" t="s">
        <v>7983</v>
      </c>
      <c r="C2608" s="10" t="s">
        <v>7984</v>
      </c>
      <c r="D2608" s="1" t="s">
        <v>65</v>
      </c>
      <c r="E2608" s="2" t="s">
        <v>7985</v>
      </c>
      <c r="F2608" s="4">
        <v>34590.0</v>
      </c>
      <c r="G2608" s="2" t="str">
        <f t="shared" si="4"/>
        <v/>
      </c>
      <c r="H2608" s="2" t="str">
        <f t="shared" si="1"/>
        <v/>
      </c>
      <c r="I2608" s="10" t="str">
        <f t="shared" si="2"/>
        <v/>
      </c>
      <c r="J2608" s="2" t="str">
        <f t="shared" si="3"/>
        <v/>
      </c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</row>
    <row r="2609">
      <c r="A2609" s="10" t="s">
        <v>7986</v>
      </c>
      <c r="B2609" s="10" t="s">
        <v>7987</v>
      </c>
      <c r="C2609" s="10" t="s">
        <v>7988</v>
      </c>
      <c r="D2609" s="1" t="s">
        <v>60</v>
      </c>
      <c r="E2609" s="2" t="s">
        <v>1296</v>
      </c>
      <c r="F2609" s="4">
        <v>9523.0</v>
      </c>
      <c r="G2609" s="2" t="str">
        <f t="shared" si="4"/>
        <v/>
      </c>
      <c r="H2609" s="2" t="str">
        <f t="shared" si="1"/>
        <v/>
      </c>
      <c r="I2609" s="10" t="str">
        <f t="shared" si="2"/>
        <v/>
      </c>
      <c r="J2609" s="2" t="str">
        <f t="shared" si="3"/>
        <v/>
      </c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</row>
    <row r="2610">
      <c r="A2610" s="10" t="s">
        <v>7989</v>
      </c>
      <c r="B2610" s="10" t="s">
        <v>7990</v>
      </c>
      <c r="C2610" s="10" t="s">
        <v>7991</v>
      </c>
      <c r="D2610" s="1" t="s">
        <v>60</v>
      </c>
      <c r="E2610" s="2" t="s">
        <v>3032</v>
      </c>
      <c r="F2610" s="4">
        <v>30080.0</v>
      </c>
      <c r="G2610" s="2" t="str">
        <f t="shared" si="4"/>
        <v/>
      </c>
      <c r="H2610" s="2" t="str">
        <f t="shared" si="1"/>
        <v/>
      </c>
      <c r="I2610" s="10" t="str">
        <f t="shared" si="2"/>
        <v/>
      </c>
      <c r="J2610" s="2" t="str">
        <f t="shared" si="3"/>
        <v/>
      </c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</row>
    <row r="2611">
      <c r="A2611" s="10" t="s">
        <v>7992</v>
      </c>
      <c r="B2611" s="10" t="s">
        <v>1650</v>
      </c>
      <c r="C2611" s="10" t="s">
        <v>7993</v>
      </c>
      <c r="D2611" s="1" t="s">
        <v>65</v>
      </c>
      <c r="E2611" s="2" t="s">
        <v>205</v>
      </c>
      <c r="F2611" s="4">
        <v>22731.0</v>
      </c>
      <c r="G2611" s="2" t="str">
        <f t="shared" si="4"/>
        <v/>
      </c>
      <c r="H2611" s="2" t="str">
        <f t="shared" si="1"/>
        <v/>
      </c>
      <c r="I2611" s="10" t="str">
        <f t="shared" si="2"/>
        <v/>
      </c>
      <c r="J2611" s="2" t="str">
        <f t="shared" si="3"/>
        <v/>
      </c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</row>
    <row r="2612">
      <c r="A2612" s="10" t="s">
        <v>7994</v>
      </c>
      <c r="B2612" s="10" t="s">
        <v>7995</v>
      </c>
      <c r="C2612" s="10" t="s">
        <v>7996</v>
      </c>
      <c r="D2612" s="1" t="s">
        <v>60</v>
      </c>
      <c r="E2612" s="2" t="s">
        <v>506</v>
      </c>
      <c r="F2612" s="4">
        <v>22321.0</v>
      </c>
      <c r="G2612" s="2" t="str">
        <f t="shared" si="4"/>
        <v/>
      </c>
      <c r="H2612" s="2" t="str">
        <f t="shared" si="1"/>
        <v/>
      </c>
      <c r="I2612" s="10" t="str">
        <f t="shared" si="2"/>
        <v/>
      </c>
      <c r="J2612" s="2" t="str">
        <f t="shared" si="3"/>
        <v/>
      </c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</row>
    <row r="2613">
      <c r="A2613" s="10" t="s">
        <v>7997</v>
      </c>
      <c r="B2613" s="10" t="s">
        <v>7998</v>
      </c>
      <c r="C2613" s="10" t="s">
        <v>7999</v>
      </c>
      <c r="D2613" s="1" t="s">
        <v>65</v>
      </c>
      <c r="E2613" s="2" t="s">
        <v>1771</v>
      </c>
      <c r="F2613" s="4">
        <v>38118.0</v>
      </c>
      <c r="G2613" s="2" t="str">
        <f t="shared" si="4"/>
        <v/>
      </c>
      <c r="H2613" s="2" t="str">
        <f t="shared" si="1"/>
        <v/>
      </c>
      <c r="I2613" s="10" t="str">
        <f t="shared" si="2"/>
        <v/>
      </c>
      <c r="J2613" s="2" t="str">
        <f t="shared" si="3"/>
        <v/>
      </c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</row>
    <row r="2614">
      <c r="A2614" s="10" t="s">
        <v>8000</v>
      </c>
      <c r="B2614" s="10" t="s">
        <v>4390</v>
      </c>
      <c r="C2614" s="10" t="s">
        <v>8001</v>
      </c>
      <c r="D2614" s="1" t="s">
        <v>65</v>
      </c>
      <c r="E2614" s="2" t="s">
        <v>6714</v>
      </c>
      <c r="F2614" s="4">
        <v>43895.0</v>
      </c>
      <c r="G2614" s="2" t="str">
        <f t="shared" si="4"/>
        <v/>
      </c>
      <c r="H2614" s="2" t="str">
        <f t="shared" si="1"/>
        <v/>
      </c>
      <c r="I2614" s="10" t="str">
        <f t="shared" si="2"/>
        <v/>
      </c>
      <c r="J2614" s="2" t="str">
        <f t="shared" si="3"/>
        <v/>
      </c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</row>
    <row r="2615">
      <c r="A2615" s="10" t="s">
        <v>8002</v>
      </c>
      <c r="B2615" s="10" t="s">
        <v>8003</v>
      </c>
      <c r="C2615" s="10" t="s">
        <v>7786</v>
      </c>
      <c r="D2615" s="1" t="s">
        <v>65</v>
      </c>
      <c r="E2615" s="2" t="s">
        <v>8004</v>
      </c>
      <c r="F2615" s="4">
        <v>5859.0</v>
      </c>
      <c r="G2615" s="2" t="str">
        <f t="shared" si="4"/>
        <v/>
      </c>
      <c r="H2615" s="2" t="str">
        <f t="shared" si="1"/>
        <v/>
      </c>
      <c r="I2615" s="10" t="str">
        <f t="shared" si="2"/>
        <v/>
      </c>
      <c r="J2615" s="2" t="str">
        <f t="shared" si="3"/>
        <v/>
      </c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</row>
    <row r="2616">
      <c r="A2616" s="10" t="s">
        <v>8005</v>
      </c>
      <c r="B2616" s="10" t="s">
        <v>8006</v>
      </c>
      <c r="C2616" s="10" t="s">
        <v>8007</v>
      </c>
      <c r="D2616" s="1" t="s">
        <v>65</v>
      </c>
      <c r="E2616" s="2" t="s">
        <v>8008</v>
      </c>
      <c r="F2616" s="4">
        <v>11856.0</v>
      </c>
      <c r="G2616" s="2" t="str">
        <f t="shared" si="4"/>
        <v/>
      </c>
      <c r="H2616" s="2" t="str">
        <f t="shared" si="1"/>
        <v/>
      </c>
      <c r="I2616" s="10" t="str">
        <f t="shared" si="2"/>
        <v/>
      </c>
      <c r="J2616" s="2" t="str">
        <f t="shared" si="3"/>
        <v/>
      </c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</row>
    <row r="2617">
      <c r="A2617" s="10" t="s">
        <v>8009</v>
      </c>
      <c r="B2617" s="10" t="s">
        <v>8010</v>
      </c>
      <c r="C2617" s="10" t="s">
        <v>8011</v>
      </c>
      <c r="D2617" s="1" t="s">
        <v>65</v>
      </c>
      <c r="E2617" s="2" t="s">
        <v>1915</v>
      </c>
      <c r="F2617" s="4">
        <v>14830.0</v>
      </c>
      <c r="G2617" s="2" t="str">
        <f t="shared" si="4"/>
        <v/>
      </c>
      <c r="H2617" s="2" t="str">
        <f t="shared" si="1"/>
        <v/>
      </c>
      <c r="I2617" s="10" t="str">
        <f t="shared" si="2"/>
        <v/>
      </c>
      <c r="J2617" s="2" t="str">
        <f t="shared" si="3"/>
        <v/>
      </c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</row>
    <row r="2618">
      <c r="A2618" s="10" t="s">
        <v>8012</v>
      </c>
      <c r="B2618" s="10" t="s">
        <v>8013</v>
      </c>
      <c r="C2618" s="10" t="s">
        <v>8014</v>
      </c>
      <c r="D2618" s="1" t="s">
        <v>65</v>
      </c>
      <c r="E2618" s="2" t="s">
        <v>2448</v>
      </c>
      <c r="F2618" s="4">
        <v>27061.0</v>
      </c>
      <c r="G2618" s="2" t="str">
        <f t="shared" si="4"/>
        <v/>
      </c>
      <c r="H2618" s="2" t="str">
        <f t="shared" si="1"/>
        <v/>
      </c>
      <c r="I2618" s="10" t="str">
        <f t="shared" si="2"/>
        <v/>
      </c>
      <c r="J2618" s="2" t="str">
        <f t="shared" si="3"/>
        <v/>
      </c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</row>
    <row r="2619">
      <c r="A2619" s="10" t="s">
        <v>8015</v>
      </c>
      <c r="B2619" s="10" t="s">
        <v>8016</v>
      </c>
      <c r="C2619" s="10" t="s">
        <v>8017</v>
      </c>
      <c r="D2619" s="1" t="s">
        <v>65</v>
      </c>
      <c r="E2619" s="2" t="s">
        <v>229</v>
      </c>
      <c r="F2619" s="4">
        <v>38928.0</v>
      </c>
      <c r="G2619" s="2" t="str">
        <f t="shared" si="4"/>
        <v/>
      </c>
      <c r="H2619" s="2" t="str">
        <f t="shared" si="1"/>
        <v/>
      </c>
      <c r="I2619" s="10" t="str">
        <f t="shared" si="2"/>
        <v/>
      </c>
      <c r="J2619" s="2" t="str">
        <f t="shared" si="3"/>
        <v/>
      </c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</row>
    <row r="2620">
      <c r="A2620" s="10" t="s">
        <v>8018</v>
      </c>
      <c r="B2620" s="10" t="s">
        <v>2830</v>
      </c>
      <c r="C2620" s="10" t="s">
        <v>8019</v>
      </c>
      <c r="D2620" s="1" t="s">
        <v>65</v>
      </c>
      <c r="E2620" s="2" t="s">
        <v>1327</v>
      </c>
      <c r="F2620" s="4">
        <v>4094.0</v>
      </c>
      <c r="G2620" s="2" t="str">
        <f t="shared" si="4"/>
        <v/>
      </c>
      <c r="H2620" s="2" t="str">
        <f t="shared" si="1"/>
        <v/>
      </c>
      <c r="I2620" s="10" t="str">
        <f t="shared" si="2"/>
        <v/>
      </c>
      <c r="J2620" s="2" t="str">
        <f t="shared" si="3"/>
        <v/>
      </c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</row>
    <row r="2621">
      <c r="A2621" s="10" t="s">
        <v>8020</v>
      </c>
      <c r="B2621" s="10" t="s">
        <v>4346</v>
      </c>
      <c r="C2621" s="10" t="s">
        <v>8021</v>
      </c>
      <c r="D2621" s="1" t="s">
        <v>60</v>
      </c>
      <c r="E2621" s="2" t="s">
        <v>4561</v>
      </c>
      <c r="F2621" s="4">
        <v>15251.0</v>
      </c>
      <c r="G2621" s="2" t="str">
        <f t="shared" si="4"/>
        <v/>
      </c>
      <c r="H2621" s="2" t="str">
        <f t="shared" si="1"/>
        <v/>
      </c>
      <c r="I2621" s="10" t="str">
        <f t="shared" si="2"/>
        <v/>
      </c>
      <c r="J2621" s="2" t="str">
        <f t="shared" si="3"/>
        <v/>
      </c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</row>
    <row r="2622">
      <c r="A2622" s="10" t="s">
        <v>8022</v>
      </c>
      <c r="B2622" s="10" t="s">
        <v>1769</v>
      </c>
      <c r="C2622" s="10" t="s">
        <v>8023</v>
      </c>
      <c r="D2622" s="1" t="s">
        <v>65</v>
      </c>
      <c r="E2622" s="2" t="s">
        <v>3590</v>
      </c>
      <c r="F2622" s="4">
        <v>6045.0</v>
      </c>
      <c r="G2622" s="2" t="str">
        <f t="shared" si="4"/>
        <v/>
      </c>
      <c r="H2622" s="2" t="str">
        <f t="shared" si="1"/>
        <v/>
      </c>
      <c r="I2622" s="10" t="str">
        <f t="shared" si="2"/>
        <v/>
      </c>
      <c r="J2622" s="2" t="str">
        <f t="shared" si="3"/>
        <v/>
      </c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</row>
    <row r="2623">
      <c r="A2623" s="10" t="s">
        <v>8024</v>
      </c>
      <c r="B2623" s="10" t="s">
        <v>8025</v>
      </c>
      <c r="C2623" s="10" t="s">
        <v>8026</v>
      </c>
      <c r="D2623" s="1" t="s">
        <v>60</v>
      </c>
      <c r="E2623" s="2" t="s">
        <v>1483</v>
      </c>
      <c r="F2623" s="4">
        <v>18036.0</v>
      </c>
      <c r="G2623" s="2" t="str">
        <f t="shared" si="4"/>
        <v/>
      </c>
      <c r="H2623" s="2" t="str">
        <f t="shared" si="1"/>
        <v/>
      </c>
      <c r="I2623" s="10" t="str">
        <f t="shared" si="2"/>
        <v/>
      </c>
      <c r="J2623" s="2" t="str">
        <f t="shared" si="3"/>
        <v/>
      </c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</row>
    <row r="2624">
      <c r="A2624" s="10" t="s">
        <v>8027</v>
      </c>
      <c r="B2624" s="10" t="s">
        <v>8028</v>
      </c>
      <c r="C2624" s="10" t="s">
        <v>8029</v>
      </c>
      <c r="D2624" s="1" t="s">
        <v>60</v>
      </c>
      <c r="E2624" s="2" t="s">
        <v>2208</v>
      </c>
      <c r="F2624" s="4">
        <v>5487.0</v>
      </c>
      <c r="G2624" s="2" t="str">
        <f t="shared" si="4"/>
        <v/>
      </c>
      <c r="H2624" s="2" t="str">
        <f t="shared" si="1"/>
        <v/>
      </c>
      <c r="I2624" s="10" t="str">
        <f t="shared" si="2"/>
        <v/>
      </c>
      <c r="J2624" s="2" t="str">
        <f t="shared" si="3"/>
        <v/>
      </c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</row>
    <row r="2625">
      <c r="A2625" s="10" t="s">
        <v>8030</v>
      </c>
      <c r="B2625" s="10" t="s">
        <v>8031</v>
      </c>
      <c r="C2625" s="10" t="s">
        <v>8032</v>
      </c>
      <c r="D2625" s="1" t="s">
        <v>60</v>
      </c>
      <c r="E2625" s="2" t="s">
        <v>6093</v>
      </c>
      <c r="F2625" s="4">
        <v>3999.0</v>
      </c>
      <c r="G2625" s="2" t="str">
        <f t="shared" si="4"/>
        <v/>
      </c>
      <c r="H2625" s="2" t="str">
        <f t="shared" si="1"/>
        <v/>
      </c>
      <c r="I2625" s="10" t="str">
        <f t="shared" si="2"/>
        <v/>
      </c>
      <c r="J2625" s="2" t="str">
        <f t="shared" si="3"/>
        <v/>
      </c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</row>
    <row r="2626">
      <c r="A2626" s="10" t="s">
        <v>8033</v>
      </c>
      <c r="B2626" s="10" t="s">
        <v>2974</v>
      </c>
      <c r="C2626" s="10" t="s">
        <v>8034</v>
      </c>
      <c r="D2626" s="1" t="s">
        <v>60</v>
      </c>
      <c r="E2626" s="2" t="s">
        <v>4330</v>
      </c>
      <c r="F2626" s="4">
        <v>14228.0</v>
      </c>
      <c r="G2626" s="2" t="str">
        <f t="shared" si="4"/>
        <v/>
      </c>
      <c r="H2626" s="2" t="str">
        <f t="shared" si="1"/>
        <v/>
      </c>
      <c r="I2626" s="10" t="str">
        <f t="shared" si="2"/>
        <v/>
      </c>
      <c r="J2626" s="2" t="str">
        <f t="shared" si="3"/>
        <v/>
      </c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</row>
    <row r="2627">
      <c r="A2627" s="10" t="s">
        <v>8035</v>
      </c>
      <c r="B2627" s="10" t="s">
        <v>8036</v>
      </c>
      <c r="C2627" s="10" t="s">
        <v>8037</v>
      </c>
      <c r="D2627" s="1" t="s">
        <v>60</v>
      </c>
      <c r="E2627" s="2" t="s">
        <v>1164</v>
      </c>
      <c r="F2627" s="4">
        <v>9208.0</v>
      </c>
      <c r="G2627" s="2" t="str">
        <f t="shared" si="4"/>
        <v/>
      </c>
      <c r="H2627" s="2" t="str">
        <f t="shared" si="1"/>
        <v/>
      </c>
      <c r="I2627" s="10" t="str">
        <f t="shared" si="2"/>
        <v/>
      </c>
      <c r="J2627" s="2" t="str">
        <f t="shared" si="3"/>
        <v/>
      </c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</row>
    <row r="2628">
      <c r="A2628" s="10" t="s">
        <v>8038</v>
      </c>
      <c r="B2628" s="10" t="s">
        <v>8039</v>
      </c>
      <c r="C2628" s="10" t="s">
        <v>8040</v>
      </c>
      <c r="D2628" s="1" t="s">
        <v>65</v>
      </c>
      <c r="E2628" s="2" t="s">
        <v>1399</v>
      </c>
      <c r="F2628" s="4">
        <v>35104.0</v>
      </c>
      <c r="G2628" s="2" t="str">
        <f t="shared" si="4"/>
        <v/>
      </c>
      <c r="H2628" s="2" t="str">
        <f t="shared" si="1"/>
        <v/>
      </c>
      <c r="I2628" s="10" t="str">
        <f t="shared" si="2"/>
        <v/>
      </c>
      <c r="J2628" s="2" t="str">
        <f t="shared" si="3"/>
        <v/>
      </c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</row>
    <row r="2629">
      <c r="A2629" s="10" t="s">
        <v>8041</v>
      </c>
      <c r="B2629" s="10" t="s">
        <v>2827</v>
      </c>
      <c r="C2629" s="10" t="s">
        <v>8042</v>
      </c>
      <c r="D2629" s="1" t="s">
        <v>60</v>
      </c>
      <c r="E2629" s="2" t="s">
        <v>5797</v>
      </c>
      <c r="F2629" s="4">
        <v>32412.0</v>
      </c>
      <c r="G2629" s="2" t="str">
        <f t="shared" si="4"/>
        <v/>
      </c>
      <c r="H2629" s="2" t="str">
        <f t="shared" si="1"/>
        <v/>
      </c>
      <c r="I2629" s="10" t="str">
        <f t="shared" si="2"/>
        <v/>
      </c>
      <c r="J2629" s="2" t="str">
        <f t="shared" si="3"/>
        <v/>
      </c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</row>
    <row r="2630">
      <c r="A2630" s="10" t="s">
        <v>8043</v>
      </c>
      <c r="B2630" s="10" t="s">
        <v>4214</v>
      </c>
      <c r="C2630" s="10" t="s">
        <v>8044</v>
      </c>
      <c r="D2630" s="1" t="s">
        <v>60</v>
      </c>
      <c r="E2630" s="2" t="s">
        <v>3510</v>
      </c>
      <c r="F2630" s="4">
        <v>32493.0</v>
      </c>
      <c r="G2630" s="2" t="str">
        <f t="shared" si="4"/>
        <v/>
      </c>
      <c r="H2630" s="2" t="str">
        <f t="shared" si="1"/>
        <v/>
      </c>
      <c r="I2630" s="10" t="str">
        <f t="shared" si="2"/>
        <v/>
      </c>
      <c r="J2630" s="2" t="str">
        <f t="shared" si="3"/>
        <v/>
      </c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</row>
    <row r="2631">
      <c r="A2631" s="10" t="s">
        <v>8045</v>
      </c>
      <c r="B2631" s="10" t="s">
        <v>7863</v>
      </c>
      <c r="C2631" s="10" t="s">
        <v>8046</v>
      </c>
      <c r="D2631" s="1" t="s">
        <v>65</v>
      </c>
      <c r="E2631" s="2" t="s">
        <v>8047</v>
      </c>
      <c r="F2631" s="4">
        <v>15485.0</v>
      </c>
      <c r="G2631" s="2" t="str">
        <f t="shared" si="4"/>
        <v/>
      </c>
      <c r="H2631" s="2" t="str">
        <f t="shared" si="1"/>
        <v/>
      </c>
      <c r="I2631" s="10" t="str">
        <f t="shared" si="2"/>
        <v/>
      </c>
      <c r="J2631" s="2" t="str">
        <f t="shared" si="3"/>
        <v/>
      </c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</row>
    <row r="2632">
      <c r="A2632" s="10" t="s">
        <v>8048</v>
      </c>
      <c r="B2632" s="10" t="s">
        <v>8049</v>
      </c>
      <c r="C2632" s="10" t="s">
        <v>8050</v>
      </c>
      <c r="D2632" s="1" t="s">
        <v>65</v>
      </c>
      <c r="E2632" s="2" t="s">
        <v>4617</v>
      </c>
      <c r="F2632" s="4">
        <v>56040.0</v>
      </c>
      <c r="G2632" s="2" t="str">
        <f t="shared" si="4"/>
        <v/>
      </c>
      <c r="H2632" s="2" t="str">
        <f t="shared" si="1"/>
        <v/>
      </c>
      <c r="I2632" s="10" t="str">
        <f t="shared" si="2"/>
        <v/>
      </c>
      <c r="J2632" s="2" t="str">
        <f t="shared" si="3"/>
        <v/>
      </c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</row>
    <row r="2633">
      <c r="A2633" s="10" t="s">
        <v>8051</v>
      </c>
      <c r="B2633" s="10" t="s">
        <v>8052</v>
      </c>
      <c r="C2633" s="10" t="s">
        <v>8053</v>
      </c>
      <c r="D2633" s="1" t="s">
        <v>65</v>
      </c>
      <c r="E2633" s="2" t="s">
        <v>3349</v>
      </c>
      <c r="F2633" s="4">
        <v>14692.0</v>
      </c>
      <c r="G2633" s="2" t="str">
        <f t="shared" si="4"/>
        <v/>
      </c>
      <c r="H2633" s="2" t="str">
        <f t="shared" si="1"/>
        <v/>
      </c>
      <c r="I2633" s="10" t="str">
        <f t="shared" si="2"/>
        <v/>
      </c>
      <c r="J2633" s="2" t="str">
        <f t="shared" si="3"/>
        <v/>
      </c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</row>
    <row r="2634">
      <c r="A2634" s="10" t="s">
        <v>8054</v>
      </c>
      <c r="B2634" s="10" t="s">
        <v>8055</v>
      </c>
      <c r="C2634" s="10" t="s">
        <v>8056</v>
      </c>
      <c r="D2634" s="1" t="s">
        <v>60</v>
      </c>
      <c r="E2634" s="2" t="s">
        <v>8057</v>
      </c>
      <c r="F2634" s="4">
        <v>7442.0</v>
      </c>
      <c r="G2634" s="2" t="str">
        <f t="shared" si="4"/>
        <v/>
      </c>
      <c r="H2634" s="2" t="str">
        <f t="shared" si="1"/>
        <v/>
      </c>
      <c r="I2634" s="10" t="str">
        <f t="shared" si="2"/>
        <v/>
      </c>
      <c r="J2634" s="2" t="str">
        <f t="shared" si="3"/>
        <v/>
      </c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</row>
    <row r="2635">
      <c r="A2635" s="10" t="s">
        <v>8058</v>
      </c>
      <c r="B2635" s="10" t="s">
        <v>2539</v>
      </c>
      <c r="C2635" s="10" t="s">
        <v>8059</v>
      </c>
      <c r="D2635" s="1" t="s">
        <v>60</v>
      </c>
      <c r="E2635" s="2" t="s">
        <v>3829</v>
      </c>
      <c r="F2635" s="4">
        <v>36631.0</v>
      </c>
      <c r="G2635" s="2" t="str">
        <f t="shared" si="4"/>
        <v/>
      </c>
      <c r="H2635" s="2" t="str">
        <f t="shared" si="1"/>
        <v/>
      </c>
      <c r="I2635" s="10" t="str">
        <f t="shared" si="2"/>
        <v/>
      </c>
      <c r="J2635" s="2" t="str">
        <f t="shared" si="3"/>
        <v/>
      </c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</row>
    <row r="2636">
      <c r="A2636" s="10" t="s">
        <v>8060</v>
      </c>
      <c r="B2636" s="10" t="s">
        <v>298</v>
      </c>
      <c r="C2636" s="10" t="s">
        <v>8061</v>
      </c>
      <c r="D2636" s="1" t="s">
        <v>65</v>
      </c>
      <c r="E2636" s="2" t="s">
        <v>3664</v>
      </c>
      <c r="F2636" s="4">
        <v>35150.0</v>
      </c>
      <c r="G2636" s="2" t="str">
        <f t="shared" si="4"/>
        <v/>
      </c>
      <c r="H2636" s="2" t="str">
        <f t="shared" si="1"/>
        <v/>
      </c>
      <c r="I2636" s="10" t="str">
        <f t="shared" si="2"/>
        <v/>
      </c>
      <c r="J2636" s="2" t="str">
        <f t="shared" si="3"/>
        <v/>
      </c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</row>
    <row r="2637">
      <c r="A2637" s="10" t="s">
        <v>8062</v>
      </c>
      <c r="B2637" s="10" t="s">
        <v>1153</v>
      </c>
      <c r="C2637" s="10" t="s">
        <v>8063</v>
      </c>
      <c r="D2637" s="1" t="s">
        <v>60</v>
      </c>
      <c r="E2637" s="2" t="s">
        <v>1119</v>
      </c>
      <c r="F2637" s="4">
        <v>31526.0</v>
      </c>
      <c r="G2637" s="2" t="str">
        <f t="shared" si="4"/>
        <v/>
      </c>
      <c r="H2637" s="2" t="str">
        <f t="shared" si="1"/>
        <v/>
      </c>
      <c r="I2637" s="10" t="str">
        <f t="shared" si="2"/>
        <v/>
      </c>
      <c r="J2637" s="2" t="str">
        <f t="shared" si="3"/>
        <v/>
      </c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</row>
    <row r="2638">
      <c r="A2638" s="10" t="s">
        <v>8064</v>
      </c>
      <c r="B2638" s="10" t="s">
        <v>8065</v>
      </c>
      <c r="C2638" s="10" t="s">
        <v>8066</v>
      </c>
      <c r="D2638" s="1" t="s">
        <v>65</v>
      </c>
      <c r="E2638" s="2" t="s">
        <v>4333</v>
      </c>
      <c r="F2638" s="4">
        <v>29067.0</v>
      </c>
      <c r="G2638" s="2" t="str">
        <f t="shared" si="4"/>
        <v/>
      </c>
      <c r="H2638" s="2" t="str">
        <f t="shared" si="1"/>
        <v/>
      </c>
      <c r="I2638" s="10" t="str">
        <f t="shared" si="2"/>
        <v/>
      </c>
      <c r="J2638" s="2" t="str">
        <f t="shared" si="3"/>
        <v/>
      </c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</row>
    <row r="2639">
      <c r="A2639" s="10" t="s">
        <v>8067</v>
      </c>
      <c r="B2639" s="10" t="s">
        <v>8068</v>
      </c>
      <c r="C2639" s="10" t="s">
        <v>8069</v>
      </c>
      <c r="D2639" s="1" t="s">
        <v>60</v>
      </c>
      <c r="E2639" s="2" t="s">
        <v>5047</v>
      </c>
      <c r="F2639" s="4">
        <v>22180.0</v>
      </c>
      <c r="G2639" s="2" t="str">
        <f t="shared" si="4"/>
        <v/>
      </c>
      <c r="H2639" s="2" t="str">
        <f t="shared" si="1"/>
        <v/>
      </c>
      <c r="I2639" s="10" t="str">
        <f t="shared" si="2"/>
        <v/>
      </c>
      <c r="J2639" s="2" t="str">
        <f t="shared" si="3"/>
        <v/>
      </c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</row>
    <row r="2640">
      <c r="A2640" s="10" t="s">
        <v>8070</v>
      </c>
      <c r="B2640" s="10" t="s">
        <v>6552</v>
      </c>
      <c r="C2640" s="10" t="s">
        <v>414</v>
      </c>
      <c r="D2640" s="1" t="s">
        <v>60</v>
      </c>
      <c r="E2640" s="2" t="s">
        <v>685</v>
      </c>
      <c r="F2640" s="4">
        <v>139.0</v>
      </c>
      <c r="G2640" s="2" t="str">
        <f t="shared" si="4"/>
        <v/>
      </c>
      <c r="H2640" s="2" t="str">
        <f t="shared" si="1"/>
        <v/>
      </c>
      <c r="I2640" s="10" t="str">
        <f t="shared" si="2"/>
        <v/>
      </c>
      <c r="J2640" s="2" t="str">
        <f t="shared" si="3"/>
        <v/>
      </c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</row>
    <row r="2641">
      <c r="A2641" s="10" t="s">
        <v>8071</v>
      </c>
      <c r="B2641" s="10" t="s">
        <v>2028</v>
      </c>
      <c r="C2641" s="10" t="s">
        <v>8072</v>
      </c>
      <c r="D2641" s="1" t="s">
        <v>65</v>
      </c>
      <c r="E2641" s="2" t="s">
        <v>4862</v>
      </c>
      <c r="F2641" s="4">
        <v>5951.0</v>
      </c>
      <c r="G2641" s="2" t="str">
        <f t="shared" si="4"/>
        <v/>
      </c>
      <c r="H2641" s="2" t="str">
        <f t="shared" si="1"/>
        <v/>
      </c>
      <c r="I2641" s="10" t="str">
        <f t="shared" si="2"/>
        <v/>
      </c>
      <c r="J2641" s="2" t="str">
        <f t="shared" si="3"/>
        <v/>
      </c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</row>
    <row r="2642">
      <c r="A2642" s="10" t="s">
        <v>8073</v>
      </c>
      <c r="B2642" s="10" t="s">
        <v>8074</v>
      </c>
      <c r="C2642" s="10" t="s">
        <v>8075</v>
      </c>
      <c r="D2642" s="1" t="s">
        <v>60</v>
      </c>
      <c r="E2642" s="2" t="s">
        <v>5235</v>
      </c>
      <c r="F2642" s="4">
        <v>37801.0</v>
      </c>
      <c r="G2642" s="2" t="str">
        <f t="shared" si="4"/>
        <v/>
      </c>
      <c r="H2642" s="2" t="str">
        <f t="shared" si="1"/>
        <v/>
      </c>
      <c r="I2642" s="10" t="str">
        <f t="shared" si="2"/>
        <v/>
      </c>
      <c r="J2642" s="2" t="str">
        <f t="shared" si="3"/>
        <v/>
      </c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</row>
    <row r="2643">
      <c r="A2643" s="10" t="s">
        <v>8076</v>
      </c>
      <c r="B2643" s="10" t="s">
        <v>1576</v>
      </c>
      <c r="C2643" s="10" t="s">
        <v>8077</v>
      </c>
      <c r="D2643" s="1" t="s">
        <v>65</v>
      </c>
      <c r="E2643" s="2" t="s">
        <v>1001</v>
      </c>
      <c r="F2643" s="4">
        <v>419.0</v>
      </c>
      <c r="G2643" s="2" t="str">
        <f t="shared" si="4"/>
        <v/>
      </c>
      <c r="H2643" s="2" t="str">
        <f t="shared" si="1"/>
        <v/>
      </c>
      <c r="I2643" s="10" t="str">
        <f t="shared" si="2"/>
        <v/>
      </c>
      <c r="J2643" s="2" t="str">
        <f t="shared" si="3"/>
        <v/>
      </c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</row>
    <row r="2644">
      <c r="A2644" s="10" t="s">
        <v>8078</v>
      </c>
      <c r="B2644" s="10" t="s">
        <v>8079</v>
      </c>
      <c r="C2644" s="10" t="s">
        <v>8080</v>
      </c>
      <c r="D2644" s="1" t="s">
        <v>65</v>
      </c>
      <c r="E2644" s="2" t="s">
        <v>3835</v>
      </c>
      <c r="F2644" s="4">
        <v>29849.0</v>
      </c>
      <c r="G2644" s="2" t="str">
        <f t="shared" si="4"/>
        <v/>
      </c>
      <c r="H2644" s="2" t="str">
        <f t="shared" si="1"/>
        <v/>
      </c>
      <c r="I2644" s="10" t="str">
        <f t="shared" si="2"/>
        <v/>
      </c>
      <c r="J2644" s="2" t="str">
        <f t="shared" si="3"/>
        <v/>
      </c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</row>
    <row r="2645">
      <c r="A2645" s="10" t="s">
        <v>8081</v>
      </c>
      <c r="B2645" s="10" t="s">
        <v>473</v>
      </c>
      <c r="C2645" s="10" t="s">
        <v>8082</v>
      </c>
      <c r="D2645" s="1" t="s">
        <v>60</v>
      </c>
      <c r="E2645" s="2" t="s">
        <v>8083</v>
      </c>
      <c r="F2645" s="4">
        <v>19944.0</v>
      </c>
      <c r="G2645" s="2" t="str">
        <f t="shared" si="4"/>
        <v/>
      </c>
      <c r="H2645" s="2" t="str">
        <f t="shared" si="1"/>
        <v/>
      </c>
      <c r="I2645" s="10" t="str">
        <f t="shared" si="2"/>
        <v/>
      </c>
      <c r="J2645" s="2" t="str">
        <f t="shared" si="3"/>
        <v/>
      </c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</row>
    <row r="2646">
      <c r="A2646" s="10" t="s">
        <v>8084</v>
      </c>
      <c r="B2646" s="10" t="s">
        <v>84</v>
      </c>
      <c r="C2646" s="10" t="s">
        <v>8085</v>
      </c>
      <c r="D2646" s="1" t="s">
        <v>60</v>
      </c>
      <c r="E2646" s="2" t="s">
        <v>8086</v>
      </c>
      <c r="F2646" s="4">
        <v>9717.0</v>
      </c>
      <c r="G2646" s="2" t="str">
        <f t="shared" si="4"/>
        <v/>
      </c>
      <c r="H2646" s="2" t="str">
        <f t="shared" si="1"/>
        <v/>
      </c>
      <c r="I2646" s="10" t="str">
        <f t="shared" si="2"/>
        <v/>
      </c>
      <c r="J2646" s="2" t="str">
        <f t="shared" si="3"/>
        <v/>
      </c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</row>
    <row r="2647">
      <c r="A2647" s="10" t="s">
        <v>8087</v>
      </c>
      <c r="B2647" s="10" t="s">
        <v>2269</v>
      </c>
      <c r="C2647" s="10" t="s">
        <v>8088</v>
      </c>
      <c r="D2647" s="1" t="s">
        <v>60</v>
      </c>
      <c r="E2647" s="2" t="s">
        <v>86</v>
      </c>
      <c r="F2647" s="4">
        <v>790.0</v>
      </c>
      <c r="G2647" s="2" t="str">
        <f t="shared" si="4"/>
        <v/>
      </c>
      <c r="H2647" s="2" t="str">
        <f t="shared" si="1"/>
        <v/>
      </c>
      <c r="I2647" s="10" t="str">
        <f t="shared" si="2"/>
        <v/>
      </c>
      <c r="J2647" s="2" t="str">
        <f t="shared" si="3"/>
        <v/>
      </c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</row>
    <row r="2648">
      <c r="A2648" s="10" t="s">
        <v>8089</v>
      </c>
      <c r="B2648" s="10" t="s">
        <v>8090</v>
      </c>
      <c r="C2648" s="10" t="s">
        <v>8091</v>
      </c>
      <c r="D2648" s="1" t="s">
        <v>60</v>
      </c>
      <c r="E2648" s="2" t="s">
        <v>2307</v>
      </c>
      <c r="F2648" s="4">
        <v>3630.0</v>
      </c>
      <c r="G2648" s="2" t="str">
        <f t="shared" si="4"/>
        <v/>
      </c>
      <c r="H2648" s="2" t="str">
        <f t="shared" si="1"/>
        <v/>
      </c>
      <c r="I2648" s="10" t="str">
        <f t="shared" si="2"/>
        <v/>
      </c>
      <c r="J2648" s="2" t="str">
        <f t="shared" si="3"/>
        <v/>
      </c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</row>
    <row r="2649">
      <c r="A2649" s="10" t="s">
        <v>8092</v>
      </c>
      <c r="B2649" s="10" t="s">
        <v>1336</v>
      </c>
      <c r="C2649" s="10" t="s">
        <v>8093</v>
      </c>
      <c r="D2649" s="1" t="s">
        <v>65</v>
      </c>
      <c r="E2649" s="2" t="s">
        <v>4158</v>
      </c>
      <c r="F2649" s="4">
        <v>3433.0</v>
      </c>
      <c r="G2649" s="2" t="str">
        <f t="shared" si="4"/>
        <v/>
      </c>
      <c r="H2649" s="2" t="str">
        <f t="shared" si="1"/>
        <v/>
      </c>
      <c r="I2649" s="10" t="str">
        <f t="shared" si="2"/>
        <v/>
      </c>
      <c r="J2649" s="2" t="str">
        <f t="shared" si="3"/>
        <v/>
      </c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</row>
    <row r="2650">
      <c r="A2650" s="10" t="s">
        <v>8094</v>
      </c>
      <c r="B2650" s="10" t="s">
        <v>4118</v>
      </c>
      <c r="C2650" s="10" t="s">
        <v>8095</v>
      </c>
      <c r="D2650" s="1" t="s">
        <v>60</v>
      </c>
      <c r="E2650" s="2" t="s">
        <v>1164</v>
      </c>
      <c r="F2650" s="4">
        <v>33854.0</v>
      </c>
      <c r="G2650" s="2" t="str">
        <f t="shared" si="4"/>
        <v/>
      </c>
      <c r="H2650" s="2" t="str">
        <f t="shared" si="1"/>
        <v/>
      </c>
      <c r="I2650" s="10" t="str">
        <f t="shared" si="2"/>
        <v/>
      </c>
      <c r="J2650" s="2" t="str">
        <f t="shared" si="3"/>
        <v/>
      </c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</row>
    <row r="2651">
      <c r="A2651" s="10" t="s">
        <v>8096</v>
      </c>
      <c r="B2651" s="10" t="s">
        <v>8097</v>
      </c>
      <c r="C2651" s="10" t="s">
        <v>8098</v>
      </c>
      <c r="D2651" s="1" t="s">
        <v>60</v>
      </c>
      <c r="E2651" s="2" t="s">
        <v>899</v>
      </c>
      <c r="F2651" s="4">
        <v>419.0</v>
      </c>
      <c r="G2651" s="2" t="str">
        <f t="shared" si="4"/>
        <v/>
      </c>
      <c r="H2651" s="2" t="str">
        <f t="shared" si="1"/>
        <v/>
      </c>
      <c r="I2651" s="10" t="str">
        <f t="shared" si="2"/>
        <v/>
      </c>
      <c r="J2651" s="2" t="str">
        <f t="shared" si="3"/>
        <v/>
      </c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</row>
    <row r="2652">
      <c r="A2652" s="10" t="s">
        <v>8099</v>
      </c>
      <c r="B2652" s="10" t="s">
        <v>5542</v>
      </c>
      <c r="C2652" s="10" t="s">
        <v>8100</v>
      </c>
      <c r="D2652" s="1" t="s">
        <v>60</v>
      </c>
      <c r="E2652" s="2" t="s">
        <v>1428</v>
      </c>
      <c r="F2652" s="4">
        <v>62352.0</v>
      </c>
      <c r="G2652" s="2" t="str">
        <f t="shared" si="4"/>
        <v/>
      </c>
      <c r="H2652" s="2" t="str">
        <f t="shared" si="1"/>
        <v/>
      </c>
      <c r="I2652" s="10" t="str">
        <f t="shared" si="2"/>
        <v/>
      </c>
      <c r="J2652" s="2" t="str">
        <f t="shared" si="3"/>
        <v/>
      </c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</row>
    <row r="2653">
      <c r="A2653" s="10" t="s">
        <v>8101</v>
      </c>
      <c r="B2653" s="10" t="s">
        <v>8102</v>
      </c>
      <c r="C2653" s="10" t="s">
        <v>7832</v>
      </c>
      <c r="D2653" s="1" t="s">
        <v>60</v>
      </c>
      <c r="E2653" s="2" t="s">
        <v>1348</v>
      </c>
      <c r="F2653" s="4">
        <v>28652.0</v>
      </c>
      <c r="G2653" s="2" t="str">
        <f t="shared" si="4"/>
        <v/>
      </c>
      <c r="H2653" s="2" t="str">
        <f t="shared" si="1"/>
        <v/>
      </c>
      <c r="I2653" s="10" t="str">
        <f t="shared" si="2"/>
        <v/>
      </c>
      <c r="J2653" s="2" t="str">
        <f t="shared" si="3"/>
        <v/>
      </c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</row>
    <row r="2654">
      <c r="A2654" s="10" t="s">
        <v>8103</v>
      </c>
      <c r="B2654" s="10" t="s">
        <v>8104</v>
      </c>
      <c r="C2654" s="10" t="s">
        <v>8105</v>
      </c>
      <c r="D2654" s="1" t="s">
        <v>60</v>
      </c>
      <c r="E2654" s="2" t="s">
        <v>1900</v>
      </c>
      <c r="F2654" s="4">
        <v>33782.0</v>
      </c>
      <c r="G2654" s="2" t="str">
        <f t="shared" si="4"/>
        <v/>
      </c>
      <c r="H2654" s="2" t="str">
        <f t="shared" si="1"/>
        <v/>
      </c>
      <c r="I2654" s="10" t="str">
        <f t="shared" si="2"/>
        <v/>
      </c>
      <c r="J2654" s="2" t="str">
        <f t="shared" si="3"/>
        <v/>
      </c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</row>
    <row r="2655">
      <c r="A2655" s="10" t="s">
        <v>8106</v>
      </c>
      <c r="B2655" s="10" t="s">
        <v>8107</v>
      </c>
      <c r="C2655" s="10" t="s">
        <v>8108</v>
      </c>
      <c r="D2655" s="1" t="s">
        <v>65</v>
      </c>
      <c r="E2655" s="2" t="s">
        <v>7251</v>
      </c>
      <c r="F2655" s="4">
        <v>43824.0</v>
      </c>
      <c r="G2655" s="2" t="str">
        <f t="shared" si="4"/>
        <v/>
      </c>
      <c r="H2655" s="2" t="str">
        <f t="shared" si="1"/>
        <v/>
      </c>
      <c r="I2655" s="10" t="str">
        <f t="shared" si="2"/>
        <v/>
      </c>
      <c r="J2655" s="2" t="str">
        <f t="shared" si="3"/>
        <v/>
      </c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</row>
    <row r="2656">
      <c r="A2656" s="10" t="s">
        <v>8109</v>
      </c>
      <c r="B2656" s="10" t="s">
        <v>8110</v>
      </c>
      <c r="C2656" s="10" t="s">
        <v>8111</v>
      </c>
      <c r="D2656" s="1" t="s">
        <v>65</v>
      </c>
      <c r="E2656" s="2" t="s">
        <v>792</v>
      </c>
      <c r="F2656" s="4">
        <v>17433.0</v>
      </c>
      <c r="G2656" s="2" t="str">
        <f t="shared" si="4"/>
        <v/>
      </c>
      <c r="H2656" s="2" t="str">
        <f t="shared" si="1"/>
        <v/>
      </c>
      <c r="I2656" s="10" t="str">
        <f t="shared" si="2"/>
        <v/>
      </c>
      <c r="J2656" s="2" t="str">
        <f t="shared" si="3"/>
        <v/>
      </c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</row>
    <row r="2657">
      <c r="A2657" s="10" t="s">
        <v>8112</v>
      </c>
      <c r="B2657" s="10" t="s">
        <v>8113</v>
      </c>
      <c r="C2657" s="10" t="s">
        <v>8114</v>
      </c>
      <c r="D2657" s="1" t="s">
        <v>65</v>
      </c>
      <c r="E2657" s="2" t="s">
        <v>3501</v>
      </c>
      <c r="F2657" s="4">
        <v>16966.0</v>
      </c>
      <c r="G2657" s="2" t="str">
        <f t="shared" si="4"/>
        <v/>
      </c>
      <c r="H2657" s="2" t="str">
        <f t="shared" si="1"/>
        <v/>
      </c>
      <c r="I2657" s="10" t="str">
        <f t="shared" si="2"/>
        <v/>
      </c>
      <c r="J2657" s="2" t="str">
        <f t="shared" si="3"/>
        <v/>
      </c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</row>
    <row r="2658">
      <c r="A2658" s="10" t="s">
        <v>8115</v>
      </c>
      <c r="B2658" s="10" t="s">
        <v>6469</v>
      </c>
      <c r="C2658" s="10" t="s">
        <v>8116</v>
      </c>
      <c r="D2658" s="1" t="s">
        <v>60</v>
      </c>
      <c r="E2658" s="2" t="s">
        <v>161</v>
      </c>
      <c r="F2658" s="4">
        <v>10000.0</v>
      </c>
      <c r="G2658" s="2" t="str">
        <f t="shared" si="4"/>
        <v/>
      </c>
      <c r="H2658" s="2" t="str">
        <f t="shared" si="1"/>
        <v/>
      </c>
      <c r="I2658" s="10" t="str">
        <f t="shared" si="2"/>
        <v/>
      </c>
      <c r="J2658" s="2" t="str">
        <f t="shared" si="3"/>
        <v/>
      </c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</row>
    <row r="2659">
      <c r="A2659" s="10" t="s">
        <v>8117</v>
      </c>
      <c r="B2659" s="10" t="s">
        <v>1991</v>
      </c>
      <c r="C2659" s="10" t="s">
        <v>8118</v>
      </c>
      <c r="D2659" s="1" t="s">
        <v>60</v>
      </c>
      <c r="E2659" s="2" t="s">
        <v>963</v>
      </c>
      <c r="F2659" s="4">
        <v>13624.0</v>
      </c>
      <c r="G2659" s="2" t="str">
        <f t="shared" si="4"/>
        <v/>
      </c>
      <c r="H2659" s="2" t="str">
        <f t="shared" si="1"/>
        <v/>
      </c>
      <c r="I2659" s="10" t="str">
        <f t="shared" si="2"/>
        <v/>
      </c>
      <c r="J2659" s="2" t="str">
        <f t="shared" si="3"/>
        <v/>
      </c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</row>
    <row r="2660">
      <c r="A2660" s="10" t="s">
        <v>8119</v>
      </c>
      <c r="B2660" s="10" t="s">
        <v>8120</v>
      </c>
      <c r="C2660" s="10" t="s">
        <v>8121</v>
      </c>
      <c r="D2660" s="1" t="s">
        <v>60</v>
      </c>
      <c r="E2660" s="2" t="s">
        <v>1229</v>
      </c>
      <c r="F2660" s="4">
        <v>39434.0</v>
      </c>
      <c r="G2660" s="2" t="str">
        <f t="shared" si="4"/>
        <v/>
      </c>
      <c r="H2660" s="2" t="str">
        <f t="shared" si="1"/>
        <v/>
      </c>
      <c r="I2660" s="10" t="str">
        <f t="shared" si="2"/>
        <v/>
      </c>
      <c r="J2660" s="2" t="str">
        <f t="shared" si="3"/>
        <v/>
      </c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</row>
    <row r="2661">
      <c r="A2661" s="10" t="s">
        <v>8122</v>
      </c>
      <c r="B2661" s="10" t="s">
        <v>450</v>
      </c>
      <c r="C2661" s="10" t="s">
        <v>8123</v>
      </c>
      <c r="D2661" s="1" t="s">
        <v>65</v>
      </c>
      <c r="E2661" s="2" t="s">
        <v>3750</v>
      </c>
      <c r="F2661" s="4">
        <v>18880.0</v>
      </c>
      <c r="G2661" s="2" t="str">
        <f t="shared" si="4"/>
        <v/>
      </c>
      <c r="H2661" s="2" t="str">
        <f t="shared" si="1"/>
        <v/>
      </c>
      <c r="I2661" s="10" t="str">
        <f t="shared" si="2"/>
        <v/>
      </c>
      <c r="J2661" s="2" t="str">
        <f t="shared" si="3"/>
        <v/>
      </c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</row>
    <row r="2662">
      <c r="A2662" s="10" t="s">
        <v>8124</v>
      </c>
      <c r="B2662" s="10" t="s">
        <v>1563</v>
      </c>
      <c r="C2662" s="10" t="s">
        <v>8125</v>
      </c>
      <c r="D2662" s="1" t="s">
        <v>60</v>
      </c>
      <c r="E2662" s="2" t="s">
        <v>8057</v>
      </c>
      <c r="F2662" s="4">
        <v>4696.0</v>
      </c>
      <c r="G2662" s="2" t="str">
        <f t="shared" si="4"/>
        <v/>
      </c>
      <c r="H2662" s="2" t="str">
        <f t="shared" si="1"/>
        <v/>
      </c>
      <c r="I2662" s="10" t="str">
        <f t="shared" si="2"/>
        <v/>
      </c>
      <c r="J2662" s="2" t="str">
        <f t="shared" si="3"/>
        <v/>
      </c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</row>
    <row r="2663">
      <c r="A2663" s="10" t="s">
        <v>8126</v>
      </c>
      <c r="B2663" s="10" t="s">
        <v>1851</v>
      </c>
      <c r="C2663" s="10" t="s">
        <v>8127</v>
      </c>
      <c r="D2663" s="1" t="s">
        <v>60</v>
      </c>
      <c r="E2663" s="2" t="s">
        <v>2560</v>
      </c>
      <c r="F2663" s="4">
        <v>21713.0</v>
      </c>
      <c r="G2663" s="2" t="str">
        <f t="shared" si="4"/>
        <v/>
      </c>
      <c r="H2663" s="2" t="str">
        <f t="shared" si="1"/>
        <v/>
      </c>
      <c r="I2663" s="10" t="str">
        <f t="shared" si="2"/>
        <v/>
      </c>
      <c r="J2663" s="2" t="str">
        <f t="shared" si="3"/>
        <v/>
      </c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</row>
    <row r="2664">
      <c r="A2664" s="10" t="s">
        <v>8128</v>
      </c>
      <c r="B2664" s="10" t="s">
        <v>8129</v>
      </c>
      <c r="C2664" s="10" t="s">
        <v>8130</v>
      </c>
      <c r="D2664" s="1" t="s">
        <v>65</v>
      </c>
      <c r="E2664" s="2" t="s">
        <v>1214</v>
      </c>
      <c r="F2664" s="4">
        <v>31665.0</v>
      </c>
      <c r="G2664" s="2" t="str">
        <f t="shared" si="4"/>
        <v/>
      </c>
      <c r="H2664" s="2" t="str">
        <f t="shared" si="1"/>
        <v/>
      </c>
      <c r="I2664" s="10" t="str">
        <f t="shared" si="2"/>
        <v/>
      </c>
      <c r="J2664" s="2" t="str">
        <f t="shared" si="3"/>
        <v/>
      </c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</row>
    <row r="2665">
      <c r="A2665" s="10" t="s">
        <v>8131</v>
      </c>
      <c r="B2665" s="10" t="s">
        <v>8132</v>
      </c>
      <c r="C2665" s="10" t="s">
        <v>8133</v>
      </c>
      <c r="D2665" s="1" t="s">
        <v>60</v>
      </c>
      <c r="E2665" s="2" t="s">
        <v>7130</v>
      </c>
      <c r="F2665" s="4">
        <v>34957.0</v>
      </c>
      <c r="G2665" s="2" t="str">
        <f t="shared" si="4"/>
        <v/>
      </c>
      <c r="H2665" s="2" t="str">
        <f t="shared" si="1"/>
        <v/>
      </c>
      <c r="I2665" s="10" t="str">
        <f t="shared" si="2"/>
        <v/>
      </c>
      <c r="J2665" s="2" t="str">
        <f t="shared" si="3"/>
        <v/>
      </c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</row>
    <row r="2666">
      <c r="A2666" s="10" t="s">
        <v>8134</v>
      </c>
      <c r="B2666" s="10" t="s">
        <v>8135</v>
      </c>
      <c r="C2666" s="10" t="s">
        <v>8136</v>
      </c>
      <c r="D2666" s="1" t="s">
        <v>60</v>
      </c>
      <c r="E2666" s="2" t="s">
        <v>1468</v>
      </c>
      <c r="F2666" s="4">
        <v>19628.0</v>
      </c>
      <c r="G2666" s="2" t="str">
        <f t="shared" si="4"/>
        <v/>
      </c>
      <c r="H2666" s="2" t="str">
        <f t="shared" si="1"/>
        <v/>
      </c>
      <c r="I2666" s="10" t="str">
        <f t="shared" si="2"/>
        <v/>
      </c>
      <c r="J2666" s="2" t="str">
        <f t="shared" si="3"/>
        <v/>
      </c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</row>
    <row r="2667">
      <c r="A2667" s="10" t="s">
        <v>8137</v>
      </c>
      <c r="B2667" s="10" t="s">
        <v>92</v>
      </c>
      <c r="C2667" s="10" t="s">
        <v>8138</v>
      </c>
      <c r="D2667" s="1" t="s">
        <v>60</v>
      </c>
      <c r="E2667" s="2" t="s">
        <v>2796</v>
      </c>
      <c r="F2667" s="4">
        <v>600.0</v>
      </c>
      <c r="G2667" s="2" t="str">
        <f t="shared" si="4"/>
        <v/>
      </c>
      <c r="H2667" s="2" t="str">
        <f t="shared" si="1"/>
        <v/>
      </c>
      <c r="I2667" s="10" t="str">
        <f t="shared" si="2"/>
        <v/>
      </c>
      <c r="J2667" s="2" t="str">
        <f t="shared" si="3"/>
        <v/>
      </c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</row>
    <row r="2668">
      <c r="A2668" s="10" t="s">
        <v>8139</v>
      </c>
      <c r="B2668" s="10" t="s">
        <v>8140</v>
      </c>
      <c r="C2668" s="10" t="s">
        <v>8141</v>
      </c>
      <c r="D2668" s="1" t="s">
        <v>65</v>
      </c>
      <c r="E2668" s="2" t="s">
        <v>3215</v>
      </c>
      <c r="F2668" s="4">
        <v>600.0</v>
      </c>
      <c r="G2668" s="2" t="str">
        <f t="shared" si="4"/>
        <v/>
      </c>
      <c r="H2668" s="2" t="str">
        <f t="shared" si="1"/>
        <v/>
      </c>
      <c r="I2668" s="10" t="str">
        <f t="shared" si="2"/>
        <v/>
      </c>
      <c r="J2668" s="2" t="str">
        <f t="shared" si="3"/>
        <v/>
      </c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</row>
    <row r="2669">
      <c r="A2669" s="10" t="s">
        <v>8142</v>
      </c>
      <c r="B2669" s="10" t="s">
        <v>1470</v>
      </c>
      <c r="C2669" s="10" t="s">
        <v>8143</v>
      </c>
      <c r="D2669" s="1" t="s">
        <v>60</v>
      </c>
      <c r="E2669" s="2" t="s">
        <v>185</v>
      </c>
      <c r="F2669" s="4">
        <v>8523.0</v>
      </c>
      <c r="G2669" s="2" t="str">
        <f t="shared" si="4"/>
        <v/>
      </c>
      <c r="H2669" s="2" t="str">
        <f t="shared" si="1"/>
        <v/>
      </c>
      <c r="I2669" s="10" t="str">
        <f t="shared" si="2"/>
        <v/>
      </c>
      <c r="J2669" s="2" t="str">
        <f t="shared" si="3"/>
        <v/>
      </c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</row>
    <row r="2670">
      <c r="A2670" s="10" t="s">
        <v>8144</v>
      </c>
      <c r="B2670" s="10" t="s">
        <v>8145</v>
      </c>
      <c r="C2670" s="10" t="s">
        <v>8146</v>
      </c>
      <c r="D2670" s="1" t="s">
        <v>65</v>
      </c>
      <c r="E2670" s="2" t="s">
        <v>2689</v>
      </c>
      <c r="F2670" s="4">
        <v>14885.0</v>
      </c>
      <c r="G2670" s="2" t="str">
        <f t="shared" si="4"/>
        <v/>
      </c>
      <c r="H2670" s="2" t="str">
        <f t="shared" si="1"/>
        <v/>
      </c>
      <c r="I2670" s="10" t="str">
        <f t="shared" si="2"/>
        <v/>
      </c>
      <c r="J2670" s="2" t="str">
        <f t="shared" si="3"/>
        <v/>
      </c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</row>
    <row r="2671">
      <c r="A2671" s="10" t="s">
        <v>8147</v>
      </c>
      <c r="B2671" s="10" t="s">
        <v>4517</v>
      </c>
      <c r="C2671" s="10" t="s">
        <v>8148</v>
      </c>
      <c r="D2671" s="1" t="s">
        <v>65</v>
      </c>
      <c r="E2671" s="2" t="s">
        <v>8149</v>
      </c>
      <c r="F2671" s="4">
        <v>900.0</v>
      </c>
      <c r="G2671" s="2" t="str">
        <f t="shared" si="4"/>
        <v/>
      </c>
      <c r="H2671" s="2" t="str">
        <f t="shared" si="1"/>
        <v/>
      </c>
      <c r="I2671" s="10" t="str">
        <f t="shared" si="2"/>
        <v/>
      </c>
      <c r="J2671" s="2" t="str">
        <f t="shared" si="3"/>
        <v/>
      </c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</row>
    <row r="2672">
      <c r="A2672" s="10" t="s">
        <v>8150</v>
      </c>
      <c r="B2672" s="10" t="s">
        <v>8151</v>
      </c>
      <c r="C2672" s="10" t="s">
        <v>8152</v>
      </c>
      <c r="D2672" s="1" t="s">
        <v>65</v>
      </c>
      <c r="E2672" s="2" t="s">
        <v>3366</v>
      </c>
      <c r="F2672" s="4">
        <v>36165.0</v>
      </c>
      <c r="G2672" s="2" t="str">
        <f t="shared" si="4"/>
        <v/>
      </c>
      <c r="H2672" s="2" t="str">
        <f t="shared" si="1"/>
        <v/>
      </c>
      <c r="I2672" s="10" t="str">
        <f t="shared" si="2"/>
        <v/>
      </c>
      <c r="J2672" s="2" t="str">
        <f t="shared" si="3"/>
        <v/>
      </c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</row>
    <row r="2673">
      <c r="A2673" s="10" t="s">
        <v>8153</v>
      </c>
      <c r="B2673" s="10" t="s">
        <v>8154</v>
      </c>
      <c r="C2673" s="10" t="s">
        <v>8155</v>
      </c>
      <c r="D2673" s="1" t="s">
        <v>60</v>
      </c>
      <c r="E2673" s="2" t="s">
        <v>5149</v>
      </c>
      <c r="F2673" s="4">
        <v>10785.0</v>
      </c>
      <c r="G2673" s="2" t="str">
        <f t="shared" si="4"/>
        <v/>
      </c>
      <c r="H2673" s="2" t="str">
        <f t="shared" si="1"/>
        <v/>
      </c>
      <c r="I2673" s="10" t="str">
        <f t="shared" si="2"/>
        <v/>
      </c>
      <c r="J2673" s="2" t="str">
        <f t="shared" si="3"/>
        <v/>
      </c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</row>
    <row r="2674">
      <c r="A2674" s="10" t="s">
        <v>8156</v>
      </c>
      <c r="B2674" s="10" t="s">
        <v>8157</v>
      </c>
      <c r="C2674" s="10" t="s">
        <v>8158</v>
      </c>
      <c r="D2674" s="1" t="s">
        <v>60</v>
      </c>
      <c r="E2674" s="2" t="s">
        <v>7547</v>
      </c>
      <c r="F2674" s="4">
        <v>24134.0</v>
      </c>
      <c r="G2674" s="2" t="str">
        <f t="shared" si="4"/>
        <v/>
      </c>
      <c r="H2674" s="2" t="str">
        <f t="shared" si="1"/>
        <v/>
      </c>
      <c r="I2674" s="10" t="str">
        <f t="shared" si="2"/>
        <v/>
      </c>
      <c r="J2674" s="2" t="str">
        <f t="shared" si="3"/>
        <v/>
      </c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</row>
    <row r="2675">
      <c r="A2675" s="10" t="s">
        <v>8159</v>
      </c>
      <c r="B2675" s="10" t="s">
        <v>563</v>
      </c>
      <c r="C2675" s="10" t="s">
        <v>8160</v>
      </c>
      <c r="D2675" s="1" t="s">
        <v>60</v>
      </c>
      <c r="E2675" s="2" t="s">
        <v>5086</v>
      </c>
      <c r="F2675" s="4">
        <v>11068.0</v>
      </c>
      <c r="G2675" s="2" t="str">
        <f t="shared" si="4"/>
        <v/>
      </c>
      <c r="H2675" s="2" t="str">
        <f t="shared" si="1"/>
        <v/>
      </c>
      <c r="I2675" s="10" t="str">
        <f t="shared" si="2"/>
        <v/>
      </c>
      <c r="J2675" s="2" t="str">
        <f t="shared" si="3"/>
        <v/>
      </c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</row>
    <row r="2676">
      <c r="A2676" s="10" t="s">
        <v>8161</v>
      </c>
      <c r="B2676" s="10" t="s">
        <v>1082</v>
      </c>
      <c r="C2676" s="10" t="s">
        <v>8162</v>
      </c>
      <c r="D2676" s="1" t="s">
        <v>65</v>
      </c>
      <c r="E2676" s="2" t="s">
        <v>217</v>
      </c>
      <c r="F2676" s="4">
        <v>12881.0</v>
      </c>
      <c r="G2676" s="2" t="str">
        <f t="shared" si="4"/>
        <v/>
      </c>
      <c r="H2676" s="2" t="str">
        <f t="shared" si="1"/>
        <v/>
      </c>
      <c r="I2676" s="10" t="str">
        <f t="shared" si="2"/>
        <v/>
      </c>
      <c r="J2676" s="2" t="str">
        <f t="shared" si="3"/>
        <v/>
      </c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</row>
    <row r="2677">
      <c r="A2677" s="10" t="s">
        <v>8163</v>
      </c>
      <c r="B2677" s="10" t="s">
        <v>8164</v>
      </c>
      <c r="C2677" s="10" t="s">
        <v>8165</v>
      </c>
      <c r="D2677" s="1" t="s">
        <v>65</v>
      </c>
      <c r="E2677" s="2" t="s">
        <v>997</v>
      </c>
      <c r="F2677" s="4">
        <v>1581.0</v>
      </c>
      <c r="G2677" s="2" t="str">
        <f t="shared" si="4"/>
        <v/>
      </c>
      <c r="H2677" s="2" t="str">
        <f t="shared" si="1"/>
        <v/>
      </c>
      <c r="I2677" s="10" t="str">
        <f t="shared" si="2"/>
        <v/>
      </c>
      <c r="J2677" s="2" t="str">
        <f t="shared" si="3"/>
        <v/>
      </c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</row>
    <row r="2678">
      <c r="A2678" s="10" t="s">
        <v>8166</v>
      </c>
      <c r="B2678" s="10" t="s">
        <v>8167</v>
      </c>
      <c r="C2678" s="10" t="s">
        <v>8168</v>
      </c>
      <c r="D2678" s="1" t="s">
        <v>60</v>
      </c>
      <c r="E2678" s="2" t="s">
        <v>1164</v>
      </c>
      <c r="F2678" s="4">
        <v>9206.0</v>
      </c>
      <c r="G2678" s="2" t="str">
        <f t="shared" si="4"/>
        <v/>
      </c>
      <c r="H2678" s="2" t="str">
        <f t="shared" si="1"/>
        <v/>
      </c>
      <c r="I2678" s="10" t="str">
        <f t="shared" si="2"/>
        <v/>
      </c>
      <c r="J2678" s="2" t="str">
        <f t="shared" si="3"/>
        <v/>
      </c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</row>
    <row r="2679">
      <c r="A2679" s="10" t="s">
        <v>8169</v>
      </c>
      <c r="B2679" s="10" t="s">
        <v>8170</v>
      </c>
      <c r="C2679" s="10" t="s">
        <v>8171</v>
      </c>
      <c r="D2679" s="1" t="s">
        <v>65</v>
      </c>
      <c r="E2679" s="2" t="s">
        <v>2227</v>
      </c>
      <c r="F2679" s="4">
        <v>0.0</v>
      </c>
      <c r="G2679" s="2" t="str">
        <f t="shared" si="4"/>
        <v/>
      </c>
      <c r="H2679" s="2" t="str">
        <f t="shared" si="1"/>
        <v/>
      </c>
      <c r="I2679" s="10" t="str">
        <f t="shared" si="2"/>
        <v/>
      </c>
      <c r="J2679" s="2" t="str">
        <f t="shared" si="3"/>
        <v/>
      </c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</row>
    <row r="2680">
      <c r="A2680" s="10" t="s">
        <v>8172</v>
      </c>
      <c r="B2680" s="10" t="s">
        <v>5139</v>
      </c>
      <c r="C2680" s="10" t="s">
        <v>8173</v>
      </c>
      <c r="D2680" s="1" t="s">
        <v>60</v>
      </c>
      <c r="E2680" s="2" t="s">
        <v>2843</v>
      </c>
      <c r="F2680" s="4">
        <v>790.0</v>
      </c>
      <c r="G2680" s="2" t="str">
        <f t="shared" si="4"/>
        <v/>
      </c>
      <c r="H2680" s="2" t="str">
        <f t="shared" si="1"/>
        <v/>
      </c>
      <c r="I2680" s="10" t="str">
        <f t="shared" si="2"/>
        <v/>
      </c>
      <c r="J2680" s="2" t="str">
        <f t="shared" si="3"/>
        <v/>
      </c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</row>
    <row r="2681">
      <c r="A2681" s="10" t="s">
        <v>8174</v>
      </c>
      <c r="B2681" s="10" t="s">
        <v>3974</v>
      </c>
      <c r="C2681" s="10" t="s">
        <v>8175</v>
      </c>
      <c r="D2681" s="1" t="s">
        <v>60</v>
      </c>
      <c r="E2681" s="2" t="s">
        <v>3550</v>
      </c>
      <c r="F2681" s="4">
        <v>0.0</v>
      </c>
      <c r="G2681" s="2" t="str">
        <f t="shared" si="4"/>
        <v/>
      </c>
      <c r="H2681" s="2" t="str">
        <f t="shared" si="1"/>
        <v/>
      </c>
      <c r="I2681" s="10" t="str">
        <f t="shared" si="2"/>
        <v/>
      </c>
      <c r="J2681" s="2" t="str">
        <f t="shared" si="3"/>
        <v/>
      </c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</row>
    <row r="2682">
      <c r="A2682" s="10" t="s">
        <v>8176</v>
      </c>
      <c r="B2682" s="10" t="s">
        <v>3662</v>
      </c>
      <c r="C2682" s="10" t="s">
        <v>8177</v>
      </c>
      <c r="D2682" s="1" t="s">
        <v>60</v>
      </c>
      <c r="E2682" s="2" t="s">
        <v>6956</v>
      </c>
      <c r="F2682" s="4">
        <v>1581.0</v>
      </c>
      <c r="G2682" s="2" t="str">
        <f t="shared" si="4"/>
        <v/>
      </c>
      <c r="H2682" s="2" t="str">
        <f t="shared" si="1"/>
        <v/>
      </c>
      <c r="I2682" s="10" t="str">
        <f t="shared" si="2"/>
        <v/>
      </c>
      <c r="J2682" s="2" t="str">
        <f t="shared" si="3"/>
        <v/>
      </c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</row>
    <row r="2683">
      <c r="A2683" s="10" t="s">
        <v>8178</v>
      </c>
      <c r="B2683" s="10" t="s">
        <v>810</v>
      </c>
      <c r="C2683" s="10" t="s">
        <v>8179</v>
      </c>
      <c r="D2683" s="1" t="s">
        <v>60</v>
      </c>
      <c r="E2683" s="2" t="s">
        <v>2005</v>
      </c>
      <c r="F2683" s="4">
        <v>19808.0</v>
      </c>
      <c r="G2683" s="2" t="str">
        <f t="shared" si="4"/>
        <v/>
      </c>
      <c r="H2683" s="2" t="str">
        <f t="shared" si="1"/>
        <v/>
      </c>
      <c r="I2683" s="10" t="str">
        <f t="shared" si="2"/>
        <v/>
      </c>
      <c r="J2683" s="2" t="str">
        <f t="shared" si="3"/>
        <v/>
      </c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</row>
    <row r="2684">
      <c r="A2684" s="10" t="s">
        <v>8180</v>
      </c>
      <c r="B2684" s="10" t="s">
        <v>4556</v>
      </c>
      <c r="C2684" s="10" t="s">
        <v>8181</v>
      </c>
      <c r="D2684" s="1" t="s">
        <v>60</v>
      </c>
      <c r="E2684" s="2" t="s">
        <v>2663</v>
      </c>
      <c r="F2684" s="4">
        <v>34316.0</v>
      </c>
      <c r="G2684" s="2" t="str">
        <f t="shared" si="4"/>
        <v/>
      </c>
      <c r="H2684" s="2" t="str">
        <f t="shared" si="1"/>
        <v/>
      </c>
      <c r="I2684" s="10" t="str">
        <f t="shared" si="2"/>
        <v/>
      </c>
      <c r="J2684" s="2" t="str">
        <f t="shared" si="3"/>
        <v/>
      </c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</row>
    <row r="2685">
      <c r="A2685" s="10" t="s">
        <v>8182</v>
      </c>
      <c r="B2685" s="10" t="s">
        <v>8183</v>
      </c>
      <c r="C2685" s="10" t="s">
        <v>8184</v>
      </c>
      <c r="D2685" s="1" t="s">
        <v>60</v>
      </c>
      <c r="E2685" s="2" t="s">
        <v>383</v>
      </c>
      <c r="F2685" s="4">
        <v>5490.0</v>
      </c>
      <c r="G2685" s="2" t="str">
        <f t="shared" si="4"/>
        <v/>
      </c>
      <c r="H2685" s="2" t="str">
        <f t="shared" si="1"/>
        <v/>
      </c>
      <c r="I2685" s="10" t="str">
        <f t="shared" si="2"/>
        <v/>
      </c>
      <c r="J2685" s="2" t="str">
        <f t="shared" si="3"/>
        <v/>
      </c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</row>
    <row r="2686">
      <c r="A2686" s="10" t="s">
        <v>8185</v>
      </c>
      <c r="B2686" s="10" t="s">
        <v>2952</v>
      </c>
      <c r="C2686" s="10" t="s">
        <v>8186</v>
      </c>
      <c r="D2686" s="1" t="s">
        <v>60</v>
      </c>
      <c r="E2686" s="2" t="s">
        <v>4257</v>
      </c>
      <c r="F2686" s="4">
        <v>7255.0</v>
      </c>
      <c r="G2686" s="2" t="str">
        <f t="shared" si="4"/>
        <v/>
      </c>
      <c r="H2686" s="2" t="str">
        <f t="shared" si="1"/>
        <v/>
      </c>
      <c r="I2686" s="10" t="str">
        <f t="shared" si="2"/>
        <v/>
      </c>
      <c r="J2686" s="2" t="str">
        <f t="shared" si="3"/>
        <v/>
      </c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</row>
    <row r="2687">
      <c r="A2687" s="10" t="s">
        <v>8187</v>
      </c>
      <c r="B2687" s="10" t="s">
        <v>1430</v>
      </c>
      <c r="C2687" s="10" t="s">
        <v>8188</v>
      </c>
      <c r="D2687" s="1" t="s">
        <v>60</v>
      </c>
      <c r="E2687" s="2" t="s">
        <v>456</v>
      </c>
      <c r="F2687" s="4">
        <v>0.0</v>
      </c>
      <c r="G2687" s="2" t="str">
        <f t="shared" si="4"/>
        <v/>
      </c>
      <c r="H2687" s="2" t="str">
        <f t="shared" si="1"/>
        <v/>
      </c>
      <c r="I2687" s="10" t="str">
        <f t="shared" si="2"/>
        <v/>
      </c>
      <c r="J2687" s="2" t="str">
        <f t="shared" si="3"/>
        <v/>
      </c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</row>
    <row r="2688">
      <c r="A2688" s="10" t="s">
        <v>8189</v>
      </c>
      <c r="B2688" s="10" t="s">
        <v>8190</v>
      </c>
      <c r="C2688" s="10" t="s">
        <v>8191</v>
      </c>
      <c r="D2688" s="1" t="s">
        <v>65</v>
      </c>
      <c r="E2688" s="2" t="s">
        <v>6493</v>
      </c>
      <c r="F2688" s="4">
        <v>6788.0</v>
      </c>
      <c r="G2688" s="2" t="str">
        <f t="shared" si="4"/>
        <v/>
      </c>
      <c r="H2688" s="2" t="str">
        <f t="shared" si="1"/>
        <v/>
      </c>
      <c r="I2688" s="10" t="str">
        <f t="shared" si="2"/>
        <v/>
      </c>
      <c r="J2688" s="2" t="str">
        <f t="shared" si="3"/>
        <v/>
      </c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</row>
    <row r="2689">
      <c r="A2689" s="10" t="s">
        <v>8192</v>
      </c>
      <c r="B2689" s="10" t="s">
        <v>8193</v>
      </c>
      <c r="C2689" s="10" t="s">
        <v>8194</v>
      </c>
      <c r="D2689" s="1" t="s">
        <v>60</v>
      </c>
      <c r="E2689" s="2" t="s">
        <v>268</v>
      </c>
      <c r="F2689" s="4">
        <v>25438.0</v>
      </c>
      <c r="G2689" s="2" t="str">
        <f t="shared" si="4"/>
        <v/>
      </c>
      <c r="H2689" s="2" t="str">
        <f t="shared" si="1"/>
        <v/>
      </c>
      <c r="I2689" s="10" t="str">
        <f t="shared" si="2"/>
        <v/>
      </c>
      <c r="J2689" s="2" t="str">
        <f t="shared" si="3"/>
        <v/>
      </c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</row>
    <row r="2690">
      <c r="A2690" s="10" t="s">
        <v>8195</v>
      </c>
      <c r="B2690" s="10" t="s">
        <v>8196</v>
      </c>
      <c r="C2690" s="10" t="s">
        <v>8197</v>
      </c>
      <c r="D2690" s="1" t="s">
        <v>65</v>
      </c>
      <c r="E2690" s="2" t="s">
        <v>1509</v>
      </c>
      <c r="F2690" s="4">
        <v>14879.0</v>
      </c>
      <c r="G2690" s="2" t="str">
        <f t="shared" si="4"/>
        <v/>
      </c>
      <c r="H2690" s="2" t="str">
        <f t="shared" si="1"/>
        <v/>
      </c>
      <c r="I2690" s="10" t="str">
        <f t="shared" si="2"/>
        <v/>
      </c>
      <c r="J2690" s="2" t="str">
        <f t="shared" si="3"/>
        <v/>
      </c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</row>
    <row r="2691">
      <c r="A2691" s="10" t="s">
        <v>8198</v>
      </c>
      <c r="B2691" s="10" t="s">
        <v>8199</v>
      </c>
      <c r="C2691" s="10" t="s">
        <v>8200</v>
      </c>
      <c r="D2691" s="1" t="s">
        <v>65</v>
      </c>
      <c r="E2691" s="2" t="s">
        <v>8201</v>
      </c>
      <c r="F2691" s="4">
        <v>5673.0</v>
      </c>
      <c r="G2691" s="2" t="str">
        <f t="shared" si="4"/>
        <v/>
      </c>
      <c r="H2691" s="2" t="str">
        <f t="shared" si="1"/>
        <v/>
      </c>
      <c r="I2691" s="10" t="str">
        <f t="shared" si="2"/>
        <v/>
      </c>
      <c r="J2691" s="2" t="str">
        <f t="shared" si="3"/>
        <v/>
      </c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</row>
    <row r="2692">
      <c r="A2692" s="10" t="s">
        <v>8202</v>
      </c>
      <c r="B2692" s="10" t="s">
        <v>2471</v>
      </c>
      <c r="C2692" s="10" t="s">
        <v>8203</v>
      </c>
      <c r="D2692" s="1" t="s">
        <v>65</v>
      </c>
      <c r="E2692" s="2" t="s">
        <v>6119</v>
      </c>
      <c r="F2692" s="4">
        <v>48356.0</v>
      </c>
      <c r="G2692" s="2" t="str">
        <f t="shared" si="4"/>
        <v/>
      </c>
      <c r="H2692" s="2" t="str">
        <f t="shared" si="1"/>
        <v/>
      </c>
      <c r="I2692" s="10" t="str">
        <f t="shared" si="2"/>
        <v/>
      </c>
      <c r="J2692" s="2" t="str">
        <f t="shared" si="3"/>
        <v/>
      </c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</row>
    <row r="2693">
      <c r="A2693" s="10" t="s">
        <v>8204</v>
      </c>
      <c r="B2693" s="10" t="s">
        <v>1254</v>
      </c>
      <c r="C2693" s="10" t="s">
        <v>8205</v>
      </c>
      <c r="D2693" s="1" t="s">
        <v>65</v>
      </c>
      <c r="E2693" s="2" t="s">
        <v>812</v>
      </c>
      <c r="F2693" s="4">
        <v>35059.0</v>
      </c>
      <c r="G2693" s="2" t="str">
        <f t="shared" si="4"/>
        <v/>
      </c>
      <c r="H2693" s="2" t="str">
        <f t="shared" si="1"/>
        <v/>
      </c>
      <c r="I2693" s="10" t="str">
        <f t="shared" si="2"/>
        <v/>
      </c>
      <c r="J2693" s="2" t="str">
        <f t="shared" si="3"/>
        <v/>
      </c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</row>
    <row r="2694">
      <c r="A2694" s="10" t="s">
        <v>8206</v>
      </c>
      <c r="B2694" s="10" t="s">
        <v>8207</v>
      </c>
      <c r="C2694" s="10" t="s">
        <v>8208</v>
      </c>
      <c r="D2694" s="1" t="s">
        <v>60</v>
      </c>
      <c r="E2694" s="2" t="s">
        <v>5241</v>
      </c>
      <c r="F2694" s="4">
        <v>19482.0</v>
      </c>
      <c r="G2694" s="2" t="str">
        <f t="shared" si="4"/>
        <v/>
      </c>
      <c r="H2694" s="2" t="str">
        <f t="shared" si="1"/>
        <v/>
      </c>
      <c r="I2694" s="10" t="str">
        <f t="shared" si="2"/>
        <v/>
      </c>
      <c r="J2694" s="2" t="str">
        <f t="shared" si="3"/>
        <v/>
      </c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</row>
    <row r="2695">
      <c r="A2695" s="10" t="s">
        <v>8209</v>
      </c>
      <c r="B2695" s="10" t="s">
        <v>8210</v>
      </c>
      <c r="C2695" s="10" t="s">
        <v>8211</v>
      </c>
      <c r="D2695" s="1" t="s">
        <v>60</v>
      </c>
      <c r="E2695" s="2" t="s">
        <v>1327</v>
      </c>
      <c r="F2695" s="4">
        <v>24593.0</v>
      </c>
      <c r="G2695" s="2" t="str">
        <f t="shared" si="4"/>
        <v/>
      </c>
      <c r="H2695" s="2" t="str">
        <f t="shared" si="1"/>
        <v/>
      </c>
      <c r="I2695" s="10" t="str">
        <f t="shared" si="2"/>
        <v/>
      </c>
      <c r="J2695" s="2" t="str">
        <f t="shared" si="3"/>
        <v/>
      </c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</row>
    <row r="2696">
      <c r="A2696" s="10" t="s">
        <v>8212</v>
      </c>
      <c r="B2696" s="10" t="s">
        <v>8213</v>
      </c>
      <c r="C2696" s="10" t="s">
        <v>8214</v>
      </c>
      <c r="D2696" s="1" t="s">
        <v>65</v>
      </c>
      <c r="E2696" s="2" t="s">
        <v>773</v>
      </c>
      <c r="F2696" s="4">
        <v>4324.0</v>
      </c>
      <c r="G2696" s="2" t="str">
        <f t="shared" si="4"/>
        <v/>
      </c>
      <c r="H2696" s="2" t="str">
        <f t="shared" si="1"/>
        <v/>
      </c>
      <c r="I2696" s="10" t="str">
        <f t="shared" si="2"/>
        <v/>
      </c>
      <c r="J2696" s="2" t="str">
        <f t="shared" si="3"/>
        <v/>
      </c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</row>
    <row r="2697">
      <c r="A2697" s="10" t="s">
        <v>8215</v>
      </c>
      <c r="B2697" s="10" t="s">
        <v>631</v>
      </c>
      <c r="C2697" s="10" t="s">
        <v>8216</v>
      </c>
      <c r="D2697" s="1" t="s">
        <v>65</v>
      </c>
      <c r="E2697" s="2" t="s">
        <v>4672</v>
      </c>
      <c r="F2697" s="4">
        <v>1628.0</v>
      </c>
      <c r="G2697" s="2" t="str">
        <f t="shared" si="4"/>
        <v/>
      </c>
      <c r="H2697" s="2" t="str">
        <f t="shared" si="1"/>
        <v/>
      </c>
      <c r="I2697" s="10" t="str">
        <f t="shared" si="2"/>
        <v/>
      </c>
      <c r="J2697" s="2" t="str">
        <f t="shared" si="3"/>
        <v/>
      </c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</row>
    <row r="2698">
      <c r="A2698" s="10" t="s">
        <v>8217</v>
      </c>
      <c r="B2698" s="10" t="s">
        <v>215</v>
      </c>
      <c r="C2698" s="10" t="s">
        <v>8218</v>
      </c>
      <c r="D2698" s="1" t="s">
        <v>60</v>
      </c>
      <c r="E2698" s="2" t="s">
        <v>4843</v>
      </c>
      <c r="F2698" s="4">
        <v>1116.0</v>
      </c>
      <c r="G2698" s="2" t="str">
        <f t="shared" si="4"/>
        <v/>
      </c>
      <c r="H2698" s="2" t="str">
        <f t="shared" si="1"/>
        <v/>
      </c>
      <c r="I2698" s="10" t="str">
        <f t="shared" si="2"/>
        <v/>
      </c>
      <c r="J2698" s="2" t="str">
        <f t="shared" si="3"/>
        <v/>
      </c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</row>
    <row r="2699">
      <c r="A2699" s="10" t="s">
        <v>8219</v>
      </c>
      <c r="B2699" s="10" t="s">
        <v>932</v>
      </c>
      <c r="C2699" s="10" t="s">
        <v>8220</v>
      </c>
      <c r="D2699" s="1" t="s">
        <v>60</v>
      </c>
      <c r="E2699" s="2" t="s">
        <v>743</v>
      </c>
      <c r="F2699" s="4">
        <v>55334.0</v>
      </c>
      <c r="G2699" s="2" t="str">
        <f t="shared" si="4"/>
        <v/>
      </c>
      <c r="H2699" s="2" t="str">
        <f t="shared" si="1"/>
        <v/>
      </c>
      <c r="I2699" s="10" t="str">
        <f t="shared" si="2"/>
        <v/>
      </c>
      <c r="J2699" s="2" t="str">
        <f t="shared" si="3"/>
        <v/>
      </c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</row>
    <row r="2700">
      <c r="A2700" s="10" t="s">
        <v>8221</v>
      </c>
      <c r="B2700" s="10" t="s">
        <v>2509</v>
      </c>
      <c r="C2700" s="10" t="s">
        <v>8222</v>
      </c>
      <c r="D2700" s="1" t="s">
        <v>60</v>
      </c>
      <c r="E2700" s="2" t="s">
        <v>3603</v>
      </c>
      <c r="F2700" s="4">
        <v>0.0</v>
      </c>
      <c r="G2700" s="2" t="str">
        <f t="shared" si="4"/>
        <v/>
      </c>
      <c r="H2700" s="2" t="str">
        <f t="shared" si="1"/>
        <v/>
      </c>
      <c r="I2700" s="10" t="str">
        <f t="shared" si="2"/>
        <v/>
      </c>
      <c r="J2700" s="2" t="str">
        <f t="shared" si="3"/>
        <v/>
      </c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</row>
    <row r="2701">
      <c r="A2701" s="10" t="s">
        <v>8223</v>
      </c>
      <c r="B2701" s="10" t="s">
        <v>7766</v>
      </c>
      <c r="C2701" s="10" t="s">
        <v>8224</v>
      </c>
      <c r="D2701" s="1" t="s">
        <v>60</v>
      </c>
      <c r="E2701" s="2" t="s">
        <v>1907</v>
      </c>
      <c r="F2701" s="4">
        <v>3303.0</v>
      </c>
      <c r="G2701" s="2" t="str">
        <f t="shared" si="4"/>
        <v/>
      </c>
      <c r="H2701" s="2" t="str">
        <f t="shared" si="1"/>
        <v/>
      </c>
      <c r="I2701" s="10" t="str">
        <f t="shared" si="2"/>
        <v/>
      </c>
      <c r="J2701" s="2" t="str">
        <f t="shared" si="3"/>
        <v/>
      </c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</row>
    <row r="2702">
      <c r="A2702" s="10" t="s">
        <v>8225</v>
      </c>
      <c r="B2702" s="10" t="s">
        <v>151</v>
      </c>
      <c r="C2702" s="10" t="s">
        <v>8226</v>
      </c>
      <c r="D2702" s="1" t="s">
        <v>60</v>
      </c>
      <c r="E2702" s="2" t="s">
        <v>8227</v>
      </c>
      <c r="F2702" s="4">
        <v>5116.0</v>
      </c>
      <c r="G2702" s="2" t="str">
        <f t="shared" si="4"/>
        <v/>
      </c>
      <c r="H2702" s="2" t="str">
        <f t="shared" si="1"/>
        <v/>
      </c>
      <c r="I2702" s="10" t="str">
        <f t="shared" si="2"/>
        <v/>
      </c>
      <c r="J2702" s="2" t="str">
        <f t="shared" si="3"/>
        <v/>
      </c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</row>
    <row r="2703">
      <c r="A2703" s="10" t="s">
        <v>8228</v>
      </c>
      <c r="B2703" s="10" t="s">
        <v>8229</v>
      </c>
      <c r="C2703" s="10" t="s">
        <v>8230</v>
      </c>
      <c r="D2703" s="1" t="s">
        <v>60</v>
      </c>
      <c r="E2703" s="2" t="s">
        <v>4847</v>
      </c>
      <c r="F2703" s="4">
        <v>1200.0</v>
      </c>
      <c r="G2703" s="2" t="str">
        <f t="shared" si="4"/>
        <v/>
      </c>
      <c r="H2703" s="2" t="str">
        <f t="shared" si="1"/>
        <v/>
      </c>
      <c r="I2703" s="10" t="str">
        <f t="shared" si="2"/>
        <v/>
      </c>
      <c r="J2703" s="2" t="str">
        <f t="shared" si="3"/>
        <v/>
      </c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</row>
    <row r="2704">
      <c r="A2704" s="10" t="s">
        <v>8231</v>
      </c>
      <c r="B2704" s="10" t="s">
        <v>8232</v>
      </c>
      <c r="C2704" s="10" t="s">
        <v>8233</v>
      </c>
      <c r="D2704" s="1" t="s">
        <v>60</v>
      </c>
      <c r="E2704" s="2" t="s">
        <v>6266</v>
      </c>
      <c r="F2704" s="4">
        <v>2792.0</v>
      </c>
      <c r="G2704" s="2" t="str">
        <f t="shared" si="4"/>
        <v/>
      </c>
      <c r="H2704" s="2" t="str">
        <f t="shared" si="1"/>
        <v/>
      </c>
      <c r="I2704" s="10" t="str">
        <f t="shared" si="2"/>
        <v/>
      </c>
      <c r="J2704" s="2" t="str">
        <f t="shared" si="3"/>
        <v/>
      </c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</row>
    <row r="2705">
      <c r="A2705" s="10" t="s">
        <v>8234</v>
      </c>
      <c r="B2705" s="10" t="s">
        <v>8235</v>
      </c>
      <c r="C2705" s="10" t="s">
        <v>8236</v>
      </c>
      <c r="D2705" s="1" t="s">
        <v>60</v>
      </c>
      <c r="E2705" s="2" t="s">
        <v>1103</v>
      </c>
      <c r="F2705" s="4">
        <v>24363.0</v>
      </c>
      <c r="G2705" s="2" t="str">
        <f t="shared" si="4"/>
        <v/>
      </c>
      <c r="H2705" s="2" t="str">
        <f t="shared" si="1"/>
        <v/>
      </c>
      <c r="I2705" s="10" t="str">
        <f t="shared" si="2"/>
        <v/>
      </c>
      <c r="J2705" s="2" t="str">
        <f t="shared" si="3"/>
        <v/>
      </c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</row>
    <row r="2706">
      <c r="A2706" s="10" t="s">
        <v>8237</v>
      </c>
      <c r="B2706" s="10" t="s">
        <v>8238</v>
      </c>
      <c r="C2706" s="10" t="s">
        <v>8239</v>
      </c>
      <c r="D2706" s="1" t="s">
        <v>60</v>
      </c>
      <c r="E2706" s="2" t="s">
        <v>415</v>
      </c>
      <c r="F2706" s="4">
        <v>74789.0</v>
      </c>
      <c r="G2706" s="2" t="str">
        <f t="shared" si="4"/>
        <v/>
      </c>
      <c r="H2706" s="2" t="str">
        <f t="shared" si="1"/>
        <v/>
      </c>
      <c r="I2706" s="10" t="str">
        <f t="shared" si="2"/>
        <v/>
      </c>
      <c r="J2706" s="2" t="str">
        <f t="shared" si="3"/>
        <v/>
      </c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</row>
    <row r="2707">
      <c r="A2707" s="10" t="s">
        <v>8240</v>
      </c>
      <c r="B2707" s="10" t="s">
        <v>8241</v>
      </c>
      <c r="C2707" s="10" t="s">
        <v>3673</v>
      </c>
      <c r="D2707" s="1" t="s">
        <v>60</v>
      </c>
      <c r="E2707" s="2" t="s">
        <v>1638</v>
      </c>
      <c r="F2707" s="4">
        <v>16415.0</v>
      </c>
      <c r="G2707" s="2" t="str">
        <f t="shared" si="4"/>
        <v/>
      </c>
      <c r="H2707" s="2" t="str">
        <f t="shared" si="1"/>
        <v/>
      </c>
      <c r="I2707" s="10" t="str">
        <f t="shared" si="2"/>
        <v/>
      </c>
      <c r="J2707" s="2" t="str">
        <f t="shared" si="3"/>
        <v/>
      </c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</row>
    <row r="2708">
      <c r="A2708" s="10" t="s">
        <v>8242</v>
      </c>
      <c r="B2708" s="10" t="s">
        <v>8243</v>
      </c>
      <c r="C2708" s="10" t="s">
        <v>8244</v>
      </c>
      <c r="D2708" s="1" t="s">
        <v>65</v>
      </c>
      <c r="E2708" s="2" t="s">
        <v>5220</v>
      </c>
      <c r="F2708" s="4">
        <v>18646.0</v>
      </c>
      <c r="G2708" s="2" t="str">
        <f t="shared" si="4"/>
        <v/>
      </c>
      <c r="H2708" s="2" t="str">
        <f t="shared" si="1"/>
        <v/>
      </c>
      <c r="I2708" s="10" t="str">
        <f t="shared" si="2"/>
        <v/>
      </c>
      <c r="J2708" s="2" t="str">
        <f t="shared" si="3"/>
        <v/>
      </c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</row>
    <row r="2709">
      <c r="A2709" s="10" t="s">
        <v>8245</v>
      </c>
      <c r="B2709" s="10" t="s">
        <v>84</v>
      </c>
      <c r="C2709" s="10" t="s">
        <v>8246</v>
      </c>
      <c r="D2709" s="1" t="s">
        <v>60</v>
      </c>
      <c r="E2709" s="2" t="s">
        <v>6280</v>
      </c>
      <c r="F2709" s="4">
        <v>1302.0</v>
      </c>
      <c r="G2709" s="2" t="str">
        <f t="shared" si="4"/>
        <v/>
      </c>
      <c r="H2709" s="2" t="str">
        <f t="shared" si="1"/>
        <v/>
      </c>
      <c r="I2709" s="10" t="str">
        <f t="shared" si="2"/>
        <v/>
      </c>
      <c r="J2709" s="2" t="str">
        <f t="shared" si="3"/>
        <v/>
      </c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</row>
    <row r="2710">
      <c r="A2710" s="10" t="s">
        <v>8247</v>
      </c>
      <c r="B2710" s="10" t="s">
        <v>8248</v>
      </c>
      <c r="C2710" s="10" t="s">
        <v>8249</v>
      </c>
      <c r="D2710" s="1" t="s">
        <v>60</v>
      </c>
      <c r="E2710" s="2" t="s">
        <v>3680</v>
      </c>
      <c r="F2710" s="4">
        <v>13162.0</v>
      </c>
      <c r="G2710" s="2" t="str">
        <f t="shared" si="4"/>
        <v/>
      </c>
      <c r="H2710" s="2" t="str">
        <f t="shared" si="1"/>
        <v/>
      </c>
      <c r="I2710" s="10" t="str">
        <f t="shared" si="2"/>
        <v/>
      </c>
      <c r="J2710" s="2" t="str">
        <f t="shared" si="3"/>
        <v/>
      </c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</row>
    <row r="2711">
      <c r="A2711" s="10" t="s">
        <v>8250</v>
      </c>
      <c r="B2711" s="10" t="s">
        <v>4267</v>
      </c>
      <c r="C2711" s="10" t="s">
        <v>8251</v>
      </c>
      <c r="D2711" s="1" t="s">
        <v>60</v>
      </c>
      <c r="E2711" s="2" t="s">
        <v>7674</v>
      </c>
      <c r="F2711" s="4">
        <v>14182.0</v>
      </c>
      <c r="G2711" s="2" t="str">
        <f t="shared" si="4"/>
        <v/>
      </c>
      <c r="H2711" s="2" t="str">
        <f t="shared" si="1"/>
        <v/>
      </c>
      <c r="I2711" s="10" t="str">
        <f t="shared" si="2"/>
        <v/>
      </c>
      <c r="J2711" s="2" t="str">
        <f t="shared" si="3"/>
        <v/>
      </c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</row>
    <row r="2712">
      <c r="A2712" s="10" t="s">
        <v>8252</v>
      </c>
      <c r="B2712" s="10" t="s">
        <v>5513</v>
      </c>
      <c r="C2712" s="10" t="s">
        <v>8253</v>
      </c>
      <c r="D2712" s="1" t="s">
        <v>60</v>
      </c>
      <c r="E2712" s="2" t="s">
        <v>792</v>
      </c>
      <c r="F2712" s="4">
        <v>7647.0</v>
      </c>
      <c r="G2712" s="2" t="str">
        <f t="shared" si="4"/>
        <v/>
      </c>
      <c r="H2712" s="2" t="str">
        <f t="shared" si="1"/>
        <v/>
      </c>
      <c r="I2712" s="10" t="str">
        <f t="shared" si="2"/>
        <v/>
      </c>
      <c r="J2712" s="2" t="str">
        <f t="shared" si="3"/>
        <v/>
      </c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</row>
    <row r="2713">
      <c r="A2713" s="10" t="s">
        <v>8254</v>
      </c>
      <c r="B2713" s="10" t="s">
        <v>8255</v>
      </c>
      <c r="C2713" s="10" t="s">
        <v>8256</v>
      </c>
      <c r="D2713" s="1" t="s">
        <v>65</v>
      </c>
      <c r="E2713" s="2" t="s">
        <v>1936</v>
      </c>
      <c r="F2713" s="4">
        <v>1344.0</v>
      </c>
      <c r="G2713" s="2" t="str">
        <f t="shared" si="4"/>
        <v/>
      </c>
      <c r="H2713" s="2" t="str">
        <f t="shared" si="1"/>
        <v/>
      </c>
      <c r="I2713" s="10" t="str">
        <f t="shared" si="2"/>
        <v/>
      </c>
      <c r="J2713" s="2" t="str">
        <f t="shared" si="3"/>
        <v/>
      </c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</row>
    <row r="2714">
      <c r="A2714" s="10" t="s">
        <v>8257</v>
      </c>
      <c r="B2714" s="10" t="s">
        <v>1810</v>
      </c>
      <c r="C2714" s="10" t="s">
        <v>8258</v>
      </c>
      <c r="D2714" s="1" t="s">
        <v>65</v>
      </c>
      <c r="E2714" s="2" t="s">
        <v>1050</v>
      </c>
      <c r="F2714" s="4">
        <v>0.0</v>
      </c>
      <c r="G2714" s="2" t="str">
        <f t="shared" si="4"/>
        <v/>
      </c>
      <c r="H2714" s="2" t="str">
        <f t="shared" si="1"/>
        <v/>
      </c>
      <c r="I2714" s="10" t="str">
        <f t="shared" si="2"/>
        <v/>
      </c>
      <c r="J2714" s="2" t="str">
        <f t="shared" si="3"/>
        <v/>
      </c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</row>
    <row r="2715">
      <c r="A2715" s="10" t="s">
        <v>8259</v>
      </c>
      <c r="B2715" s="10" t="s">
        <v>5102</v>
      </c>
      <c r="C2715" s="10" t="s">
        <v>8260</v>
      </c>
      <c r="D2715" s="1" t="s">
        <v>65</v>
      </c>
      <c r="E2715" s="2" t="s">
        <v>74</v>
      </c>
      <c r="F2715" s="4">
        <v>10324.0</v>
      </c>
      <c r="G2715" s="2" t="str">
        <f t="shared" si="4"/>
        <v/>
      </c>
      <c r="H2715" s="2" t="str">
        <f t="shared" si="1"/>
        <v/>
      </c>
      <c r="I2715" s="10" t="str">
        <f t="shared" si="2"/>
        <v/>
      </c>
      <c r="J2715" s="2" t="str">
        <f t="shared" si="3"/>
        <v/>
      </c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</row>
    <row r="2716">
      <c r="A2716" s="10" t="s">
        <v>8261</v>
      </c>
      <c r="B2716" s="10" t="s">
        <v>814</v>
      </c>
      <c r="C2716" s="10" t="s">
        <v>8262</v>
      </c>
      <c r="D2716" s="1" t="s">
        <v>65</v>
      </c>
      <c r="E2716" s="2" t="s">
        <v>452</v>
      </c>
      <c r="F2716" s="4">
        <v>4325.0</v>
      </c>
      <c r="G2716" s="2" t="str">
        <f t="shared" si="4"/>
        <v/>
      </c>
      <c r="H2716" s="2" t="str">
        <f t="shared" si="1"/>
        <v/>
      </c>
      <c r="I2716" s="10" t="str">
        <f t="shared" si="2"/>
        <v/>
      </c>
      <c r="J2716" s="2" t="str">
        <f t="shared" si="3"/>
        <v/>
      </c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</row>
    <row r="2717">
      <c r="A2717" s="10" t="s">
        <v>8263</v>
      </c>
      <c r="B2717" s="10" t="s">
        <v>8264</v>
      </c>
      <c r="C2717" s="10" t="s">
        <v>8265</v>
      </c>
      <c r="D2717" s="1" t="s">
        <v>60</v>
      </c>
      <c r="E2717" s="2" t="s">
        <v>2198</v>
      </c>
      <c r="F2717" s="4">
        <v>8972.0</v>
      </c>
      <c r="G2717" s="2" t="str">
        <f t="shared" si="4"/>
        <v/>
      </c>
      <c r="H2717" s="2" t="str">
        <f t="shared" si="1"/>
        <v/>
      </c>
      <c r="I2717" s="10" t="str">
        <f t="shared" si="2"/>
        <v/>
      </c>
      <c r="J2717" s="2" t="str">
        <f t="shared" si="3"/>
        <v/>
      </c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</row>
    <row r="2718">
      <c r="A2718" s="10" t="s">
        <v>8266</v>
      </c>
      <c r="B2718" s="10" t="s">
        <v>8267</v>
      </c>
      <c r="C2718" s="10" t="s">
        <v>8268</v>
      </c>
      <c r="D2718" s="1" t="s">
        <v>60</v>
      </c>
      <c r="E2718" s="2" t="s">
        <v>415</v>
      </c>
      <c r="F2718" s="4">
        <v>2938.0</v>
      </c>
      <c r="G2718" s="2" t="str">
        <f t="shared" si="4"/>
        <v/>
      </c>
      <c r="H2718" s="2" t="str">
        <f t="shared" si="1"/>
        <v/>
      </c>
      <c r="I2718" s="10" t="str">
        <f t="shared" si="2"/>
        <v/>
      </c>
      <c r="J2718" s="2" t="str">
        <f t="shared" si="3"/>
        <v/>
      </c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</row>
    <row r="2719">
      <c r="A2719" s="10" t="s">
        <v>8269</v>
      </c>
      <c r="B2719" s="10" t="s">
        <v>1792</v>
      </c>
      <c r="C2719" s="10" t="s">
        <v>8270</v>
      </c>
      <c r="D2719" s="1" t="s">
        <v>65</v>
      </c>
      <c r="E2719" s="2" t="s">
        <v>3316</v>
      </c>
      <c r="F2719" s="4">
        <v>2836.0</v>
      </c>
      <c r="G2719" s="2" t="str">
        <f t="shared" si="4"/>
        <v/>
      </c>
      <c r="H2719" s="2" t="str">
        <f t="shared" si="1"/>
        <v/>
      </c>
      <c r="I2719" s="10" t="str">
        <f t="shared" si="2"/>
        <v/>
      </c>
      <c r="J2719" s="2" t="str">
        <f t="shared" si="3"/>
        <v/>
      </c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</row>
    <row r="2720">
      <c r="A2720" s="10" t="s">
        <v>8271</v>
      </c>
      <c r="B2720" s="10" t="s">
        <v>8272</v>
      </c>
      <c r="C2720" s="10" t="s">
        <v>8273</v>
      </c>
      <c r="D2720" s="1" t="s">
        <v>60</v>
      </c>
      <c r="E2720" s="2" t="s">
        <v>4257</v>
      </c>
      <c r="F2720" s="4">
        <v>790.0</v>
      </c>
      <c r="G2720" s="2" t="str">
        <f t="shared" si="4"/>
        <v/>
      </c>
      <c r="H2720" s="2" t="str">
        <f t="shared" si="1"/>
        <v/>
      </c>
      <c r="I2720" s="10" t="str">
        <f t="shared" si="2"/>
        <v/>
      </c>
      <c r="J2720" s="2" t="str">
        <f t="shared" si="3"/>
        <v/>
      </c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</row>
    <row r="2721">
      <c r="A2721" s="10" t="s">
        <v>8274</v>
      </c>
      <c r="B2721" s="10" t="s">
        <v>7300</v>
      </c>
      <c r="C2721" s="10" t="s">
        <v>8275</v>
      </c>
      <c r="D2721" s="1" t="s">
        <v>65</v>
      </c>
      <c r="E2721" s="2" t="s">
        <v>8276</v>
      </c>
      <c r="F2721" s="4">
        <v>22181.0</v>
      </c>
      <c r="G2721" s="2" t="str">
        <f t="shared" si="4"/>
        <v/>
      </c>
      <c r="H2721" s="2" t="str">
        <f t="shared" si="1"/>
        <v/>
      </c>
      <c r="I2721" s="10" t="str">
        <f t="shared" si="2"/>
        <v/>
      </c>
      <c r="J2721" s="2" t="str">
        <f t="shared" si="3"/>
        <v/>
      </c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</row>
    <row r="2722">
      <c r="A2722" s="10" t="s">
        <v>8277</v>
      </c>
      <c r="B2722" s="10" t="s">
        <v>6539</v>
      </c>
      <c r="C2722" s="10" t="s">
        <v>8278</v>
      </c>
      <c r="D2722" s="1" t="s">
        <v>60</v>
      </c>
      <c r="E2722" s="2" t="s">
        <v>8279</v>
      </c>
      <c r="F2722" s="4">
        <v>5952.0</v>
      </c>
      <c r="G2722" s="2" t="str">
        <f t="shared" si="4"/>
        <v/>
      </c>
      <c r="H2722" s="2" t="str">
        <f t="shared" si="1"/>
        <v/>
      </c>
      <c r="I2722" s="10" t="str">
        <f t="shared" si="2"/>
        <v/>
      </c>
      <c r="J2722" s="2" t="str">
        <f t="shared" si="3"/>
        <v/>
      </c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</row>
    <row r="2723">
      <c r="A2723" s="10" t="s">
        <v>8280</v>
      </c>
      <c r="B2723" s="10" t="s">
        <v>1302</v>
      </c>
      <c r="C2723" s="10" t="s">
        <v>6399</v>
      </c>
      <c r="D2723" s="1" t="s">
        <v>60</v>
      </c>
      <c r="E2723" s="2" t="s">
        <v>7576</v>
      </c>
      <c r="F2723" s="4">
        <v>9479.0</v>
      </c>
      <c r="G2723" s="2" t="str">
        <f t="shared" si="4"/>
        <v/>
      </c>
      <c r="H2723" s="2" t="str">
        <f t="shared" si="1"/>
        <v/>
      </c>
      <c r="I2723" s="10" t="str">
        <f t="shared" si="2"/>
        <v/>
      </c>
      <c r="J2723" s="2" t="str">
        <f t="shared" si="3"/>
        <v/>
      </c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</row>
    <row r="2724">
      <c r="A2724" s="10" t="s">
        <v>8281</v>
      </c>
      <c r="B2724" s="10" t="s">
        <v>8282</v>
      </c>
      <c r="C2724" s="10" t="s">
        <v>8283</v>
      </c>
      <c r="D2724" s="1" t="s">
        <v>60</v>
      </c>
      <c r="E2724" s="2" t="s">
        <v>430</v>
      </c>
      <c r="F2724" s="4">
        <v>3953.0</v>
      </c>
      <c r="G2724" s="2" t="str">
        <f t="shared" si="4"/>
        <v/>
      </c>
      <c r="H2724" s="2" t="str">
        <f t="shared" si="1"/>
        <v/>
      </c>
      <c r="I2724" s="10" t="str">
        <f t="shared" si="2"/>
        <v/>
      </c>
      <c r="J2724" s="2" t="str">
        <f t="shared" si="3"/>
        <v/>
      </c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</row>
    <row r="2725">
      <c r="A2725" s="10" t="s">
        <v>8284</v>
      </c>
      <c r="B2725" s="10" t="s">
        <v>3259</v>
      </c>
      <c r="C2725" s="10" t="s">
        <v>8285</v>
      </c>
      <c r="D2725" s="1" t="s">
        <v>65</v>
      </c>
      <c r="E2725" s="2" t="s">
        <v>1539</v>
      </c>
      <c r="F2725" s="4">
        <v>51847.0</v>
      </c>
      <c r="G2725" s="2" t="str">
        <f t="shared" si="4"/>
        <v/>
      </c>
      <c r="H2725" s="2" t="str">
        <f t="shared" si="1"/>
        <v/>
      </c>
      <c r="I2725" s="10" t="str">
        <f t="shared" si="2"/>
        <v/>
      </c>
      <c r="J2725" s="2" t="str">
        <f t="shared" si="3"/>
        <v/>
      </c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</row>
    <row r="2726">
      <c r="A2726" s="10" t="s">
        <v>8286</v>
      </c>
      <c r="B2726" s="10" t="s">
        <v>8287</v>
      </c>
      <c r="C2726" s="10" t="s">
        <v>753</v>
      </c>
      <c r="D2726" s="1" t="s">
        <v>65</v>
      </c>
      <c r="E2726" s="2" t="s">
        <v>4377</v>
      </c>
      <c r="F2726" s="4">
        <v>2744.0</v>
      </c>
      <c r="G2726" s="2" t="str">
        <f t="shared" si="4"/>
        <v/>
      </c>
      <c r="H2726" s="2" t="str">
        <f t="shared" si="1"/>
        <v/>
      </c>
      <c r="I2726" s="10" t="str">
        <f t="shared" si="2"/>
        <v/>
      </c>
      <c r="J2726" s="2" t="str">
        <f t="shared" si="3"/>
        <v/>
      </c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</row>
    <row r="2727">
      <c r="A2727" s="10" t="s">
        <v>8288</v>
      </c>
      <c r="B2727" s="10" t="s">
        <v>8289</v>
      </c>
      <c r="C2727" s="10" t="s">
        <v>8290</v>
      </c>
      <c r="D2727" s="1" t="s">
        <v>65</v>
      </c>
      <c r="E2727" s="2" t="s">
        <v>4348</v>
      </c>
      <c r="F2727" s="4">
        <v>10927.0</v>
      </c>
      <c r="G2727" s="2" t="str">
        <f t="shared" si="4"/>
        <v/>
      </c>
      <c r="H2727" s="2" t="str">
        <f t="shared" si="1"/>
        <v/>
      </c>
      <c r="I2727" s="10" t="str">
        <f t="shared" si="2"/>
        <v/>
      </c>
      <c r="J2727" s="2" t="str">
        <f t="shared" si="3"/>
        <v/>
      </c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</row>
    <row r="2728">
      <c r="A2728" s="10" t="s">
        <v>8291</v>
      </c>
      <c r="B2728" s="10" t="s">
        <v>1730</v>
      </c>
      <c r="C2728" s="10" t="s">
        <v>8292</v>
      </c>
      <c r="D2728" s="1" t="s">
        <v>65</v>
      </c>
      <c r="E2728" s="2" t="s">
        <v>1441</v>
      </c>
      <c r="F2728" s="4">
        <v>3394.0</v>
      </c>
      <c r="G2728" s="2" t="str">
        <f t="shared" si="4"/>
        <v/>
      </c>
      <c r="H2728" s="2" t="str">
        <f t="shared" si="1"/>
        <v/>
      </c>
      <c r="I2728" s="10" t="str">
        <f t="shared" si="2"/>
        <v/>
      </c>
      <c r="J2728" s="2" t="str">
        <f t="shared" si="3"/>
        <v/>
      </c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</row>
    <row r="2729">
      <c r="A2729" s="10" t="s">
        <v>8293</v>
      </c>
      <c r="B2729" s="10" t="s">
        <v>8294</v>
      </c>
      <c r="C2729" s="10" t="s">
        <v>8295</v>
      </c>
      <c r="D2729" s="1" t="s">
        <v>60</v>
      </c>
      <c r="E2729" s="2" t="s">
        <v>2077</v>
      </c>
      <c r="F2729" s="4">
        <v>52505.0</v>
      </c>
      <c r="G2729" s="2" t="str">
        <f t="shared" si="4"/>
        <v/>
      </c>
      <c r="H2729" s="2" t="str">
        <f t="shared" si="1"/>
        <v/>
      </c>
      <c r="I2729" s="10" t="str">
        <f t="shared" si="2"/>
        <v/>
      </c>
      <c r="J2729" s="2" t="str">
        <f t="shared" si="3"/>
        <v/>
      </c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</row>
    <row r="2730">
      <c r="A2730" s="10" t="s">
        <v>8296</v>
      </c>
      <c r="B2730" s="10" t="s">
        <v>270</v>
      </c>
      <c r="C2730" s="10" t="s">
        <v>8297</v>
      </c>
      <c r="D2730" s="1" t="s">
        <v>65</v>
      </c>
      <c r="E2730" s="2" t="s">
        <v>665</v>
      </c>
      <c r="F2730" s="4">
        <v>7114.0</v>
      </c>
      <c r="G2730" s="2" t="str">
        <f t="shared" si="4"/>
        <v/>
      </c>
      <c r="H2730" s="2" t="str">
        <f t="shared" si="1"/>
        <v/>
      </c>
      <c r="I2730" s="10" t="str">
        <f t="shared" si="2"/>
        <v/>
      </c>
      <c r="J2730" s="2" t="str">
        <f t="shared" si="3"/>
        <v/>
      </c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</row>
    <row r="2731">
      <c r="A2731" s="10" t="s">
        <v>8298</v>
      </c>
      <c r="B2731" s="10" t="s">
        <v>1730</v>
      </c>
      <c r="C2731" s="10" t="s">
        <v>8299</v>
      </c>
      <c r="D2731" s="1" t="s">
        <v>65</v>
      </c>
      <c r="E2731" s="2" t="s">
        <v>3908</v>
      </c>
      <c r="F2731" s="4">
        <v>3534.0</v>
      </c>
      <c r="G2731" s="2" t="str">
        <f t="shared" si="4"/>
        <v/>
      </c>
      <c r="H2731" s="2" t="str">
        <f t="shared" si="1"/>
        <v/>
      </c>
      <c r="I2731" s="10" t="str">
        <f t="shared" si="2"/>
        <v/>
      </c>
      <c r="J2731" s="2" t="str">
        <f t="shared" si="3"/>
        <v/>
      </c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</row>
    <row r="2732">
      <c r="A2732" s="10" t="s">
        <v>8300</v>
      </c>
      <c r="B2732" s="10" t="s">
        <v>3662</v>
      </c>
      <c r="C2732" s="10" t="s">
        <v>8301</v>
      </c>
      <c r="D2732" s="1" t="s">
        <v>65</v>
      </c>
      <c r="E2732" s="2" t="s">
        <v>1076</v>
      </c>
      <c r="F2732" s="4">
        <v>790.0</v>
      </c>
      <c r="G2732" s="2" t="str">
        <f t="shared" si="4"/>
        <v/>
      </c>
      <c r="H2732" s="2" t="str">
        <f t="shared" si="1"/>
        <v/>
      </c>
      <c r="I2732" s="10" t="str">
        <f t="shared" si="2"/>
        <v/>
      </c>
      <c r="J2732" s="2" t="str">
        <f t="shared" si="3"/>
        <v/>
      </c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</row>
    <row r="2733">
      <c r="A2733" s="10" t="s">
        <v>8302</v>
      </c>
      <c r="B2733" s="10" t="s">
        <v>8303</v>
      </c>
      <c r="C2733" s="10" t="s">
        <v>8304</v>
      </c>
      <c r="D2733" s="1" t="s">
        <v>65</v>
      </c>
      <c r="E2733" s="2" t="s">
        <v>3370</v>
      </c>
      <c r="F2733" s="4">
        <v>6929.0</v>
      </c>
      <c r="G2733" s="2" t="str">
        <f t="shared" si="4"/>
        <v/>
      </c>
      <c r="H2733" s="2" t="str">
        <f t="shared" si="1"/>
        <v/>
      </c>
      <c r="I2733" s="10" t="str">
        <f t="shared" si="2"/>
        <v/>
      </c>
      <c r="J2733" s="2" t="str">
        <f t="shared" si="3"/>
        <v/>
      </c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</row>
    <row r="2734">
      <c r="A2734" s="10" t="s">
        <v>8305</v>
      </c>
      <c r="B2734" s="10" t="s">
        <v>2847</v>
      </c>
      <c r="C2734" s="10" t="s">
        <v>8306</v>
      </c>
      <c r="D2734" s="1" t="s">
        <v>65</v>
      </c>
      <c r="E2734" s="2" t="s">
        <v>8307</v>
      </c>
      <c r="F2734" s="4">
        <v>1860.0</v>
      </c>
      <c r="G2734" s="2" t="str">
        <f t="shared" si="4"/>
        <v/>
      </c>
      <c r="H2734" s="2" t="str">
        <f t="shared" si="1"/>
        <v/>
      </c>
      <c r="I2734" s="10" t="str">
        <f t="shared" si="2"/>
        <v/>
      </c>
      <c r="J2734" s="2" t="str">
        <f t="shared" si="3"/>
        <v/>
      </c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</row>
    <row r="2735">
      <c r="A2735" s="10" t="s">
        <v>8308</v>
      </c>
      <c r="B2735" s="10" t="s">
        <v>8309</v>
      </c>
      <c r="C2735" s="10" t="s">
        <v>8310</v>
      </c>
      <c r="D2735" s="1" t="s">
        <v>60</v>
      </c>
      <c r="E2735" s="2" t="s">
        <v>1370</v>
      </c>
      <c r="F2735" s="4">
        <v>29293.0</v>
      </c>
      <c r="G2735" s="2" t="str">
        <f t="shared" si="4"/>
        <v/>
      </c>
      <c r="H2735" s="2" t="str">
        <f t="shared" si="1"/>
        <v/>
      </c>
      <c r="I2735" s="10" t="str">
        <f t="shared" si="2"/>
        <v/>
      </c>
      <c r="J2735" s="2" t="str">
        <f t="shared" si="3"/>
        <v/>
      </c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</row>
    <row r="2736">
      <c r="A2736" s="10" t="s">
        <v>8311</v>
      </c>
      <c r="B2736" s="10" t="s">
        <v>2949</v>
      </c>
      <c r="C2736" s="10" t="s">
        <v>8312</v>
      </c>
      <c r="D2736" s="1" t="s">
        <v>65</v>
      </c>
      <c r="E2736" s="2" t="s">
        <v>735</v>
      </c>
      <c r="F2736" s="4">
        <v>2691.0</v>
      </c>
      <c r="G2736" s="2" t="str">
        <f t="shared" si="4"/>
        <v/>
      </c>
      <c r="H2736" s="2" t="str">
        <f t="shared" si="1"/>
        <v/>
      </c>
      <c r="I2736" s="10" t="str">
        <f t="shared" si="2"/>
        <v/>
      </c>
      <c r="J2736" s="2" t="str">
        <f t="shared" si="3"/>
        <v/>
      </c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</row>
    <row r="2737">
      <c r="A2737" s="10" t="s">
        <v>8313</v>
      </c>
      <c r="B2737" s="10" t="s">
        <v>306</v>
      </c>
      <c r="C2737" s="10" t="s">
        <v>8314</v>
      </c>
      <c r="D2737" s="1" t="s">
        <v>60</v>
      </c>
      <c r="E2737" s="2" t="s">
        <v>1652</v>
      </c>
      <c r="F2737" s="4">
        <v>4417.0</v>
      </c>
      <c r="G2737" s="2" t="str">
        <f t="shared" si="4"/>
        <v/>
      </c>
      <c r="H2737" s="2" t="str">
        <f t="shared" si="1"/>
        <v/>
      </c>
      <c r="I2737" s="10" t="str">
        <f t="shared" si="2"/>
        <v/>
      </c>
      <c r="J2737" s="2" t="str">
        <f t="shared" si="3"/>
        <v/>
      </c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</row>
    <row r="2738">
      <c r="A2738" s="10" t="s">
        <v>8315</v>
      </c>
      <c r="B2738" s="10" t="s">
        <v>8316</v>
      </c>
      <c r="C2738" s="10" t="s">
        <v>8317</v>
      </c>
      <c r="D2738" s="1" t="s">
        <v>65</v>
      </c>
      <c r="E2738" s="2" t="s">
        <v>6873</v>
      </c>
      <c r="F2738" s="4">
        <v>6745.0</v>
      </c>
      <c r="G2738" s="2" t="str">
        <f t="shared" si="4"/>
        <v/>
      </c>
      <c r="H2738" s="2" t="str">
        <f t="shared" si="1"/>
        <v/>
      </c>
      <c r="I2738" s="10" t="str">
        <f t="shared" si="2"/>
        <v/>
      </c>
      <c r="J2738" s="2" t="str">
        <f t="shared" si="3"/>
        <v/>
      </c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</row>
    <row r="2739">
      <c r="A2739" s="10" t="s">
        <v>8318</v>
      </c>
      <c r="B2739" s="10" t="s">
        <v>8319</v>
      </c>
      <c r="C2739" s="10" t="s">
        <v>8320</v>
      </c>
      <c r="D2739" s="1" t="s">
        <v>60</v>
      </c>
      <c r="E2739" s="2" t="s">
        <v>2705</v>
      </c>
      <c r="F2739" s="4">
        <v>6417.0</v>
      </c>
      <c r="G2739" s="2" t="str">
        <f t="shared" si="4"/>
        <v/>
      </c>
      <c r="H2739" s="2" t="str">
        <f t="shared" si="1"/>
        <v/>
      </c>
      <c r="I2739" s="10" t="str">
        <f t="shared" si="2"/>
        <v/>
      </c>
      <c r="J2739" s="2" t="str">
        <f t="shared" si="3"/>
        <v/>
      </c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</row>
    <row r="2740">
      <c r="A2740" s="10" t="s">
        <v>8321</v>
      </c>
      <c r="B2740" s="10" t="s">
        <v>1078</v>
      </c>
      <c r="C2740" s="10" t="s">
        <v>8322</v>
      </c>
      <c r="D2740" s="1" t="s">
        <v>65</v>
      </c>
      <c r="E2740" s="2" t="s">
        <v>887</v>
      </c>
      <c r="F2740" s="4">
        <v>3674.0</v>
      </c>
      <c r="G2740" s="2" t="str">
        <f t="shared" si="4"/>
        <v/>
      </c>
      <c r="H2740" s="2" t="str">
        <f t="shared" si="1"/>
        <v/>
      </c>
      <c r="I2740" s="10" t="str">
        <f t="shared" si="2"/>
        <v/>
      </c>
      <c r="J2740" s="2" t="str">
        <f t="shared" si="3"/>
        <v/>
      </c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</row>
    <row r="2741">
      <c r="A2741" s="10" t="s">
        <v>8323</v>
      </c>
      <c r="B2741" s="10" t="s">
        <v>8324</v>
      </c>
      <c r="C2741" s="10" t="s">
        <v>8325</v>
      </c>
      <c r="D2741" s="1" t="s">
        <v>60</v>
      </c>
      <c r="E2741" s="2" t="s">
        <v>3104</v>
      </c>
      <c r="F2741" s="4">
        <v>21012.0</v>
      </c>
      <c r="G2741" s="2" t="str">
        <f t="shared" si="4"/>
        <v/>
      </c>
      <c r="H2741" s="2" t="str">
        <f t="shared" si="1"/>
        <v/>
      </c>
      <c r="I2741" s="10" t="str">
        <f t="shared" si="2"/>
        <v/>
      </c>
      <c r="J2741" s="2" t="str">
        <f t="shared" si="3"/>
        <v/>
      </c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</row>
    <row r="2742">
      <c r="A2742" s="10" t="s">
        <v>8326</v>
      </c>
      <c r="B2742" s="10" t="s">
        <v>6590</v>
      </c>
      <c r="C2742" s="10" t="s">
        <v>8327</v>
      </c>
      <c r="D2742" s="1" t="s">
        <v>65</v>
      </c>
      <c r="E2742" s="2" t="s">
        <v>1388</v>
      </c>
      <c r="F2742" s="4">
        <v>5906.0</v>
      </c>
      <c r="G2742" s="2" t="str">
        <f t="shared" si="4"/>
        <v/>
      </c>
      <c r="H2742" s="2" t="str">
        <f t="shared" si="1"/>
        <v/>
      </c>
      <c r="I2742" s="10" t="str">
        <f t="shared" si="2"/>
        <v/>
      </c>
      <c r="J2742" s="2" t="str">
        <f t="shared" si="3"/>
        <v/>
      </c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</row>
    <row r="2743">
      <c r="A2743" s="10" t="s">
        <v>8328</v>
      </c>
      <c r="B2743" s="10" t="s">
        <v>8329</v>
      </c>
      <c r="C2743" s="10" t="s">
        <v>3004</v>
      </c>
      <c r="D2743" s="1" t="s">
        <v>60</v>
      </c>
      <c r="E2743" s="2" t="s">
        <v>169</v>
      </c>
      <c r="F2743" s="4">
        <v>21297.0</v>
      </c>
      <c r="G2743" s="2" t="str">
        <f t="shared" si="4"/>
        <v/>
      </c>
      <c r="H2743" s="2" t="str">
        <f t="shared" si="1"/>
        <v/>
      </c>
      <c r="I2743" s="10" t="str">
        <f t="shared" si="2"/>
        <v/>
      </c>
      <c r="J2743" s="2" t="str">
        <f t="shared" si="3"/>
        <v/>
      </c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</row>
    <row r="2744">
      <c r="A2744" s="10" t="s">
        <v>8330</v>
      </c>
      <c r="B2744" s="10" t="s">
        <v>555</v>
      </c>
      <c r="C2744" s="10" t="s">
        <v>8331</v>
      </c>
      <c r="D2744" s="1" t="s">
        <v>65</v>
      </c>
      <c r="E2744" s="2" t="s">
        <v>3989</v>
      </c>
      <c r="F2744" s="4">
        <v>12741.0</v>
      </c>
      <c r="G2744" s="2" t="str">
        <f t="shared" si="4"/>
        <v/>
      </c>
      <c r="H2744" s="2" t="str">
        <f t="shared" si="1"/>
        <v/>
      </c>
      <c r="I2744" s="10" t="str">
        <f t="shared" si="2"/>
        <v/>
      </c>
      <c r="J2744" s="2" t="str">
        <f t="shared" si="3"/>
        <v/>
      </c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</row>
    <row r="2745">
      <c r="A2745" s="10" t="s">
        <v>8332</v>
      </c>
      <c r="B2745" s="10" t="s">
        <v>8333</v>
      </c>
      <c r="C2745" s="10" t="s">
        <v>8334</v>
      </c>
      <c r="D2745" s="1" t="s">
        <v>60</v>
      </c>
      <c r="E2745" s="2" t="s">
        <v>110</v>
      </c>
      <c r="F2745" s="4">
        <v>5720.0</v>
      </c>
      <c r="G2745" s="2" t="str">
        <f t="shared" si="4"/>
        <v/>
      </c>
      <c r="H2745" s="2" t="str">
        <f t="shared" si="1"/>
        <v/>
      </c>
      <c r="I2745" s="10" t="str">
        <f t="shared" si="2"/>
        <v/>
      </c>
      <c r="J2745" s="2" t="str">
        <f t="shared" si="3"/>
        <v/>
      </c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</row>
    <row r="2746">
      <c r="A2746" s="10" t="s">
        <v>8335</v>
      </c>
      <c r="B2746" s="10" t="s">
        <v>8336</v>
      </c>
      <c r="C2746" s="10" t="s">
        <v>8337</v>
      </c>
      <c r="D2746" s="1" t="s">
        <v>65</v>
      </c>
      <c r="E2746" s="2" t="s">
        <v>2068</v>
      </c>
      <c r="F2746" s="4">
        <v>18268.0</v>
      </c>
      <c r="G2746" s="2" t="str">
        <f t="shared" si="4"/>
        <v/>
      </c>
      <c r="H2746" s="2" t="str">
        <f t="shared" si="1"/>
        <v/>
      </c>
      <c r="I2746" s="10" t="str">
        <f t="shared" si="2"/>
        <v/>
      </c>
      <c r="J2746" s="2" t="str">
        <f t="shared" si="3"/>
        <v/>
      </c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</row>
    <row r="2747">
      <c r="A2747" s="10" t="s">
        <v>8338</v>
      </c>
      <c r="B2747" s="10" t="s">
        <v>8339</v>
      </c>
      <c r="C2747" s="10" t="s">
        <v>8340</v>
      </c>
      <c r="D2747" s="1" t="s">
        <v>65</v>
      </c>
      <c r="E2747" s="2" t="s">
        <v>359</v>
      </c>
      <c r="F2747" s="4">
        <v>5068.0</v>
      </c>
      <c r="G2747" s="2" t="str">
        <f t="shared" si="4"/>
        <v/>
      </c>
      <c r="H2747" s="2" t="str">
        <f t="shared" si="1"/>
        <v/>
      </c>
      <c r="I2747" s="10" t="str">
        <f t="shared" si="2"/>
        <v/>
      </c>
      <c r="J2747" s="2" t="str">
        <f t="shared" si="3"/>
        <v/>
      </c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</row>
    <row r="2748">
      <c r="A2748" s="10" t="s">
        <v>8341</v>
      </c>
      <c r="B2748" s="10" t="s">
        <v>2858</v>
      </c>
      <c r="C2748" s="10" t="s">
        <v>8342</v>
      </c>
      <c r="D2748" s="1" t="s">
        <v>65</v>
      </c>
      <c r="E2748" s="2" t="s">
        <v>3680</v>
      </c>
      <c r="F2748" s="4">
        <v>14416.0</v>
      </c>
      <c r="G2748" s="2" t="str">
        <f t="shared" si="4"/>
        <v/>
      </c>
      <c r="H2748" s="2" t="str">
        <f t="shared" si="1"/>
        <v/>
      </c>
      <c r="I2748" s="10" t="str">
        <f t="shared" si="2"/>
        <v/>
      </c>
      <c r="J2748" s="2" t="str">
        <f t="shared" si="3"/>
        <v/>
      </c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</row>
    <row r="2749">
      <c r="A2749" s="10" t="s">
        <v>8343</v>
      </c>
      <c r="B2749" s="10" t="s">
        <v>8344</v>
      </c>
      <c r="C2749" s="10" t="s">
        <v>8345</v>
      </c>
      <c r="D2749" s="1" t="s">
        <v>65</v>
      </c>
      <c r="E2749" s="2" t="s">
        <v>5622</v>
      </c>
      <c r="F2749" s="4">
        <v>55006.0</v>
      </c>
      <c r="G2749" s="2" t="str">
        <f t="shared" si="4"/>
        <v/>
      </c>
      <c r="H2749" s="2" t="str">
        <f t="shared" si="1"/>
        <v/>
      </c>
      <c r="I2749" s="10" t="str">
        <f t="shared" si="2"/>
        <v/>
      </c>
      <c r="J2749" s="2" t="str">
        <f t="shared" si="3"/>
        <v/>
      </c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</row>
    <row r="2750">
      <c r="A2750" s="10" t="s">
        <v>8346</v>
      </c>
      <c r="B2750" s="10" t="s">
        <v>1082</v>
      </c>
      <c r="C2750" s="10" t="s">
        <v>8347</v>
      </c>
      <c r="D2750" s="1" t="s">
        <v>60</v>
      </c>
      <c r="E2750" s="2" t="s">
        <v>1893</v>
      </c>
      <c r="F2750" s="4">
        <v>0.0</v>
      </c>
      <c r="G2750" s="2" t="str">
        <f t="shared" si="4"/>
        <v/>
      </c>
      <c r="H2750" s="2" t="str">
        <f t="shared" si="1"/>
        <v/>
      </c>
      <c r="I2750" s="10" t="str">
        <f t="shared" si="2"/>
        <v/>
      </c>
      <c r="J2750" s="2" t="str">
        <f t="shared" si="3"/>
        <v/>
      </c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</row>
    <row r="2751">
      <c r="A2751" s="10" t="s">
        <v>8348</v>
      </c>
      <c r="B2751" s="10" t="s">
        <v>8349</v>
      </c>
      <c r="C2751" s="10" t="s">
        <v>8350</v>
      </c>
      <c r="D2751" s="1" t="s">
        <v>65</v>
      </c>
      <c r="E2751" s="2" t="s">
        <v>153</v>
      </c>
      <c r="F2751" s="4">
        <v>2046.0</v>
      </c>
      <c r="G2751" s="2" t="str">
        <f t="shared" si="4"/>
        <v/>
      </c>
      <c r="H2751" s="2" t="str">
        <f t="shared" si="1"/>
        <v/>
      </c>
      <c r="I2751" s="10" t="str">
        <f t="shared" si="2"/>
        <v/>
      </c>
      <c r="J2751" s="2" t="str">
        <f t="shared" si="3"/>
        <v/>
      </c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</row>
    <row r="2752">
      <c r="A2752" s="10" t="s">
        <v>8351</v>
      </c>
      <c r="B2752" s="10" t="s">
        <v>8352</v>
      </c>
      <c r="C2752" s="10" t="s">
        <v>8353</v>
      </c>
      <c r="D2752" s="1" t="s">
        <v>60</v>
      </c>
      <c r="E2752" s="2" t="s">
        <v>1095</v>
      </c>
      <c r="F2752" s="4">
        <v>19115.0</v>
      </c>
      <c r="G2752" s="2" t="str">
        <f t="shared" si="4"/>
        <v/>
      </c>
      <c r="H2752" s="2" t="str">
        <f t="shared" si="1"/>
        <v/>
      </c>
      <c r="I2752" s="10" t="str">
        <f t="shared" si="2"/>
        <v/>
      </c>
      <c r="J2752" s="2" t="str">
        <f t="shared" si="3"/>
        <v/>
      </c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</row>
    <row r="2753">
      <c r="A2753" s="10" t="s">
        <v>8354</v>
      </c>
      <c r="B2753" s="10" t="s">
        <v>862</v>
      </c>
      <c r="C2753" s="10" t="s">
        <v>345</v>
      </c>
      <c r="D2753" s="1" t="s">
        <v>60</v>
      </c>
      <c r="E2753" s="2" t="s">
        <v>987</v>
      </c>
      <c r="F2753" s="4">
        <v>10137.0</v>
      </c>
      <c r="G2753" s="2" t="str">
        <f t="shared" si="4"/>
        <v/>
      </c>
      <c r="H2753" s="2" t="str">
        <f t="shared" si="1"/>
        <v/>
      </c>
      <c r="I2753" s="10" t="str">
        <f t="shared" si="2"/>
        <v/>
      </c>
      <c r="J2753" s="2" t="str">
        <f t="shared" si="3"/>
        <v/>
      </c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</row>
    <row r="2754">
      <c r="A2754" s="10" t="s">
        <v>8355</v>
      </c>
      <c r="B2754" s="10" t="s">
        <v>8356</v>
      </c>
      <c r="C2754" s="10" t="s">
        <v>8357</v>
      </c>
      <c r="D2754" s="1" t="s">
        <v>65</v>
      </c>
      <c r="E2754" s="2" t="s">
        <v>3147</v>
      </c>
      <c r="F2754" s="4">
        <v>26109.0</v>
      </c>
      <c r="G2754" s="2" t="str">
        <f t="shared" si="4"/>
        <v/>
      </c>
      <c r="H2754" s="2" t="str">
        <f t="shared" si="1"/>
        <v/>
      </c>
      <c r="I2754" s="10" t="str">
        <f t="shared" si="2"/>
        <v/>
      </c>
      <c r="J2754" s="2" t="str">
        <f t="shared" si="3"/>
        <v/>
      </c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</row>
    <row r="2755">
      <c r="A2755" s="10" t="s">
        <v>8358</v>
      </c>
      <c r="B2755" s="10" t="s">
        <v>3057</v>
      </c>
      <c r="C2755" s="10" t="s">
        <v>1748</v>
      </c>
      <c r="D2755" s="1" t="s">
        <v>65</v>
      </c>
      <c r="E2755" s="2" t="s">
        <v>205</v>
      </c>
      <c r="F2755" s="4">
        <v>7254.0</v>
      </c>
      <c r="G2755" s="2" t="str">
        <f t="shared" si="4"/>
        <v/>
      </c>
      <c r="H2755" s="2" t="str">
        <f t="shared" si="1"/>
        <v/>
      </c>
      <c r="I2755" s="10" t="str">
        <f t="shared" si="2"/>
        <v/>
      </c>
      <c r="J2755" s="2" t="str">
        <f t="shared" si="3"/>
        <v/>
      </c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</row>
    <row r="2756">
      <c r="A2756" s="10" t="s">
        <v>8359</v>
      </c>
      <c r="B2756" s="10" t="s">
        <v>8360</v>
      </c>
      <c r="C2756" s="10" t="s">
        <v>8361</v>
      </c>
      <c r="D2756" s="1" t="s">
        <v>65</v>
      </c>
      <c r="E2756" s="2" t="s">
        <v>6662</v>
      </c>
      <c r="F2756" s="4">
        <v>4278.0</v>
      </c>
      <c r="G2756" s="2" t="str">
        <f t="shared" si="4"/>
        <v/>
      </c>
      <c r="H2756" s="2" t="str">
        <f t="shared" si="1"/>
        <v/>
      </c>
      <c r="I2756" s="10" t="str">
        <f t="shared" si="2"/>
        <v/>
      </c>
      <c r="J2756" s="2" t="str">
        <f t="shared" si="3"/>
        <v/>
      </c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</row>
    <row r="2757">
      <c r="A2757" s="10" t="s">
        <v>8362</v>
      </c>
      <c r="B2757" s="10" t="s">
        <v>8363</v>
      </c>
      <c r="C2757" s="10" t="s">
        <v>8364</v>
      </c>
      <c r="D2757" s="1" t="s">
        <v>60</v>
      </c>
      <c r="E2757" s="2" t="s">
        <v>3479</v>
      </c>
      <c r="F2757" s="4">
        <v>7964.0</v>
      </c>
      <c r="G2757" s="2" t="str">
        <f t="shared" si="4"/>
        <v/>
      </c>
      <c r="H2757" s="2" t="str">
        <f t="shared" si="1"/>
        <v/>
      </c>
      <c r="I2757" s="10" t="str">
        <f t="shared" si="2"/>
        <v/>
      </c>
      <c r="J2757" s="2" t="str">
        <f t="shared" si="3"/>
        <v/>
      </c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</row>
    <row r="2758">
      <c r="A2758" s="10" t="s">
        <v>8365</v>
      </c>
      <c r="B2758" s="10" t="s">
        <v>8366</v>
      </c>
      <c r="C2758" s="10" t="s">
        <v>7761</v>
      </c>
      <c r="D2758" s="1" t="s">
        <v>60</v>
      </c>
      <c r="E2758" s="2" t="s">
        <v>5254</v>
      </c>
      <c r="F2758" s="4">
        <v>22134.0</v>
      </c>
      <c r="G2758" s="2" t="str">
        <f t="shared" si="4"/>
        <v/>
      </c>
      <c r="H2758" s="2" t="str">
        <f t="shared" si="1"/>
        <v/>
      </c>
      <c r="I2758" s="10" t="str">
        <f t="shared" si="2"/>
        <v/>
      </c>
      <c r="J2758" s="2" t="str">
        <f t="shared" si="3"/>
        <v/>
      </c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</row>
    <row r="2759">
      <c r="A2759" s="10" t="s">
        <v>8367</v>
      </c>
      <c r="B2759" s="10" t="s">
        <v>8368</v>
      </c>
      <c r="C2759" s="10" t="s">
        <v>8369</v>
      </c>
      <c r="D2759" s="1" t="s">
        <v>60</v>
      </c>
      <c r="E2759" s="2" t="s">
        <v>2072</v>
      </c>
      <c r="F2759" s="4">
        <v>70818.0</v>
      </c>
      <c r="G2759" s="2" t="str">
        <f t="shared" si="4"/>
        <v/>
      </c>
      <c r="H2759" s="2" t="str">
        <f t="shared" si="1"/>
        <v/>
      </c>
      <c r="I2759" s="10" t="str">
        <f t="shared" si="2"/>
        <v/>
      </c>
      <c r="J2759" s="2" t="str">
        <f t="shared" si="3"/>
        <v/>
      </c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</row>
    <row r="2760">
      <c r="A2760" s="10" t="s">
        <v>8370</v>
      </c>
      <c r="B2760" s="10" t="s">
        <v>8371</v>
      </c>
      <c r="C2760" s="10" t="s">
        <v>8372</v>
      </c>
      <c r="D2760" s="1" t="s">
        <v>65</v>
      </c>
      <c r="E2760" s="2" t="s">
        <v>1554</v>
      </c>
      <c r="F2760" s="4">
        <v>7719.0</v>
      </c>
      <c r="G2760" s="2" t="str">
        <f t="shared" si="4"/>
        <v/>
      </c>
      <c r="H2760" s="2" t="str">
        <f t="shared" si="1"/>
        <v/>
      </c>
      <c r="I2760" s="10" t="str">
        <f t="shared" si="2"/>
        <v/>
      </c>
      <c r="J2760" s="2" t="str">
        <f t="shared" si="3"/>
        <v/>
      </c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</row>
    <row r="2761">
      <c r="A2761" s="10" t="s">
        <v>8373</v>
      </c>
      <c r="B2761" s="10" t="s">
        <v>8374</v>
      </c>
      <c r="C2761" s="10" t="s">
        <v>8375</v>
      </c>
      <c r="D2761" s="1" t="s">
        <v>65</v>
      </c>
      <c r="E2761" s="2" t="s">
        <v>2766</v>
      </c>
      <c r="F2761" s="4">
        <v>29986.0</v>
      </c>
      <c r="G2761" s="2" t="str">
        <f t="shared" si="4"/>
        <v/>
      </c>
      <c r="H2761" s="2" t="str">
        <f t="shared" si="1"/>
        <v/>
      </c>
      <c r="I2761" s="10" t="str">
        <f t="shared" si="2"/>
        <v/>
      </c>
      <c r="J2761" s="2" t="str">
        <f t="shared" si="3"/>
        <v/>
      </c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</row>
    <row r="2762">
      <c r="A2762" s="10" t="s">
        <v>8376</v>
      </c>
      <c r="B2762" s="10" t="s">
        <v>8377</v>
      </c>
      <c r="C2762" s="10" t="s">
        <v>8378</v>
      </c>
      <c r="D2762" s="1" t="s">
        <v>65</v>
      </c>
      <c r="E2762" s="2" t="s">
        <v>5601</v>
      </c>
      <c r="F2762" s="4">
        <v>15066.0</v>
      </c>
      <c r="G2762" s="2" t="str">
        <f t="shared" si="4"/>
        <v/>
      </c>
      <c r="H2762" s="2" t="str">
        <f t="shared" si="1"/>
        <v/>
      </c>
      <c r="I2762" s="10" t="str">
        <f t="shared" si="2"/>
        <v/>
      </c>
      <c r="J2762" s="2" t="str">
        <f t="shared" si="3"/>
        <v/>
      </c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</row>
    <row r="2763">
      <c r="A2763" s="10" t="s">
        <v>8379</v>
      </c>
      <c r="B2763" s="10" t="s">
        <v>8380</v>
      </c>
      <c r="C2763" s="10" t="s">
        <v>8381</v>
      </c>
      <c r="D2763" s="1" t="s">
        <v>65</v>
      </c>
      <c r="E2763" s="2" t="s">
        <v>426</v>
      </c>
      <c r="F2763" s="4">
        <v>26646.0</v>
      </c>
      <c r="G2763" s="2" t="str">
        <f t="shared" si="4"/>
        <v/>
      </c>
      <c r="H2763" s="2" t="str">
        <f t="shared" si="1"/>
        <v/>
      </c>
      <c r="I2763" s="10" t="str">
        <f t="shared" si="2"/>
        <v/>
      </c>
      <c r="J2763" s="2" t="str">
        <f t="shared" si="3"/>
        <v/>
      </c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</row>
    <row r="2764">
      <c r="A2764" s="10" t="s">
        <v>8382</v>
      </c>
      <c r="B2764" s="10" t="s">
        <v>1082</v>
      </c>
      <c r="C2764" s="10" t="s">
        <v>8383</v>
      </c>
      <c r="D2764" s="1" t="s">
        <v>65</v>
      </c>
      <c r="E2764" s="2" t="s">
        <v>3269</v>
      </c>
      <c r="F2764" s="4">
        <v>10322.0</v>
      </c>
      <c r="G2764" s="2" t="str">
        <f t="shared" si="4"/>
        <v/>
      </c>
      <c r="H2764" s="2" t="str">
        <f t="shared" si="1"/>
        <v/>
      </c>
      <c r="I2764" s="10" t="str">
        <f t="shared" si="2"/>
        <v/>
      </c>
      <c r="J2764" s="2" t="str">
        <f t="shared" si="3"/>
        <v/>
      </c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</row>
    <row r="2765">
      <c r="A2765" s="10" t="s">
        <v>8384</v>
      </c>
      <c r="B2765" s="10" t="s">
        <v>8385</v>
      </c>
      <c r="C2765" s="10" t="s">
        <v>8386</v>
      </c>
      <c r="D2765" s="1" t="s">
        <v>65</v>
      </c>
      <c r="E2765" s="2" t="s">
        <v>2891</v>
      </c>
      <c r="F2765" s="4">
        <v>23857.0</v>
      </c>
      <c r="G2765" s="2" t="str">
        <f t="shared" si="4"/>
        <v/>
      </c>
      <c r="H2765" s="2" t="str">
        <f t="shared" si="1"/>
        <v/>
      </c>
      <c r="I2765" s="10" t="str">
        <f t="shared" si="2"/>
        <v/>
      </c>
      <c r="J2765" s="2" t="str">
        <f t="shared" si="3"/>
        <v/>
      </c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</row>
    <row r="2766">
      <c r="A2766" s="10" t="s">
        <v>8387</v>
      </c>
      <c r="B2766" s="10" t="s">
        <v>8388</v>
      </c>
      <c r="C2766" s="10" t="s">
        <v>8389</v>
      </c>
      <c r="D2766" s="1" t="s">
        <v>65</v>
      </c>
      <c r="E2766" s="2" t="s">
        <v>3495</v>
      </c>
      <c r="F2766" s="4">
        <v>9298.0</v>
      </c>
      <c r="G2766" s="2" t="str">
        <f t="shared" si="4"/>
        <v/>
      </c>
      <c r="H2766" s="2" t="str">
        <f t="shared" si="1"/>
        <v/>
      </c>
      <c r="I2766" s="10" t="str">
        <f t="shared" si="2"/>
        <v/>
      </c>
      <c r="J2766" s="2" t="str">
        <f t="shared" si="3"/>
        <v/>
      </c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</row>
    <row r="2767">
      <c r="A2767" s="10" t="s">
        <v>8390</v>
      </c>
      <c r="B2767" s="10" t="s">
        <v>8391</v>
      </c>
      <c r="C2767" s="10" t="s">
        <v>8392</v>
      </c>
      <c r="D2767" s="1" t="s">
        <v>65</v>
      </c>
      <c r="E2767" s="2" t="s">
        <v>4834</v>
      </c>
      <c r="F2767" s="4">
        <v>43306.0</v>
      </c>
      <c r="G2767" s="2" t="str">
        <f t="shared" si="4"/>
        <v/>
      </c>
      <c r="H2767" s="2" t="str">
        <f t="shared" si="1"/>
        <v/>
      </c>
      <c r="I2767" s="10" t="str">
        <f t="shared" si="2"/>
        <v/>
      </c>
      <c r="J2767" s="2" t="str">
        <f t="shared" si="3"/>
        <v/>
      </c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</row>
    <row r="2768">
      <c r="A2768" s="10" t="s">
        <v>8393</v>
      </c>
      <c r="B2768" s="10" t="s">
        <v>8394</v>
      </c>
      <c r="C2768" s="10" t="s">
        <v>8395</v>
      </c>
      <c r="D2768" s="1" t="s">
        <v>65</v>
      </c>
      <c r="E2768" s="2" t="s">
        <v>1860</v>
      </c>
      <c r="F2768" s="4">
        <v>6744.0</v>
      </c>
      <c r="G2768" s="2" t="str">
        <f t="shared" si="4"/>
        <v/>
      </c>
      <c r="H2768" s="2" t="str">
        <f t="shared" si="1"/>
        <v/>
      </c>
      <c r="I2768" s="10" t="str">
        <f t="shared" si="2"/>
        <v/>
      </c>
      <c r="J2768" s="2" t="str">
        <f t="shared" si="3"/>
        <v/>
      </c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</row>
    <row r="2769">
      <c r="A2769" s="10" t="s">
        <v>8396</v>
      </c>
      <c r="B2769" s="10" t="s">
        <v>8397</v>
      </c>
      <c r="C2769" s="10" t="s">
        <v>8398</v>
      </c>
      <c r="D2769" s="1" t="s">
        <v>65</v>
      </c>
      <c r="E2769" s="2" t="s">
        <v>74</v>
      </c>
      <c r="F2769" s="4">
        <v>2676.0</v>
      </c>
      <c r="G2769" s="2" t="str">
        <f t="shared" si="4"/>
        <v/>
      </c>
      <c r="H2769" s="2" t="str">
        <f t="shared" si="1"/>
        <v/>
      </c>
      <c r="I2769" s="10" t="str">
        <f t="shared" si="2"/>
        <v/>
      </c>
      <c r="J2769" s="2" t="str">
        <f t="shared" si="3"/>
        <v/>
      </c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</row>
    <row r="2770">
      <c r="A2770" s="10" t="s">
        <v>8399</v>
      </c>
      <c r="B2770" s="10" t="s">
        <v>5022</v>
      </c>
      <c r="C2770" s="10" t="s">
        <v>8400</v>
      </c>
      <c r="D2770" s="1" t="s">
        <v>60</v>
      </c>
      <c r="E2770" s="2" t="s">
        <v>808</v>
      </c>
      <c r="F2770" s="4">
        <v>22292.0</v>
      </c>
      <c r="G2770" s="2" t="str">
        <f t="shared" si="4"/>
        <v/>
      </c>
      <c r="H2770" s="2" t="str">
        <f t="shared" si="1"/>
        <v/>
      </c>
      <c r="I2770" s="10" t="str">
        <f t="shared" si="2"/>
        <v/>
      </c>
      <c r="J2770" s="2" t="str">
        <f t="shared" si="3"/>
        <v/>
      </c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</row>
    <row r="2771">
      <c r="A2771" s="10" t="s">
        <v>8401</v>
      </c>
      <c r="B2771" s="10" t="s">
        <v>8402</v>
      </c>
      <c r="C2771" s="10" t="s">
        <v>8403</v>
      </c>
      <c r="D2771" s="1" t="s">
        <v>60</v>
      </c>
      <c r="E2771" s="2" t="s">
        <v>3692</v>
      </c>
      <c r="F2771" s="4">
        <v>20413.0</v>
      </c>
      <c r="G2771" s="2" t="str">
        <f t="shared" si="4"/>
        <v/>
      </c>
      <c r="H2771" s="2" t="str">
        <f t="shared" si="1"/>
        <v/>
      </c>
      <c r="I2771" s="10" t="str">
        <f t="shared" si="2"/>
        <v/>
      </c>
      <c r="J2771" s="2" t="str">
        <f t="shared" si="3"/>
        <v/>
      </c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</row>
    <row r="2772">
      <c r="A2772" s="10" t="s">
        <v>8404</v>
      </c>
      <c r="B2772" s="10" t="s">
        <v>8405</v>
      </c>
      <c r="C2772" s="10" t="s">
        <v>7573</v>
      </c>
      <c r="D2772" s="1" t="s">
        <v>60</v>
      </c>
      <c r="E2772" s="2" t="s">
        <v>2477</v>
      </c>
      <c r="F2772" s="4">
        <v>3906.0</v>
      </c>
      <c r="G2772" s="2" t="str">
        <f t="shared" si="4"/>
        <v/>
      </c>
      <c r="H2772" s="2" t="str">
        <f t="shared" si="1"/>
        <v/>
      </c>
      <c r="I2772" s="10" t="str">
        <f t="shared" si="2"/>
        <v/>
      </c>
      <c r="J2772" s="2" t="str">
        <f t="shared" si="3"/>
        <v/>
      </c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</row>
    <row r="2773">
      <c r="A2773" s="10" t="s">
        <v>8406</v>
      </c>
      <c r="B2773" s="10" t="s">
        <v>8407</v>
      </c>
      <c r="C2773" s="10" t="s">
        <v>8408</v>
      </c>
      <c r="D2773" s="1" t="s">
        <v>65</v>
      </c>
      <c r="E2773" s="2" t="s">
        <v>720</v>
      </c>
      <c r="F2773" s="4">
        <v>19112.0</v>
      </c>
      <c r="G2773" s="2" t="str">
        <f t="shared" si="4"/>
        <v/>
      </c>
      <c r="H2773" s="2" t="str">
        <f t="shared" si="1"/>
        <v/>
      </c>
      <c r="I2773" s="10" t="str">
        <f t="shared" si="2"/>
        <v/>
      </c>
      <c r="J2773" s="2" t="str">
        <f t="shared" si="3"/>
        <v/>
      </c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</row>
    <row r="2774">
      <c r="A2774" s="10" t="s">
        <v>8409</v>
      </c>
      <c r="B2774" s="10" t="s">
        <v>1497</v>
      </c>
      <c r="C2774" s="10" t="s">
        <v>8410</v>
      </c>
      <c r="D2774" s="1" t="s">
        <v>60</v>
      </c>
      <c r="E2774" s="2" t="s">
        <v>332</v>
      </c>
      <c r="F2774" s="4">
        <v>20133.0</v>
      </c>
      <c r="G2774" s="2" t="str">
        <f t="shared" si="4"/>
        <v/>
      </c>
      <c r="H2774" s="2" t="str">
        <f t="shared" si="1"/>
        <v/>
      </c>
      <c r="I2774" s="10" t="str">
        <f t="shared" si="2"/>
        <v/>
      </c>
      <c r="J2774" s="2" t="str">
        <f t="shared" si="3"/>
        <v/>
      </c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</row>
    <row r="2775">
      <c r="A2775" s="10" t="s">
        <v>8411</v>
      </c>
      <c r="B2775" s="10" t="s">
        <v>8412</v>
      </c>
      <c r="C2775" s="10" t="s">
        <v>8413</v>
      </c>
      <c r="D2775" s="1" t="s">
        <v>60</v>
      </c>
      <c r="E2775" s="2" t="s">
        <v>7280</v>
      </c>
      <c r="F2775" s="4">
        <v>600.0</v>
      </c>
      <c r="G2775" s="2" t="str">
        <f t="shared" si="4"/>
        <v/>
      </c>
      <c r="H2775" s="2" t="str">
        <f t="shared" si="1"/>
        <v/>
      </c>
      <c r="I2775" s="10" t="str">
        <f t="shared" si="2"/>
        <v/>
      </c>
      <c r="J2775" s="2" t="str">
        <f t="shared" si="3"/>
        <v/>
      </c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</row>
    <row r="2776">
      <c r="A2776" s="10" t="s">
        <v>8414</v>
      </c>
      <c r="B2776" s="10" t="s">
        <v>8415</v>
      </c>
      <c r="C2776" s="10" t="s">
        <v>8416</v>
      </c>
      <c r="D2776" s="1" t="s">
        <v>60</v>
      </c>
      <c r="E2776" s="2" t="s">
        <v>1304</v>
      </c>
      <c r="F2776" s="4">
        <v>16181.0</v>
      </c>
      <c r="G2776" s="2" t="str">
        <f t="shared" si="4"/>
        <v/>
      </c>
      <c r="H2776" s="2" t="str">
        <f t="shared" si="1"/>
        <v/>
      </c>
      <c r="I2776" s="10" t="str">
        <f t="shared" si="2"/>
        <v/>
      </c>
      <c r="J2776" s="2" t="str">
        <f t="shared" si="3"/>
        <v/>
      </c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</row>
    <row r="2777">
      <c r="A2777" s="10" t="s">
        <v>8417</v>
      </c>
      <c r="B2777" s="10" t="s">
        <v>8418</v>
      </c>
      <c r="C2777" s="10" t="s">
        <v>8419</v>
      </c>
      <c r="D2777" s="1" t="s">
        <v>60</v>
      </c>
      <c r="E2777" s="2" t="s">
        <v>4952</v>
      </c>
      <c r="F2777" s="4">
        <v>4603.0</v>
      </c>
      <c r="G2777" s="2" t="str">
        <f t="shared" si="4"/>
        <v/>
      </c>
      <c r="H2777" s="2" t="str">
        <f t="shared" si="1"/>
        <v/>
      </c>
      <c r="I2777" s="10" t="str">
        <f t="shared" si="2"/>
        <v/>
      </c>
      <c r="J2777" s="2" t="str">
        <f t="shared" si="3"/>
        <v/>
      </c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</row>
    <row r="2778">
      <c r="A2778" s="10" t="s">
        <v>8420</v>
      </c>
      <c r="B2778" s="10" t="s">
        <v>8421</v>
      </c>
      <c r="C2778" s="10" t="s">
        <v>8422</v>
      </c>
      <c r="D2778" s="1" t="s">
        <v>60</v>
      </c>
      <c r="E2778" s="2" t="s">
        <v>8279</v>
      </c>
      <c r="F2778" s="4">
        <v>25903.0</v>
      </c>
      <c r="G2778" s="2" t="str">
        <f t="shared" si="4"/>
        <v/>
      </c>
      <c r="H2778" s="2" t="str">
        <f t="shared" si="1"/>
        <v/>
      </c>
      <c r="I2778" s="10" t="str">
        <f t="shared" si="2"/>
        <v/>
      </c>
      <c r="J2778" s="2" t="str">
        <f t="shared" si="3"/>
        <v/>
      </c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</row>
    <row r="2779">
      <c r="A2779" s="10" t="s">
        <v>8423</v>
      </c>
      <c r="B2779" s="10" t="s">
        <v>8424</v>
      </c>
      <c r="C2779" s="10" t="s">
        <v>8425</v>
      </c>
      <c r="D2779" s="1" t="s">
        <v>65</v>
      </c>
      <c r="E2779" s="2" t="s">
        <v>351</v>
      </c>
      <c r="F2779" s="4">
        <v>33671.0</v>
      </c>
      <c r="G2779" s="2" t="str">
        <f t="shared" si="4"/>
        <v/>
      </c>
      <c r="H2779" s="2" t="str">
        <f t="shared" si="1"/>
        <v/>
      </c>
      <c r="I2779" s="10" t="str">
        <f t="shared" si="2"/>
        <v/>
      </c>
      <c r="J2779" s="2" t="str">
        <f t="shared" si="3"/>
        <v/>
      </c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</row>
    <row r="2780">
      <c r="A2780" s="10" t="s">
        <v>8426</v>
      </c>
      <c r="B2780" s="10" t="s">
        <v>3581</v>
      </c>
      <c r="C2780" s="10" t="s">
        <v>8427</v>
      </c>
      <c r="D2780" s="1" t="s">
        <v>60</v>
      </c>
      <c r="E2780" s="2" t="s">
        <v>5047</v>
      </c>
      <c r="F2780" s="4">
        <v>38584.0</v>
      </c>
      <c r="G2780" s="2" t="str">
        <f t="shared" si="4"/>
        <v/>
      </c>
      <c r="H2780" s="2" t="str">
        <f t="shared" si="1"/>
        <v/>
      </c>
      <c r="I2780" s="10" t="str">
        <f t="shared" si="2"/>
        <v/>
      </c>
      <c r="J2780" s="2" t="str">
        <f t="shared" si="3"/>
        <v/>
      </c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</row>
    <row r="2781">
      <c r="A2781" s="10" t="s">
        <v>8428</v>
      </c>
      <c r="B2781" s="10" t="s">
        <v>8429</v>
      </c>
      <c r="C2781" s="10" t="s">
        <v>8430</v>
      </c>
      <c r="D2781" s="1" t="s">
        <v>65</v>
      </c>
      <c r="E2781" s="2" t="s">
        <v>3495</v>
      </c>
      <c r="F2781" s="4">
        <v>54914.0</v>
      </c>
      <c r="G2781" s="2" t="str">
        <f t="shared" si="4"/>
        <v/>
      </c>
      <c r="H2781" s="2" t="str">
        <f t="shared" si="1"/>
        <v/>
      </c>
      <c r="I2781" s="10" t="str">
        <f t="shared" si="2"/>
        <v/>
      </c>
      <c r="J2781" s="2" t="str">
        <f t="shared" si="3"/>
        <v/>
      </c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</row>
    <row r="2782">
      <c r="A2782" s="10" t="s">
        <v>8431</v>
      </c>
      <c r="B2782" s="10" t="s">
        <v>8432</v>
      </c>
      <c r="C2782" s="10" t="s">
        <v>8433</v>
      </c>
      <c r="D2782" s="1" t="s">
        <v>65</v>
      </c>
      <c r="E2782" s="2" t="s">
        <v>3498</v>
      </c>
      <c r="F2782" s="4">
        <v>43060.0</v>
      </c>
      <c r="G2782" s="2" t="str">
        <f t="shared" si="4"/>
        <v/>
      </c>
      <c r="H2782" s="2" t="str">
        <f t="shared" si="1"/>
        <v/>
      </c>
      <c r="I2782" s="10" t="str">
        <f t="shared" si="2"/>
        <v/>
      </c>
      <c r="J2782" s="2" t="str">
        <f t="shared" si="3"/>
        <v/>
      </c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</row>
    <row r="2783">
      <c r="A2783" s="10" t="s">
        <v>8434</v>
      </c>
      <c r="B2783" s="10" t="s">
        <v>8435</v>
      </c>
      <c r="C2783" s="10" t="s">
        <v>8436</v>
      </c>
      <c r="D2783" s="1" t="s">
        <v>60</v>
      </c>
      <c r="E2783" s="2" t="s">
        <v>8437</v>
      </c>
      <c r="F2783" s="4">
        <v>23111.0</v>
      </c>
      <c r="G2783" s="2" t="str">
        <f t="shared" si="4"/>
        <v/>
      </c>
      <c r="H2783" s="2" t="str">
        <f t="shared" si="1"/>
        <v/>
      </c>
      <c r="I2783" s="10" t="str">
        <f t="shared" si="2"/>
        <v/>
      </c>
      <c r="J2783" s="2" t="str">
        <f t="shared" si="3"/>
        <v/>
      </c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</row>
    <row r="2784">
      <c r="A2784" s="10" t="s">
        <v>8438</v>
      </c>
      <c r="B2784" s="10" t="s">
        <v>6735</v>
      </c>
      <c r="C2784" s="10" t="s">
        <v>8439</v>
      </c>
      <c r="D2784" s="1" t="s">
        <v>65</v>
      </c>
      <c r="E2784" s="2" t="s">
        <v>6777</v>
      </c>
      <c r="F2784" s="4">
        <v>14966.0</v>
      </c>
      <c r="G2784" s="2" t="str">
        <f t="shared" si="4"/>
        <v/>
      </c>
      <c r="H2784" s="2" t="str">
        <f t="shared" si="1"/>
        <v/>
      </c>
      <c r="I2784" s="10" t="str">
        <f t="shared" si="2"/>
        <v/>
      </c>
      <c r="J2784" s="2" t="str">
        <f t="shared" si="3"/>
        <v/>
      </c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</row>
    <row r="2785">
      <c r="A2785" s="10" t="s">
        <v>8440</v>
      </c>
      <c r="B2785" s="10" t="s">
        <v>3198</v>
      </c>
      <c r="C2785" s="10" t="s">
        <v>8441</v>
      </c>
      <c r="D2785" s="1" t="s">
        <v>60</v>
      </c>
      <c r="E2785" s="2" t="s">
        <v>3557</v>
      </c>
      <c r="F2785" s="4">
        <v>11902.0</v>
      </c>
      <c r="G2785" s="2" t="str">
        <f t="shared" si="4"/>
        <v/>
      </c>
      <c r="H2785" s="2" t="str">
        <f t="shared" si="1"/>
        <v/>
      </c>
      <c r="I2785" s="10" t="str">
        <f t="shared" si="2"/>
        <v/>
      </c>
      <c r="J2785" s="2" t="str">
        <f t="shared" si="3"/>
        <v/>
      </c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</row>
    <row r="2786">
      <c r="A2786" s="10" t="s">
        <v>8442</v>
      </c>
      <c r="B2786" s="10" t="s">
        <v>8443</v>
      </c>
      <c r="C2786" s="10" t="s">
        <v>8444</v>
      </c>
      <c r="D2786" s="1" t="s">
        <v>65</v>
      </c>
      <c r="E2786" s="2" t="s">
        <v>2161</v>
      </c>
      <c r="F2786" s="4">
        <v>24600.0</v>
      </c>
      <c r="G2786" s="2" t="str">
        <f t="shared" si="4"/>
        <v/>
      </c>
      <c r="H2786" s="2" t="str">
        <f t="shared" si="1"/>
        <v/>
      </c>
      <c r="I2786" s="10" t="str">
        <f t="shared" si="2"/>
        <v/>
      </c>
      <c r="J2786" s="2" t="str">
        <f t="shared" si="3"/>
        <v/>
      </c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</row>
    <row r="2787">
      <c r="A2787" s="10" t="s">
        <v>8445</v>
      </c>
      <c r="B2787" s="10" t="s">
        <v>8446</v>
      </c>
      <c r="C2787" s="10" t="s">
        <v>8447</v>
      </c>
      <c r="D2787" s="1" t="s">
        <v>65</v>
      </c>
      <c r="E2787" s="2" t="s">
        <v>903</v>
      </c>
      <c r="F2787" s="4">
        <v>790.0</v>
      </c>
      <c r="G2787" s="2" t="str">
        <f t="shared" si="4"/>
        <v/>
      </c>
      <c r="H2787" s="2" t="str">
        <f t="shared" si="1"/>
        <v/>
      </c>
      <c r="I2787" s="10" t="str">
        <f t="shared" si="2"/>
        <v/>
      </c>
      <c r="J2787" s="2" t="str">
        <f t="shared" si="3"/>
        <v/>
      </c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</row>
    <row r="2788">
      <c r="A2788" s="10" t="s">
        <v>8448</v>
      </c>
      <c r="B2788" s="10" t="s">
        <v>1851</v>
      </c>
      <c r="C2788" s="10" t="s">
        <v>8449</v>
      </c>
      <c r="D2788" s="1" t="s">
        <v>65</v>
      </c>
      <c r="E2788" s="2" t="s">
        <v>4209</v>
      </c>
      <c r="F2788" s="4">
        <v>13155.0</v>
      </c>
      <c r="G2788" s="2" t="str">
        <f t="shared" si="4"/>
        <v/>
      </c>
      <c r="H2788" s="2" t="str">
        <f t="shared" si="1"/>
        <v/>
      </c>
      <c r="I2788" s="10" t="str">
        <f t="shared" si="2"/>
        <v/>
      </c>
      <c r="J2788" s="2" t="str">
        <f t="shared" si="3"/>
        <v/>
      </c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</row>
    <row r="2789">
      <c r="A2789" s="10" t="s">
        <v>8450</v>
      </c>
      <c r="B2789" s="10" t="s">
        <v>8451</v>
      </c>
      <c r="C2789" s="10" t="s">
        <v>8452</v>
      </c>
      <c r="D2789" s="1" t="s">
        <v>60</v>
      </c>
      <c r="E2789" s="2" t="s">
        <v>1168</v>
      </c>
      <c r="F2789" s="4">
        <v>14137.0</v>
      </c>
      <c r="G2789" s="2" t="str">
        <f t="shared" si="4"/>
        <v/>
      </c>
      <c r="H2789" s="2" t="str">
        <f t="shared" si="1"/>
        <v/>
      </c>
      <c r="I2789" s="10" t="str">
        <f t="shared" si="2"/>
        <v/>
      </c>
      <c r="J2789" s="2" t="str">
        <f t="shared" si="3"/>
        <v/>
      </c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</row>
    <row r="2790">
      <c r="A2790" s="10" t="s">
        <v>8453</v>
      </c>
      <c r="B2790" s="10" t="s">
        <v>810</v>
      </c>
      <c r="C2790" s="10" t="s">
        <v>8454</v>
      </c>
      <c r="D2790" s="1" t="s">
        <v>60</v>
      </c>
      <c r="E2790" s="2" t="s">
        <v>4158</v>
      </c>
      <c r="F2790" s="4">
        <v>6464.0</v>
      </c>
      <c r="G2790" s="2" t="str">
        <f t="shared" si="4"/>
        <v/>
      </c>
      <c r="H2790" s="2" t="str">
        <f t="shared" si="1"/>
        <v/>
      </c>
      <c r="I2790" s="10" t="str">
        <f t="shared" si="2"/>
        <v/>
      </c>
      <c r="J2790" s="2" t="str">
        <f t="shared" si="3"/>
        <v/>
      </c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</row>
    <row r="2791">
      <c r="A2791" s="10" t="s">
        <v>8455</v>
      </c>
      <c r="B2791" s="10" t="s">
        <v>8456</v>
      </c>
      <c r="C2791" s="10" t="s">
        <v>8457</v>
      </c>
      <c r="D2791" s="1" t="s">
        <v>65</v>
      </c>
      <c r="E2791" s="2" t="s">
        <v>911</v>
      </c>
      <c r="F2791" s="4">
        <v>1581.0</v>
      </c>
      <c r="G2791" s="2" t="str">
        <f t="shared" si="4"/>
        <v/>
      </c>
      <c r="H2791" s="2" t="str">
        <f t="shared" si="1"/>
        <v/>
      </c>
      <c r="I2791" s="10" t="str">
        <f t="shared" si="2"/>
        <v/>
      </c>
      <c r="J2791" s="2" t="str">
        <f t="shared" si="3"/>
        <v/>
      </c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</row>
    <row r="2792">
      <c r="A2792" s="10" t="s">
        <v>8458</v>
      </c>
      <c r="B2792" s="10" t="s">
        <v>612</v>
      </c>
      <c r="C2792" s="10" t="s">
        <v>8459</v>
      </c>
      <c r="D2792" s="1" t="s">
        <v>60</v>
      </c>
      <c r="E2792" s="2" t="s">
        <v>2976</v>
      </c>
      <c r="F2792" s="4">
        <v>0.0</v>
      </c>
      <c r="G2792" s="2" t="str">
        <f t="shared" si="4"/>
        <v/>
      </c>
      <c r="H2792" s="2" t="str">
        <f t="shared" si="1"/>
        <v/>
      </c>
      <c r="I2792" s="10" t="str">
        <f t="shared" si="2"/>
        <v/>
      </c>
      <c r="J2792" s="2" t="str">
        <f t="shared" si="3"/>
        <v/>
      </c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</row>
    <row r="2793">
      <c r="A2793" s="10" t="s">
        <v>8460</v>
      </c>
      <c r="B2793" s="10" t="s">
        <v>8461</v>
      </c>
      <c r="C2793" s="10" t="s">
        <v>8462</v>
      </c>
      <c r="D2793" s="1" t="s">
        <v>65</v>
      </c>
      <c r="E2793" s="2" t="s">
        <v>2421</v>
      </c>
      <c r="F2793" s="4">
        <v>7023.0</v>
      </c>
      <c r="G2793" s="2" t="str">
        <f t="shared" si="4"/>
        <v/>
      </c>
      <c r="H2793" s="2" t="str">
        <f t="shared" si="1"/>
        <v/>
      </c>
      <c r="I2793" s="10" t="str">
        <f t="shared" si="2"/>
        <v/>
      </c>
      <c r="J2793" s="2" t="str">
        <f t="shared" si="3"/>
        <v/>
      </c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</row>
    <row r="2794">
      <c r="A2794" s="10" t="s">
        <v>8463</v>
      </c>
      <c r="B2794" s="10" t="s">
        <v>8464</v>
      </c>
      <c r="C2794" s="10" t="s">
        <v>8465</v>
      </c>
      <c r="D2794" s="1" t="s">
        <v>60</v>
      </c>
      <c r="E2794" s="2" t="s">
        <v>1421</v>
      </c>
      <c r="F2794" s="4">
        <v>4881.0</v>
      </c>
      <c r="G2794" s="2" t="str">
        <f t="shared" si="4"/>
        <v/>
      </c>
      <c r="H2794" s="2" t="str">
        <f t="shared" si="1"/>
        <v/>
      </c>
      <c r="I2794" s="10" t="str">
        <f t="shared" si="2"/>
        <v/>
      </c>
      <c r="J2794" s="2" t="str">
        <f t="shared" si="3"/>
        <v/>
      </c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</row>
    <row r="2795">
      <c r="A2795" s="10" t="s">
        <v>8466</v>
      </c>
      <c r="B2795" s="10" t="s">
        <v>8467</v>
      </c>
      <c r="C2795" s="10" t="s">
        <v>8468</v>
      </c>
      <c r="D2795" s="1" t="s">
        <v>60</v>
      </c>
      <c r="E2795" s="2" t="s">
        <v>1225</v>
      </c>
      <c r="F2795" s="4">
        <v>14368.0</v>
      </c>
      <c r="G2795" s="2" t="str">
        <f t="shared" si="4"/>
        <v/>
      </c>
      <c r="H2795" s="2" t="str">
        <f t="shared" si="1"/>
        <v/>
      </c>
      <c r="I2795" s="10" t="str">
        <f t="shared" si="2"/>
        <v/>
      </c>
      <c r="J2795" s="2" t="str">
        <f t="shared" si="3"/>
        <v/>
      </c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</row>
    <row r="2796">
      <c r="A2796" s="10" t="s">
        <v>8469</v>
      </c>
      <c r="B2796" s="10" t="s">
        <v>1419</v>
      </c>
      <c r="C2796" s="10" t="s">
        <v>8470</v>
      </c>
      <c r="D2796" s="1" t="s">
        <v>60</v>
      </c>
      <c r="E2796" s="2" t="s">
        <v>2909</v>
      </c>
      <c r="F2796" s="4">
        <v>13908.0</v>
      </c>
      <c r="G2796" s="2" t="str">
        <f t="shared" si="4"/>
        <v/>
      </c>
      <c r="H2796" s="2" t="str">
        <f t="shared" si="1"/>
        <v/>
      </c>
      <c r="I2796" s="10" t="str">
        <f t="shared" si="2"/>
        <v/>
      </c>
      <c r="J2796" s="2" t="str">
        <f t="shared" si="3"/>
        <v/>
      </c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</row>
    <row r="2797">
      <c r="A2797" s="10" t="s">
        <v>8471</v>
      </c>
      <c r="B2797" s="10" t="s">
        <v>8472</v>
      </c>
      <c r="C2797" s="10" t="s">
        <v>8473</v>
      </c>
      <c r="D2797" s="1" t="s">
        <v>65</v>
      </c>
      <c r="E2797" s="2" t="s">
        <v>1229</v>
      </c>
      <c r="F2797" s="4">
        <v>18833.0</v>
      </c>
      <c r="G2797" s="2" t="str">
        <f t="shared" si="4"/>
        <v/>
      </c>
      <c r="H2797" s="2" t="str">
        <f t="shared" si="1"/>
        <v/>
      </c>
      <c r="I2797" s="10" t="str">
        <f t="shared" si="2"/>
        <v/>
      </c>
      <c r="J2797" s="2" t="str">
        <f t="shared" si="3"/>
        <v/>
      </c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</row>
    <row r="2798">
      <c r="A2798" s="10" t="s">
        <v>8474</v>
      </c>
      <c r="B2798" s="10" t="s">
        <v>3850</v>
      </c>
      <c r="C2798" s="10" t="s">
        <v>8475</v>
      </c>
      <c r="D2798" s="1" t="s">
        <v>60</v>
      </c>
      <c r="E2798" s="2" t="s">
        <v>463</v>
      </c>
      <c r="F2798" s="4">
        <v>5162.0</v>
      </c>
      <c r="G2798" s="2" t="str">
        <f t="shared" si="4"/>
        <v/>
      </c>
      <c r="H2798" s="2" t="str">
        <f t="shared" si="1"/>
        <v/>
      </c>
      <c r="I2798" s="10" t="str">
        <f t="shared" si="2"/>
        <v/>
      </c>
      <c r="J2798" s="2" t="str">
        <f t="shared" si="3"/>
        <v/>
      </c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</row>
    <row r="2799">
      <c r="A2799" s="10" t="s">
        <v>8476</v>
      </c>
      <c r="B2799" s="10" t="s">
        <v>8477</v>
      </c>
      <c r="C2799" s="10" t="s">
        <v>8478</v>
      </c>
      <c r="D2799" s="1" t="s">
        <v>65</v>
      </c>
      <c r="E2799" s="2" t="s">
        <v>891</v>
      </c>
      <c r="F2799" s="4">
        <v>372.0</v>
      </c>
      <c r="G2799" s="2" t="str">
        <f t="shared" si="4"/>
        <v/>
      </c>
      <c r="H2799" s="2" t="str">
        <f t="shared" si="1"/>
        <v/>
      </c>
      <c r="I2799" s="10" t="str">
        <f t="shared" si="2"/>
        <v/>
      </c>
      <c r="J2799" s="2" t="str">
        <f t="shared" si="3"/>
        <v/>
      </c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</row>
    <row r="2800">
      <c r="A2800" s="10" t="s">
        <v>8479</v>
      </c>
      <c r="B2800" s="10" t="s">
        <v>8480</v>
      </c>
      <c r="C2800" s="10" t="s">
        <v>8481</v>
      </c>
      <c r="D2800" s="1" t="s">
        <v>65</v>
      </c>
      <c r="E2800" s="2" t="s">
        <v>2534</v>
      </c>
      <c r="F2800" s="4">
        <v>0.0</v>
      </c>
      <c r="G2800" s="2" t="str">
        <f t="shared" si="4"/>
        <v/>
      </c>
      <c r="H2800" s="2" t="str">
        <f t="shared" si="1"/>
        <v/>
      </c>
      <c r="I2800" s="10" t="str">
        <f t="shared" si="2"/>
        <v/>
      </c>
      <c r="J2800" s="2" t="str">
        <f t="shared" si="3"/>
        <v/>
      </c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</row>
    <row r="2801">
      <c r="A2801" s="10" t="s">
        <v>8482</v>
      </c>
      <c r="B2801" s="10" t="s">
        <v>8483</v>
      </c>
      <c r="C2801" s="10" t="s">
        <v>8484</v>
      </c>
      <c r="D2801" s="1" t="s">
        <v>65</v>
      </c>
      <c r="E2801" s="2" t="s">
        <v>2998</v>
      </c>
      <c r="F2801" s="4">
        <v>2792.0</v>
      </c>
      <c r="G2801" s="2" t="str">
        <f t="shared" si="4"/>
        <v/>
      </c>
      <c r="H2801" s="2" t="str">
        <f t="shared" si="1"/>
        <v/>
      </c>
      <c r="I2801" s="10" t="str">
        <f t="shared" si="2"/>
        <v/>
      </c>
      <c r="J2801" s="2" t="str">
        <f t="shared" si="3"/>
        <v/>
      </c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</row>
    <row r="2802">
      <c r="A2802" s="10" t="s">
        <v>8485</v>
      </c>
      <c r="B2802" s="10" t="s">
        <v>8486</v>
      </c>
      <c r="C2802" s="10" t="s">
        <v>8487</v>
      </c>
      <c r="D2802" s="1" t="s">
        <v>65</v>
      </c>
      <c r="E2802" s="2" t="s">
        <v>3976</v>
      </c>
      <c r="F2802" s="4">
        <v>25575.0</v>
      </c>
      <c r="G2802" s="2" t="str">
        <f t="shared" si="4"/>
        <v/>
      </c>
      <c r="H2802" s="2" t="str">
        <f t="shared" si="1"/>
        <v/>
      </c>
      <c r="I2802" s="10" t="str">
        <f t="shared" si="2"/>
        <v/>
      </c>
      <c r="J2802" s="2" t="str">
        <f t="shared" si="3"/>
        <v/>
      </c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</row>
    <row r="2803">
      <c r="A2803" s="10" t="s">
        <v>8488</v>
      </c>
      <c r="B2803" s="10" t="s">
        <v>5542</v>
      </c>
      <c r="C2803" s="10" t="s">
        <v>8489</v>
      </c>
      <c r="D2803" s="1" t="s">
        <v>65</v>
      </c>
      <c r="E2803" s="2" t="s">
        <v>569</v>
      </c>
      <c r="F2803" s="4">
        <v>4511.0</v>
      </c>
      <c r="G2803" s="2" t="str">
        <f t="shared" si="4"/>
        <v/>
      </c>
      <c r="H2803" s="2" t="str">
        <f t="shared" si="1"/>
        <v/>
      </c>
      <c r="I2803" s="10" t="str">
        <f t="shared" si="2"/>
        <v/>
      </c>
      <c r="J2803" s="2" t="str">
        <f t="shared" si="3"/>
        <v/>
      </c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</row>
    <row r="2804">
      <c r="A2804" s="10" t="s">
        <v>8490</v>
      </c>
      <c r="B2804" s="10" t="s">
        <v>8491</v>
      </c>
      <c r="C2804" s="10" t="s">
        <v>8492</v>
      </c>
      <c r="D2804" s="1" t="s">
        <v>65</v>
      </c>
      <c r="E2804" s="2" t="s">
        <v>959</v>
      </c>
      <c r="F2804" s="4">
        <v>6464.0</v>
      </c>
      <c r="G2804" s="2" t="str">
        <f t="shared" si="4"/>
        <v/>
      </c>
      <c r="H2804" s="2" t="str">
        <f t="shared" si="1"/>
        <v/>
      </c>
      <c r="I2804" s="10" t="str">
        <f t="shared" si="2"/>
        <v/>
      </c>
      <c r="J2804" s="2" t="str">
        <f t="shared" si="3"/>
        <v/>
      </c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</row>
    <row r="2805">
      <c r="A2805" s="10" t="s">
        <v>8493</v>
      </c>
      <c r="B2805" s="10" t="s">
        <v>8494</v>
      </c>
      <c r="C2805" s="10" t="s">
        <v>8495</v>
      </c>
      <c r="D2805" s="1" t="s">
        <v>60</v>
      </c>
      <c r="E2805" s="2" t="s">
        <v>4381</v>
      </c>
      <c r="F2805" s="4">
        <v>12464.0</v>
      </c>
      <c r="G2805" s="2" t="str">
        <f t="shared" si="4"/>
        <v/>
      </c>
      <c r="H2805" s="2" t="str">
        <f t="shared" si="1"/>
        <v/>
      </c>
      <c r="I2805" s="10" t="str">
        <f t="shared" si="2"/>
        <v/>
      </c>
      <c r="J2805" s="2" t="str">
        <f t="shared" si="3"/>
        <v/>
      </c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</row>
    <row r="2806">
      <c r="A2806" s="10" t="s">
        <v>8496</v>
      </c>
      <c r="B2806" s="10" t="s">
        <v>3737</v>
      </c>
      <c r="C2806" s="10" t="s">
        <v>8497</v>
      </c>
      <c r="D2806" s="1" t="s">
        <v>65</v>
      </c>
      <c r="E2806" s="2" t="s">
        <v>445</v>
      </c>
      <c r="F2806" s="4">
        <v>1721.0</v>
      </c>
      <c r="G2806" s="2" t="str">
        <f t="shared" si="4"/>
        <v/>
      </c>
      <c r="H2806" s="2" t="str">
        <f t="shared" si="1"/>
        <v/>
      </c>
      <c r="I2806" s="10" t="str">
        <f t="shared" si="2"/>
        <v/>
      </c>
      <c r="J2806" s="2" t="str">
        <f t="shared" si="3"/>
        <v/>
      </c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</row>
    <row r="2807">
      <c r="A2807" s="10" t="s">
        <v>8498</v>
      </c>
      <c r="B2807" s="10" t="s">
        <v>8499</v>
      </c>
      <c r="C2807" s="10" t="s">
        <v>8500</v>
      </c>
      <c r="D2807" s="1" t="s">
        <v>60</v>
      </c>
      <c r="E2807" s="2" t="s">
        <v>1468</v>
      </c>
      <c r="F2807" s="4">
        <v>42476.0</v>
      </c>
      <c r="G2807" s="2" t="str">
        <f t="shared" si="4"/>
        <v/>
      </c>
      <c r="H2807" s="2" t="str">
        <f t="shared" si="1"/>
        <v/>
      </c>
      <c r="I2807" s="10" t="str">
        <f t="shared" si="2"/>
        <v/>
      </c>
      <c r="J2807" s="2" t="str">
        <f t="shared" si="3"/>
        <v/>
      </c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</row>
    <row r="2808">
      <c r="A2808" s="10" t="s">
        <v>8501</v>
      </c>
      <c r="B2808" s="10" t="s">
        <v>8502</v>
      </c>
      <c r="C2808" s="10" t="s">
        <v>8503</v>
      </c>
      <c r="D2808" s="1" t="s">
        <v>60</v>
      </c>
      <c r="E2808" s="2" t="s">
        <v>229</v>
      </c>
      <c r="F2808" s="4">
        <v>16367.0</v>
      </c>
      <c r="G2808" s="2" t="str">
        <f t="shared" si="4"/>
        <v/>
      </c>
      <c r="H2808" s="2" t="str">
        <f t="shared" si="1"/>
        <v/>
      </c>
      <c r="I2808" s="10" t="str">
        <f t="shared" si="2"/>
        <v/>
      </c>
      <c r="J2808" s="2" t="str">
        <f t="shared" si="3"/>
        <v/>
      </c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</row>
    <row r="2809">
      <c r="A2809" s="10" t="s">
        <v>8504</v>
      </c>
      <c r="B2809" s="10" t="s">
        <v>8505</v>
      </c>
      <c r="C2809" s="10" t="s">
        <v>8506</v>
      </c>
      <c r="D2809" s="1" t="s">
        <v>60</v>
      </c>
      <c r="E2809" s="2" t="s">
        <v>2435</v>
      </c>
      <c r="F2809" s="4">
        <v>21672.0</v>
      </c>
      <c r="G2809" s="2" t="str">
        <f t="shared" si="4"/>
        <v/>
      </c>
      <c r="H2809" s="2" t="str">
        <f t="shared" si="1"/>
        <v/>
      </c>
      <c r="I2809" s="10" t="str">
        <f t="shared" si="2"/>
        <v/>
      </c>
      <c r="J2809" s="2" t="str">
        <f t="shared" si="3"/>
        <v/>
      </c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</row>
    <row r="2810">
      <c r="A2810" s="10" t="s">
        <v>8507</v>
      </c>
      <c r="B2810" s="10" t="s">
        <v>8508</v>
      </c>
      <c r="C2810" s="10" t="s">
        <v>8509</v>
      </c>
      <c r="D2810" s="1" t="s">
        <v>60</v>
      </c>
      <c r="E2810" s="2" t="s">
        <v>7887</v>
      </c>
      <c r="F2810" s="4">
        <v>20277.0</v>
      </c>
      <c r="G2810" s="2" t="str">
        <f t="shared" si="4"/>
        <v/>
      </c>
      <c r="H2810" s="2" t="str">
        <f t="shared" si="1"/>
        <v/>
      </c>
      <c r="I2810" s="10" t="str">
        <f t="shared" si="2"/>
        <v/>
      </c>
      <c r="J2810" s="2" t="str">
        <f t="shared" si="3"/>
        <v/>
      </c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</row>
    <row r="2811">
      <c r="A2811" s="10" t="s">
        <v>8510</v>
      </c>
      <c r="B2811" s="10" t="s">
        <v>254</v>
      </c>
      <c r="C2811" s="10" t="s">
        <v>8511</v>
      </c>
      <c r="D2811" s="1" t="s">
        <v>65</v>
      </c>
      <c r="E2811" s="2" t="s">
        <v>4617</v>
      </c>
      <c r="F2811" s="4">
        <v>25995.0</v>
      </c>
      <c r="G2811" s="2" t="str">
        <f t="shared" si="4"/>
        <v/>
      </c>
      <c r="H2811" s="2" t="str">
        <f t="shared" si="1"/>
        <v/>
      </c>
      <c r="I2811" s="10" t="str">
        <f t="shared" si="2"/>
        <v/>
      </c>
      <c r="J2811" s="2" t="str">
        <f t="shared" si="3"/>
        <v/>
      </c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</row>
    <row r="2812">
      <c r="A2812" s="10" t="s">
        <v>8512</v>
      </c>
      <c r="B2812" s="10" t="s">
        <v>8513</v>
      </c>
      <c r="C2812" s="10" t="s">
        <v>5379</v>
      </c>
      <c r="D2812" s="1" t="s">
        <v>65</v>
      </c>
      <c r="E2812" s="2" t="s">
        <v>5086</v>
      </c>
      <c r="F2812" s="4">
        <v>22459.0</v>
      </c>
      <c r="G2812" s="2" t="str">
        <f t="shared" si="4"/>
        <v/>
      </c>
      <c r="H2812" s="2" t="str">
        <f t="shared" si="1"/>
        <v/>
      </c>
      <c r="I2812" s="10" t="str">
        <f t="shared" si="2"/>
        <v/>
      </c>
      <c r="J2812" s="2" t="str">
        <f t="shared" si="3"/>
        <v/>
      </c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</row>
    <row r="2813">
      <c r="A2813" s="10" t="s">
        <v>8514</v>
      </c>
      <c r="B2813" s="10" t="s">
        <v>2958</v>
      </c>
      <c r="C2813" s="10" t="s">
        <v>8515</v>
      </c>
      <c r="D2813" s="1" t="s">
        <v>60</v>
      </c>
      <c r="E2813" s="2" t="s">
        <v>3486</v>
      </c>
      <c r="F2813" s="4">
        <v>43815.0</v>
      </c>
      <c r="G2813" s="2" t="str">
        <f t="shared" si="4"/>
        <v/>
      </c>
      <c r="H2813" s="2" t="str">
        <f t="shared" si="1"/>
        <v/>
      </c>
      <c r="I2813" s="10" t="str">
        <f t="shared" si="2"/>
        <v/>
      </c>
      <c r="J2813" s="2" t="str">
        <f t="shared" si="3"/>
        <v/>
      </c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</row>
    <row r="2814">
      <c r="A2814" s="10" t="s">
        <v>8516</v>
      </c>
      <c r="B2814" s="10" t="s">
        <v>1550</v>
      </c>
      <c r="C2814" s="10" t="s">
        <v>8517</v>
      </c>
      <c r="D2814" s="1" t="s">
        <v>65</v>
      </c>
      <c r="E2814" s="2" t="s">
        <v>284</v>
      </c>
      <c r="F2814" s="4">
        <v>9162.0</v>
      </c>
      <c r="G2814" s="2" t="str">
        <f t="shared" si="4"/>
        <v/>
      </c>
      <c r="H2814" s="2" t="str">
        <f t="shared" si="1"/>
        <v/>
      </c>
      <c r="I2814" s="10" t="str">
        <f t="shared" si="2"/>
        <v/>
      </c>
      <c r="J2814" s="2" t="str">
        <f t="shared" si="3"/>
        <v/>
      </c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</row>
    <row r="2815">
      <c r="A2815" s="10" t="s">
        <v>8518</v>
      </c>
      <c r="B2815" s="10" t="s">
        <v>7676</v>
      </c>
      <c r="C2815" s="10" t="s">
        <v>8519</v>
      </c>
      <c r="D2815" s="1" t="s">
        <v>60</v>
      </c>
      <c r="E2815" s="2" t="s">
        <v>5324</v>
      </c>
      <c r="F2815" s="4">
        <v>3442.0</v>
      </c>
      <c r="G2815" s="2" t="str">
        <f t="shared" si="4"/>
        <v/>
      </c>
      <c r="H2815" s="2" t="str">
        <f t="shared" si="1"/>
        <v/>
      </c>
      <c r="I2815" s="10" t="str">
        <f t="shared" si="2"/>
        <v/>
      </c>
      <c r="J2815" s="2" t="str">
        <f t="shared" si="3"/>
        <v/>
      </c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</row>
    <row r="2816">
      <c r="A2816" s="10" t="s">
        <v>8520</v>
      </c>
      <c r="B2816" s="10" t="s">
        <v>8521</v>
      </c>
      <c r="C2816" s="10" t="s">
        <v>8522</v>
      </c>
      <c r="D2816" s="1" t="s">
        <v>65</v>
      </c>
      <c r="E2816" s="2" t="s">
        <v>8523</v>
      </c>
      <c r="F2816" s="4">
        <v>11764.0</v>
      </c>
      <c r="G2816" s="2" t="str">
        <f t="shared" si="4"/>
        <v/>
      </c>
      <c r="H2816" s="2" t="str">
        <f t="shared" si="1"/>
        <v/>
      </c>
      <c r="I2816" s="10" t="str">
        <f t="shared" si="2"/>
        <v/>
      </c>
      <c r="J2816" s="2" t="str">
        <f t="shared" si="3"/>
        <v/>
      </c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</row>
    <row r="2817">
      <c r="A2817" s="10" t="s">
        <v>8524</v>
      </c>
      <c r="B2817" s="10" t="s">
        <v>8525</v>
      </c>
      <c r="C2817" s="10" t="s">
        <v>8526</v>
      </c>
      <c r="D2817" s="1" t="s">
        <v>65</v>
      </c>
      <c r="E2817" s="2" t="s">
        <v>4470</v>
      </c>
      <c r="F2817" s="4">
        <v>10974.0</v>
      </c>
      <c r="G2817" s="2" t="str">
        <f t="shared" si="4"/>
        <v/>
      </c>
      <c r="H2817" s="2" t="str">
        <f t="shared" si="1"/>
        <v/>
      </c>
      <c r="I2817" s="10" t="str">
        <f t="shared" si="2"/>
        <v/>
      </c>
      <c r="J2817" s="2" t="str">
        <f t="shared" si="3"/>
        <v/>
      </c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</row>
    <row r="2818">
      <c r="A2818" s="10" t="s">
        <v>8527</v>
      </c>
      <c r="B2818" s="10" t="s">
        <v>8528</v>
      </c>
      <c r="C2818" s="10" t="s">
        <v>8529</v>
      </c>
      <c r="D2818" s="1" t="s">
        <v>65</v>
      </c>
      <c r="E2818" s="2" t="s">
        <v>2319</v>
      </c>
      <c r="F2818" s="4">
        <v>3908.0</v>
      </c>
      <c r="G2818" s="2" t="str">
        <f t="shared" si="4"/>
        <v/>
      </c>
      <c r="H2818" s="2" t="str">
        <f t="shared" si="1"/>
        <v/>
      </c>
      <c r="I2818" s="10" t="str">
        <f t="shared" si="2"/>
        <v/>
      </c>
      <c r="J2818" s="2" t="str">
        <f t="shared" si="3"/>
        <v/>
      </c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</row>
    <row r="2819">
      <c r="A2819" s="10" t="s">
        <v>8530</v>
      </c>
      <c r="B2819" s="10" t="s">
        <v>4195</v>
      </c>
      <c r="C2819" s="10" t="s">
        <v>8531</v>
      </c>
      <c r="D2819" s="1" t="s">
        <v>65</v>
      </c>
      <c r="E2819" s="2" t="s">
        <v>494</v>
      </c>
      <c r="F2819" s="4">
        <v>884.0</v>
      </c>
      <c r="G2819" s="2" t="str">
        <f t="shared" si="4"/>
        <v/>
      </c>
      <c r="H2819" s="2" t="str">
        <f t="shared" si="1"/>
        <v/>
      </c>
      <c r="I2819" s="10" t="str">
        <f t="shared" si="2"/>
        <v/>
      </c>
      <c r="J2819" s="2" t="str">
        <f t="shared" si="3"/>
        <v/>
      </c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</row>
    <row r="2820">
      <c r="A2820" s="10" t="s">
        <v>8532</v>
      </c>
      <c r="B2820" s="10" t="s">
        <v>465</v>
      </c>
      <c r="C2820" s="10" t="s">
        <v>8533</v>
      </c>
      <c r="D2820" s="1" t="s">
        <v>65</v>
      </c>
      <c r="E2820" s="2" t="s">
        <v>1678</v>
      </c>
      <c r="F2820" s="4">
        <v>7022.0</v>
      </c>
      <c r="G2820" s="2" t="str">
        <f t="shared" si="4"/>
        <v/>
      </c>
      <c r="H2820" s="2" t="str">
        <f t="shared" si="1"/>
        <v/>
      </c>
      <c r="I2820" s="10" t="str">
        <f t="shared" si="2"/>
        <v/>
      </c>
      <c r="J2820" s="2" t="str">
        <f t="shared" si="3"/>
        <v/>
      </c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</row>
    <row r="2821">
      <c r="A2821" s="10" t="s">
        <v>8534</v>
      </c>
      <c r="B2821" s="10" t="s">
        <v>8535</v>
      </c>
      <c r="C2821" s="10" t="s">
        <v>8536</v>
      </c>
      <c r="D2821" s="1" t="s">
        <v>65</v>
      </c>
      <c r="E2821" s="2" t="s">
        <v>280</v>
      </c>
      <c r="F2821" s="4">
        <v>18135.0</v>
      </c>
      <c r="G2821" s="2" t="str">
        <f t="shared" si="4"/>
        <v/>
      </c>
      <c r="H2821" s="2" t="str">
        <f t="shared" si="1"/>
        <v/>
      </c>
      <c r="I2821" s="10" t="str">
        <f t="shared" si="2"/>
        <v/>
      </c>
      <c r="J2821" s="2" t="str">
        <f t="shared" si="3"/>
        <v/>
      </c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</row>
    <row r="2822">
      <c r="A2822" s="10" t="s">
        <v>8537</v>
      </c>
      <c r="B2822" s="10" t="s">
        <v>8538</v>
      </c>
      <c r="C2822" s="10" t="s">
        <v>8539</v>
      </c>
      <c r="D2822" s="1" t="s">
        <v>60</v>
      </c>
      <c r="E2822" s="2" t="s">
        <v>256</v>
      </c>
      <c r="F2822" s="4">
        <v>17807.0</v>
      </c>
      <c r="G2822" s="2" t="str">
        <f t="shared" si="4"/>
        <v/>
      </c>
      <c r="H2822" s="2" t="str">
        <f t="shared" si="1"/>
        <v/>
      </c>
      <c r="I2822" s="10" t="str">
        <f t="shared" si="2"/>
        <v/>
      </c>
      <c r="J2822" s="2" t="str">
        <f t="shared" si="3"/>
        <v/>
      </c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</row>
    <row r="2823">
      <c r="A2823" s="10" t="s">
        <v>8540</v>
      </c>
      <c r="B2823" s="10" t="s">
        <v>5139</v>
      </c>
      <c r="C2823" s="10" t="s">
        <v>8541</v>
      </c>
      <c r="D2823" s="1" t="s">
        <v>65</v>
      </c>
      <c r="E2823" s="2" t="s">
        <v>5797</v>
      </c>
      <c r="F2823" s="4">
        <v>3208.0</v>
      </c>
      <c r="G2823" s="2" t="str">
        <f t="shared" si="4"/>
        <v/>
      </c>
      <c r="H2823" s="2" t="str">
        <f t="shared" si="1"/>
        <v/>
      </c>
      <c r="I2823" s="10" t="str">
        <f t="shared" si="2"/>
        <v/>
      </c>
      <c r="J2823" s="2" t="str">
        <f t="shared" si="3"/>
        <v/>
      </c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</row>
    <row r="2824">
      <c r="A2824" s="10" t="s">
        <v>8542</v>
      </c>
      <c r="B2824" s="10" t="s">
        <v>8543</v>
      </c>
      <c r="C2824" s="10" t="s">
        <v>8544</v>
      </c>
      <c r="D2824" s="1" t="s">
        <v>60</v>
      </c>
      <c r="E2824" s="2" t="s">
        <v>537</v>
      </c>
      <c r="F2824" s="4">
        <v>233.0</v>
      </c>
      <c r="G2824" s="2" t="str">
        <f t="shared" si="4"/>
        <v/>
      </c>
      <c r="H2824" s="2" t="str">
        <f t="shared" si="1"/>
        <v/>
      </c>
      <c r="I2824" s="10" t="str">
        <f t="shared" si="2"/>
        <v/>
      </c>
      <c r="J2824" s="2" t="str">
        <f t="shared" si="3"/>
        <v/>
      </c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</row>
    <row r="2825">
      <c r="A2825" s="10" t="s">
        <v>8545</v>
      </c>
      <c r="B2825" s="10" t="s">
        <v>8546</v>
      </c>
      <c r="C2825" s="10" t="s">
        <v>8547</v>
      </c>
      <c r="D2825" s="1" t="s">
        <v>60</v>
      </c>
      <c r="E2825" s="2" t="s">
        <v>5202</v>
      </c>
      <c r="F2825" s="4">
        <v>18233.0</v>
      </c>
      <c r="G2825" s="2" t="str">
        <f t="shared" si="4"/>
        <v/>
      </c>
      <c r="H2825" s="2" t="str">
        <f t="shared" si="1"/>
        <v/>
      </c>
      <c r="I2825" s="10" t="str">
        <f t="shared" si="2"/>
        <v/>
      </c>
      <c r="J2825" s="2" t="str">
        <f t="shared" si="3"/>
        <v/>
      </c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</row>
    <row r="2826">
      <c r="A2826" s="10" t="s">
        <v>8548</v>
      </c>
      <c r="B2826" s="10" t="s">
        <v>8549</v>
      </c>
      <c r="C2826" s="10" t="s">
        <v>8550</v>
      </c>
      <c r="D2826" s="1" t="s">
        <v>65</v>
      </c>
      <c r="E2826" s="2" t="s">
        <v>4869</v>
      </c>
      <c r="F2826" s="4">
        <v>7627.0</v>
      </c>
      <c r="G2826" s="2" t="str">
        <f t="shared" si="4"/>
        <v/>
      </c>
      <c r="H2826" s="2" t="str">
        <f t="shared" si="1"/>
        <v/>
      </c>
      <c r="I2826" s="10" t="str">
        <f t="shared" si="2"/>
        <v/>
      </c>
      <c r="J2826" s="2" t="str">
        <f t="shared" si="3"/>
        <v/>
      </c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</row>
    <row r="2827">
      <c r="A2827" s="10" t="s">
        <v>8551</v>
      </c>
      <c r="B2827" s="10" t="s">
        <v>8552</v>
      </c>
      <c r="C2827" s="10" t="s">
        <v>8553</v>
      </c>
      <c r="D2827" s="1" t="s">
        <v>65</v>
      </c>
      <c r="E2827" s="2" t="s">
        <v>2043</v>
      </c>
      <c r="F2827" s="4">
        <v>40554.0</v>
      </c>
      <c r="G2827" s="2" t="str">
        <f t="shared" si="4"/>
        <v/>
      </c>
      <c r="H2827" s="2" t="str">
        <f t="shared" si="1"/>
        <v/>
      </c>
      <c r="I2827" s="10" t="str">
        <f t="shared" si="2"/>
        <v/>
      </c>
      <c r="J2827" s="2" t="str">
        <f t="shared" si="3"/>
        <v/>
      </c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</row>
    <row r="2828">
      <c r="A2828" s="10" t="s">
        <v>8554</v>
      </c>
      <c r="B2828" s="10" t="s">
        <v>839</v>
      </c>
      <c r="C2828" s="10" t="s">
        <v>8555</v>
      </c>
      <c r="D2828" s="1" t="s">
        <v>60</v>
      </c>
      <c r="E2828" s="2" t="s">
        <v>4646</v>
      </c>
      <c r="F2828" s="4">
        <v>16322.0</v>
      </c>
      <c r="G2828" s="2" t="str">
        <f t="shared" si="4"/>
        <v/>
      </c>
      <c r="H2828" s="2" t="str">
        <f t="shared" si="1"/>
        <v/>
      </c>
      <c r="I2828" s="10" t="str">
        <f t="shared" si="2"/>
        <v/>
      </c>
      <c r="J2828" s="2" t="str">
        <f t="shared" si="3"/>
        <v/>
      </c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</row>
    <row r="2829">
      <c r="A2829" s="10" t="s">
        <v>8556</v>
      </c>
      <c r="B2829" s="10" t="s">
        <v>8557</v>
      </c>
      <c r="C2829" s="10" t="s">
        <v>8558</v>
      </c>
      <c r="D2829" s="1" t="s">
        <v>65</v>
      </c>
      <c r="E2829" s="2" t="s">
        <v>8559</v>
      </c>
      <c r="F2829" s="4">
        <v>25666.0</v>
      </c>
      <c r="G2829" s="2" t="str">
        <f t="shared" si="4"/>
        <v/>
      </c>
      <c r="H2829" s="2" t="str">
        <f t="shared" si="1"/>
        <v/>
      </c>
      <c r="I2829" s="10" t="str">
        <f t="shared" si="2"/>
        <v/>
      </c>
      <c r="J2829" s="2" t="str">
        <f t="shared" si="3"/>
        <v/>
      </c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</row>
    <row r="2830">
      <c r="A2830" s="10" t="s">
        <v>8560</v>
      </c>
      <c r="B2830" s="10" t="s">
        <v>8561</v>
      </c>
      <c r="C2830" s="10" t="s">
        <v>8562</v>
      </c>
      <c r="D2830" s="1" t="s">
        <v>60</v>
      </c>
      <c r="E2830" s="2" t="s">
        <v>4952</v>
      </c>
      <c r="F2830" s="4">
        <v>20087.0</v>
      </c>
      <c r="G2830" s="2" t="str">
        <f t="shared" si="4"/>
        <v/>
      </c>
      <c r="H2830" s="2" t="str">
        <f t="shared" si="1"/>
        <v/>
      </c>
      <c r="I2830" s="10" t="str">
        <f t="shared" si="2"/>
        <v/>
      </c>
      <c r="J2830" s="2" t="str">
        <f t="shared" si="3"/>
        <v/>
      </c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</row>
    <row r="2831">
      <c r="A2831" s="10" t="s">
        <v>8563</v>
      </c>
      <c r="B2831" s="10" t="s">
        <v>2326</v>
      </c>
      <c r="C2831" s="10" t="s">
        <v>8564</v>
      </c>
      <c r="D2831" s="1" t="s">
        <v>65</v>
      </c>
      <c r="E2831" s="2" t="s">
        <v>1241</v>
      </c>
      <c r="F2831" s="4">
        <v>15440.0</v>
      </c>
      <c r="G2831" s="2" t="str">
        <f t="shared" si="4"/>
        <v/>
      </c>
      <c r="H2831" s="2" t="str">
        <f t="shared" si="1"/>
        <v/>
      </c>
      <c r="I2831" s="10" t="str">
        <f t="shared" si="2"/>
        <v/>
      </c>
      <c r="J2831" s="2" t="str">
        <f t="shared" si="3"/>
        <v/>
      </c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</row>
    <row r="2832">
      <c r="A2832" s="10" t="s">
        <v>8565</v>
      </c>
      <c r="B2832" s="10" t="s">
        <v>687</v>
      </c>
      <c r="C2832" s="10" t="s">
        <v>8566</v>
      </c>
      <c r="D2832" s="1" t="s">
        <v>65</v>
      </c>
      <c r="E2832" s="2" t="s">
        <v>2081</v>
      </c>
      <c r="F2832" s="4">
        <v>18275.0</v>
      </c>
      <c r="G2832" s="2" t="str">
        <f t="shared" si="4"/>
        <v/>
      </c>
      <c r="H2832" s="2" t="str">
        <f t="shared" si="1"/>
        <v/>
      </c>
      <c r="I2832" s="10" t="str">
        <f t="shared" si="2"/>
        <v/>
      </c>
      <c r="J2832" s="2" t="str">
        <f t="shared" si="3"/>
        <v/>
      </c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</row>
    <row r="2833">
      <c r="A2833" s="10" t="s">
        <v>8567</v>
      </c>
      <c r="B2833" s="10" t="s">
        <v>8568</v>
      </c>
      <c r="C2833" s="10" t="s">
        <v>8569</v>
      </c>
      <c r="D2833" s="1" t="s">
        <v>65</v>
      </c>
      <c r="E2833" s="2" t="s">
        <v>197</v>
      </c>
      <c r="F2833" s="4">
        <v>4742.0</v>
      </c>
      <c r="G2833" s="2" t="str">
        <f t="shared" si="4"/>
        <v/>
      </c>
      <c r="H2833" s="2" t="str">
        <f t="shared" si="1"/>
        <v/>
      </c>
      <c r="I2833" s="10" t="str">
        <f t="shared" si="2"/>
        <v/>
      </c>
      <c r="J2833" s="2" t="str">
        <f t="shared" si="3"/>
        <v/>
      </c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</row>
    <row r="2834">
      <c r="A2834" s="10" t="s">
        <v>8570</v>
      </c>
      <c r="B2834" s="10" t="s">
        <v>8571</v>
      </c>
      <c r="C2834" s="10" t="s">
        <v>8572</v>
      </c>
      <c r="D2834" s="1" t="s">
        <v>65</v>
      </c>
      <c r="E2834" s="2" t="s">
        <v>1068</v>
      </c>
      <c r="F2834" s="4">
        <v>3022.0</v>
      </c>
      <c r="G2834" s="2" t="str">
        <f t="shared" si="4"/>
        <v/>
      </c>
      <c r="H2834" s="2" t="str">
        <f t="shared" si="1"/>
        <v/>
      </c>
      <c r="I2834" s="10" t="str">
        <f t="shared" si="2"/>
        <v/>
      </c>
      <c r="J2834" s="2" t="str">
        <f t="shared" si="3"/>
        <v/>
      </c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</row>
    <row r="2835">
      <c r="A2835" s="10" t="s">
        <v>8573</v>
      </c>
      <c r="B2835" s="10" t="s">
        <v>874</v>
      </c>
      <c r="C2835" s="10" t="s">
        <v>8574</v>
      </c>
      <c r="D2835" s="1" t="s">
        <v>65</v>
      </c>
      <c r="E2835" s="2" t="s">
        <v>340</v>
      </c>
      <c r="F2835" s="4">
        <v>11958.0</v>
      </c>
      <c r="G2835" s="2" t="str">
        <f t="shared" si="4"/>
        <v/>
      </c>
      <c r="H2835" s="2" t="str">
        <f t="shared" si="1"/>
        <v/>
      </c>
      <c r="I2835" s="10" t="str">
        <f t="shared" si="2"/>
        <v/>
      </c>
      <c r="J2835" s="2" t="str">
        <f t="shared" si="3"/>
        <v/>
      </c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</row>
    <row r="2836">
      <c r="A2836" s="10" t="s">
        <v>8575</v>
      </c>
      <c r="B2836" s="10" t="s">
        <v>8576</v>
      </c>
      <c r="C2836" s="10" t="s">
        <v>8577</v>
      </c>
      <c r="D2836" s="1" t="s">
        <v>65</v>
      </c>
      <c r="E2836" s="2" t="s">
        <v>743</v>
      </c>
      <c r="F2836" s="4">
        <v>7021.0</v>
      </c>
      <c r="G2836" s="2" t="str">
        <f t="shared" si="4"/>
        <v/>
      </c>
      <c r="H2836" s="2" t="str">
        <f t="shared" si="1"/>
        <v/>
      </c>
      <c r="I2836" s="10" t="str">
        <f t="shared" si="2"/>
        <v/>
      </c>
      <c r="J2836" s="2" t="str">
        <f t="shared" si="3"/>
        <v/>
      </c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</row>
    <row r="2837">
      <c r="A2837" s="10" t="s">
        <v>8578</v>
      </c>
      <c r="B2837" s="10" t="s">
        <v>8579</v>
      </c>
      <c r="C2837" s="10" t="s">
        <v>8580</v>
      </c>
      <c r="D2837" s="1" t="s">
        <v>60</v>
      </c>
      <c r="E2837" s="2" t="s">
        <v>987</v>
      </c>
      <c r="F2837" s="4">
        <v>3204.0</v>
      </c>
      <c r="G2837" s="2" t="str">
        <f t="shared" si="4"/>
        <v/>
      </c>
      <c r="H2837" s="2" t="str">
        <f t="shared" si="1"/>
        <v/>
      </c>
      <c r="I2837" s="10" t="str">
        <f t="shared" si="2"/>
        <v/>
      </c>
      <c r="J2837" s="2" t="str">
        <f t="shared" si="3"/>
        <v/>
      </c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</row>
    <row r="2838">
      <c r="A2838" s="10" t="s">
        <v>8581</v>
      </c>
      <c r="B2838" s="10" t="s">
        <v>8582</v>
      </c>
      <c r="C2838" s="10" t="s">
        <v>8583</v>
      </c>
      <c r="D2838" s="1" t="s">
        <v>60</v>
      </c>
      <c r="E2838" s="2" t="s">
        <v>963</v>
      </c>
      <c r="F2838" s="4">
        <v>13105.0</v>
      </c>
      <c r="G2838" s="2" t="str">
        <f t="shared" si="4"/>
        <v/>
      </c>
      <c r="H2838" s="2" t="str">
        <f t="shared" si="1"/>
        <v/>
      </c>
      <c r="I2838" s="10" t="str">
        <f t="shared" si="2"/>
        <v/>
      </c>
      <c r="J2838" s="2" t="str">
        <f t="shared" si="3"/>
        <v/>
      </c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</row>
    <row r="2839">
      <c r="A2839" s="10" t="s">
        <v>8584</v>
      </c>
      <c r="B2839" s="10" t="s">
        <v>8585</v>
      </c>
      <c r="C2839" s="10" t="s">
        <v>8586</v>
      </c>
      <c r="D2839" s="1" t="s">
        <v>65</v>
      </c>
      <c r="E2839" s="2" t="s">
        <v>1569</v>
      </c>
      <c r="F2839" s="4">
        <v>790.0</v>
      </c>
      <c r="G2839" s="2" t="str">
        <f t="shared" si="4"/>
        <v/>
      </c>
      <c r="H2839" s="2" t="str">
        <f t="shared" si="1"/>
        <v/>
      </c>
      <c r="I2839" s="10" t="str">
        <f t="shared" si="2"/>
        <v/>
      </c>
      <c r="J2839" s="2" t="str">
        <f t="shared" si="3"/>
        <v/>
      </c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</row>
    <row r="2840">
      <c r="A2840" s="10" t="s">
        <v>8587</v>
      </c>
      <c r="B2840" s="10" t="s">
        <v>8588</v>
      </c>
      <c r="C2840" s="10" t="s">
        <v>8589</v>
      </c>
      <c r="D2840" s="1" t="s">
        <v>65</v>
      </c>
      <c r="E2840" s="2" t="s">
        <v>8086</v>
      </c>
      <c r="F2840" s="4">
        <v>6557.0</v>
      </c>
      <c r="G2840" s="2" t="str">
        <f t="shared" si="4"/>
        <v/>
      </c>
      <c r="H2840" s="2" t="str">
        <f t="shared" si="1"/>
        <v/>
      </c>
      <c r="I2840" s="10" t="str">
        <f t="shared" si="2"/>
        <v/>
      </c>
      <c r="J2840" s="2" t="str">
        <f t="shared" si="3"/>
        <v/>
      </c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</row>
    <row r="2841">
      <c r="A2841" s="10" t="s">
        <v>8590</v>
      </c>
      <c r="B2841" s="10" t="s">
        <v>729</v>
      </c>
      <c r="C2841" s="10" t="s">
        <v>8591</v>
      </c>
      <c r="D2841" s="1" t="s">
        <v>65</v>
      </c>
      <c r="E2841" s="2" t="s">
        <v>1943</v>
      </c>
      <c r="F2841" s="4">
        <v>49615.0</v>
      </c>
      <c r="G2841" s="2" t="str">
        <f t="shared" si="4"/>
        <v/>
      </c>
      <c r="H2841" s="2" t="str">
        <f t="shared" si="1"/>
        <v/>
      </c>
      <c r="I2841" s="10" t="str">
        <f t="shared" si="2"/>
        <v/>
      </c>
      <c r="J2841" s="2" t="str">
        <f t="shared" si="3"/>
        <v/>
      </c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</row>
    <row r="2842">
      <c r="A2842" s="10" t="s">
        <v>8592</v>
      </c>
      <c r="B2842" s="10" t="s">
        <v>8593</v>
      </c>
      <c r="C2842" s="10" t="s">
        <v>8594</v>
      </c>
      <c r="D2842" s="1" t="s">
        <v>60</v>
      </c>
      <c r="E2842" s="2" t="s">
        <v>8595</v>
      </c>
      <c r="F2842" s="4">
        <v>6836.0</v>
      </c>
      <c r="G2842" s="2" t="str">
        <f t="shared" si="4"/>
        <v/>
      </c>
      <c r="H2842" s="2" t="str">
        <f t="shared" si="1"/>
        <v/>
      </c>
      <c r="I2842" s="10" t="str">
        <f t="shared" si="2"/>
        <v/>
      </c>
      <c r="J2842" s="2" t="str">
        <f t="shared" si="3"/>
        <v/>
      </c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</row>
    <row r="2843">
      <c r="A2843" s="10" t="s">
        <v>8596</v>
      </c>
      <c r="B2843" s="10" t="s">
        <v>8597</v>
      </c>
      <c r="C2843" s="10" t="s">
        <v>8598</v>
      </c>
      <c r="D2843" s="1" t="s">
        <v>65</v>
      </c>
      <c r="E2843" s="2" t="s">
        <v>747</v>
      </c>
      <c r="F2843" s="4">
        <v>233.0</v>
      </c>
      <c r="G2843" s="2" t="str">
        <f t="shared" si="4"/>
        <v/>
      </c>
      <c r="H2843" s="2" t="str">
        <f t="shared" si="1"/>
        <v/>
      </c>
      <c r="I2843" s="10" t="str">
        <f t="shared" si="2"/>
        <v/>
      </c>
      <c r="J2843" s="2" t="str">
        <f t="shared" si="3"/>
        <v/>
      </c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</row>
    <row r="2844">
      <c r="A2844" s="10" t="s">
        <v>8599</v>
      </c>
      <c r="B2844" s="10" t="s">
        <v>6226</v>
      </c>
      <c r="C2844" s="10" t="s">
        <v>8600</v>
      </c>
      <c r="D2844" s="1" t="s">
        <v>60</v>
      </c>
      <c r="E2844" s="2" t="s">
        <v>387</v>
      </c>
      <c r="F2844" s="4">
        <v>1209.0</v>
      </c>
      <c r="G2844" s="2" t="str">
        <f t="shared" si="4"/>
        <v/>
      </c>
      <c r="H2844" s="2" t="str">
        <f t="shared" si="1"/>
        <v/>
      </c>
      <c r="I2844" s="10" t="str">
        <f t="shared" si="2"/>
        <v/>
      </c>
      <c r="J2844" s="2" t="str">
        <f t="shared" si="3"/>
        <v/>
      </c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</row>
    <row r="2845">
      <c r="A2845" s="10" t="s">
        <v>8601</v>
      </c>
      <c r="B2845" s="10" t="s">
        <v>8602</v>
      </c>
      <c r="C2845" s="10" t="s">
        <v>8603</v>
      </c>
      <c r="D2845" s="1" t="s">
        <v>65</v>
      </c>
      <c r="E2845" s="2" t="s">
        <v>375</v>
      </c>
      <c r="F2845" s="4">
        <v>9111.0</v>
      </c>
      <c r="G2845" s="2" t="str">
        <f t="shared" si="4"/>
        <v/>
      </c>
      <c r="H2845" s="2" t="str">
        <f t="shared" si="1"/>
        <v/>
      </c>
      <c r="I2845" s="10" t="str">
        <f t="shared" si="2"/>
        <v/>
      </c>
      <c r="J2845" s="2" t="str">
        <f t="shared" si="3"/>
        <v/>
      </c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</row>
    <row r="2846">
      <c r="A2846" s="10" t="s">
        <v>8604</v>
      </c>
      <c r="B2846" s="10" t="s">
        <v>7089</v>
      </c>
      <c r="C2846" s="10" t="s">
        <v>8605</v>
      </c>
      <c r="D2846" s="1" t="s">
        <v>60</v>
      </c>
      <c r="E2846" s="2" t="s">
        <v>1233</v>
      </c>
      <c r="F2846" s="4">
        <v>4372.0</v>
      </c>
      <c r="G2846" s="2" t="str">
        <f t="shared" si="4"/>
        <v/>
      </c>
      <c r="H2846" s="2" t="str">
        <f t="shared" si="1"/>
        <v/>
      </c>
      <c r="I2846" s="10" t="str">
        <f t="shared" si="2"/>
        <v/>
      </c>
      <c r="J2846" s="2" t="str">
        <f t="shared" si="3"/>
        <v/>
      </c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</row>
    <row r="2847">
      <c r="A2847" s="10" t="s">
        <v>8606</v>
      </c>
      <c r="B2847" s="10" t="s">
        <v>519</v>
      </c>
      <c r="C2847" s="10" t="s">
        <v>8607</v>
      </c>
      <c r="D2847" s="1" t="s">
        <v>60</v>
      </c>
      <c r="E2847" s="2" t="s">
        <v>903</v>
      </c>
      <c r="F2847" s="4">
        <v>12646.0</v>
      </c>
      <c r="G2847" s="2" t="str">
        <f t="shared" si="4"/>
        <v/>
      </c>
      <c r="H2847" s="2" t="str">
        <f t="shared" si="1"/>
        <v/>
      </c>
      <c r="I2847" s="10" t="str">
        <f t="shared" si="2"/>
        <v/>
      </c>
      <c r="J2847" s="2" t="str">
        <f t="shared" si="3"/>
        <v/>
      </c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</row>
    <row r="2848">
      <c r="A2848" s="10" t="s">
        <v>8608</v>
      </c>
      <c r="B2848" s="10" t="s">
        <v>8609</v>
      </c>
      <c r="C2848" s="10" t="s">
        <v>8610</v>
      </c>
      <c r="D2848" s="1" t="s">
        <v>60</v>
      </c>
      <c r="E2848" s="2" t="s">
        <v>2926</v>
      </c>
      <c r="F2848" s="4">
        <v>3162.0</v>
      </c>
      <c r="G2848" s="2" t="str">
        <f t="shared" si="4"/>
        <v/>
      </c>
      <c r="H2848" s="2" t="str">
        <f t="shared" si="1"/>
        <v/>
      </c>
      <c r="I2848" s="10" t="str">
        <f t="shared" si="2"/>
        <v/>
      </c>
      <c r="J2848" s="2" t="str">
        <f t="shared" si="3"/>
        <v/>
      </c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</row>
    <row r="2849">
      <c r="A2849" s="10" t="s">
        <v>8611</v>
      </c>
      <c r="B2849" s="10" t="s">
        <v>8612</v>
      </c>
      <c r="C2849" s="10" t="s">
        <v>8613</v>
      </c>
      <c r="D2849" s="1" t="s">
        <v>60</v>
      </c>
      <c r="E2849" s="2" t="s">
        <v>3993</v>
      </c>
      <c r="F2849" s="4">
        <v>419.0</v>
      </c>
      <c r="G2849" s="2" t="str">
        <f t="shared" si="4"/>
        <v/>
      </c>
      <c r="H2849" s="2" t="str">
        <f t="shared" si="1"/>
        <v/>
      </c>
      <c r="I2849" s="10" t="str">
        <f t="shared" si="2"/>
        <v/>
      </c>
      <c r="J2849" s="2" t="str">
        <f t="shared" si="3"/>
        <v/>
      </c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</row>
    <row r="2850">
      <c r="A2850" s="10" t="s">
        <v>8614</v>
      </c>
      <c r="B2850" s="10" t="s">
        <v>2281</v>
      </c>
      <c r="C2850" s="10" t="s">
        <v>8615</v>
      </c>
      <c r="D2850" s="1" t="s">
        <v>60</v>
      </c>
      <c r="E2850" s="2" t="s">
        <v>1009</v>
      </c>
      <c r="F2850" s="4">
        <v>1721.0</v>
      </c>
      <c r="G2850" s="2" t="str">
        <f t="shared" si="4"/>
        <v/>
      </c>
      <c r="H2850" s="2" t="str">
        <f t="shared" si="1"/>
        <v/>
      </c>
      <c r="I2850" s="10" t="str">
        <f t="shared" si="2"/>
        <v/>
      </c>
      <c r="J2850" s="2" t="str">
        <f t="shared" si="3"/>
        <v/>
      </c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</row>
    <row r="2851">
      <c r="A2851" s="10" t="s">
        <v>8616</v>
      </c>
      <c r="B2851" s="10" t="s">
        <v>8617</v>
      </c>
      <c r="C2851" s="10" t="s">
        <v>8618</v>
      </c>
      <c r="D2851" s="1" t="s">
        <v>65</v>
      </c>
      <c r="E2851" s="2" t="s">
        <v>8619</v>
      </c>
      <c r="F2851" s="4">
        <v>3999.0</v>
      </c>
      <c r="G2851" s="2" t="str">
        <f t="shared" si="4"/>
        <v/>
      </c>
      <c r="H2851" s="2" t="str">
        <f t="shared" si="1"/>
        <v/>
      </c>
      <c r="I2851" s="10" t="str">
        <f t="shared" si="2"/>
        <v/>
      </c>
      <c r="J2851" s="2" t="str">
        <f t="shared" si="3"/>
        <v/>
      </c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</row>
    <row r="2852">
      <c r="A2852" s="10" t="s">
        <v>8620</v>
      </c>
      <c r="B2852" s="10" t="s">
        <v>8621</v>
      </c>
      <c r="C2852" s="10" t="s">
        <v>1361</v>
      </c>
      <c r="D2852" s="1" t="s">
        <v>65</v>
      </c>
      <c r="E2852" s="2" t="s">
        <v>2383</v>
      </c>
      <c r="F2852" s="4">
        <v>465.0</v>
      </c>
      <c r="G2852" s="2" t="str">
        <f t="shared" si="4"/>
        <v/>
      </c>
      <c r="H2852" s="2" t="str">
        <f t="shared" si="1"/>
        <v/>
      </c>
      <c r="I2852" s="10" t="str">
        <f t="shared" si="2"/>
        <v/>
      </c>
      <c r="J2852" s="2" t="str">
        <f t="shared" si="3"/>
        <v/>
      </c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</row>
    <row r="2853">
      <c r="A2853" s="10" t="s">
        <v>8622</v>
      </c>
      <c r="B2853" s="10" t="s">
        <v>2827</v>
      </c>
      <c r="C2853" s="10" t="s">
        <v>8623</v>
      </c>
      <c r="D2853" s="1" t="s">
        <v>60</v>
      </c>
      <c r="E2853" s="2" t="s">
        <v>7188</v>
      </c>
      <c r="F2853" s="4">
        <v>2093.0</v>
      </c>
      <c r="G2853" s="2" t="str">
        <f t="shared" si="4"/>
        <v/>
      </c>
      <c r="H2853" s="2" t="str">
        <f t="shared" si="1"/>
        <v/>
      </c>
      <c r="I2853" s="10" t="str">
        <f t="shared" si="2"/>
        <v/>
      </c>
      <c r="J2853" s="2" t="str">
        <f t="shared" si="3"/>
        <v/>
      </c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</row>
    <row r="2854">
      <c r="A2854" s="10" t="s">
        <v>8624</v>
      </c>
      <c r="B2854" s="10" t="s">
        <v>128</v>
      </c>
      <c r="C2854" s="10" t="s">
        <v>8625</v>
      </c>
      <c r="D2854" s="1" t="s">
        <v>60</v>
      </c>
      <c r="E2854" s="2" t="s">
        <v>1989</v>
      </c>
      <c r="F2854" s="4">
        <v>790.0</v>
      </c>
      <c r="G2854" s="2" t="str">
        <f t="shared" si="4"/>
        <v/>
      </c>
      <c r="H2854" s="2" t="str">
        <f t="shared" si="1"/>
        <v/>
      </c>
      <c r="I2854" s="10" t="str">
        <f t="shared" si="2"/>
        <v/>
      </c>
      <c r="J2854" s="2" t="str">
        <f t="shared" si="3"/>
        <v/>
      </c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</row>
    <row r="2855">
      <c r="A2855" s="10" t="s">
        <v>8626</v>
      </c>
      <c r="B2855" s="10" t="s">
        <v>810</v>
      </c>
      <c r="C2855" s="10" t="s">
        <v>8627</v>
      </c>
      <c r="D2855" s="1" t="s">
        <v>65</v>
      </c>
      <c r="E2855" s="2" t="s">
        <v>8047</v>
      </c>
      <c r="F2855" s="4">
        <v>6929.0</v>
      </c>
      <c r="G2855" s="2" t="str">
        <f t="shared" si="4"/>
        <v/>
      </c>
      <c r="H2855" s="2" t="str">
        <f t="shared" si="1"/>
        <v/>
      </c>
      <c r="I2855" s="10" t="str">
        <f t="shared" si="2"/>
        <v/>
      </c>
      <c r="J2855" s="2" t="str">
        <f t="shared" si="3"/>
        <v/>
      </c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</row>
    <row r="2856">
      <c r="A2856" s="10" t="s">
        <v>8628</v>
      </c>
      <c r="B2856" s="10" t="s">
        <v>2911</v>
      </c>
      <c r="C2856" s="10" t="s">
        <v>8629</v>
      </c>
      <c r="D2856" s="1" t="s">
        <v>65</v>
      </c>
      <c r="E2856" s="2" t="s">
        <v>2057</v>
      </c>
      <c r="F2856" s="4">
        <v>6323.0</v>
      </c>
      <c r="G2856" s="2" t="str">
        <f t="shared" si="4"/>
        <v/>
      </c>
      <c r="H2856" s="2" t="str">
        <f t="shared" si="1"/>
        <v/>
      </c>
      <c r="I2856" s="10" t="str">
        <f t="shared" si="2"/>
        <v/>
      </c>
      <c r="J2856" s="2" t="str">
        <f t="shared" si="3"/>
        <v/>
      </c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</row>
    <row r="2857">
      <c r="A2857" s="10" t="s">
        <v>8630</v>
      </c>
      <c r="B2857" s="10" t="s">
        <v>7826</v>
      </c>
      <c r="C2857" s="10" t="s">
        <v>8631</v>
      </c>
      <c r="D2857" s="1" t="s">
        <v>65</v>
      </c>
      <c r="E2857" s="2" t="s">
        <v>2534</v>
      </c>
      <c r="F2857" s="4">
        <v>5765.0</v>
      </c>
      <c r="G2857" s="2" t="str">
        <f t="shared" si="4"/>
        <v/>
      </c>
      <c r="H2857" s="2" t="str">
        <f t="shared" si="1"/>
        <v/>
      </c>
      <c r="I2857" s="10" t="str">
        <f t="shared" si="2"/>
        <v/>
      </c>
      <c r="J2857" s="2" t="str">
        <f t="shared" si="3"/>
        <v/>
      </c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</row>
    <row r="2858">
      <c r="A2858" s="10" t="s">
        <v>8632</v>
      </c>
      <c r="B2858" s="10" t="s">
        <v>8633</v>
      </c>
      <c r="C2858" s="10" t="s">
        <v>8634</v>
      </c>
      <c r="D2858" s="1" t="s">
        <v>65</v>
      </c>
      <c r="E2858" s="2" t="s">
        <v>1833</v>
      </c>
      <c r="F2858" s="4">
        <v>3952.0</v>
      </c>
      <c r="G2858" s="2" t="str">
        <f t="shared" si="4"/>
        <v/>
      </c>
      <c r="H2858" s="2" t="str">
        <f t="shared" si="1"/>
        <v/>
      </c>
      <c r="I2858" s="10" t="str">
        <f t="shared" si="2"/>
        <v/>
      </c>
      <c r="J2858" s="2" t="str">
        <f t="shared" si="3"/>
        <v/>
      </c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</row>
    <row r="2859">
      <c r="A2859" s="10" t="s">
        <v>8635</v>
      </c>
      <c r="B2859" s="10" t="s">
        <v>8636</v>
      </c>
      <c r="C2859" s="10" t="s">
        <v>8637</v>
      </c>
      <c r="D2859" s="1" t="s">
        <v>65</v>
      </c>
      <c r="E2859" s="2" t="s">
        <v>1749</v>
      </c>
      <c r="F2859" s="4">
        <v>0.0</v>
      </c>
      <c r="G2859" s="2" t="str">
        <f t="shared" si="4"/>
        <v/>
      </c>
      <c r="H2859" s="2" t="str">
        <f t="shared" si="1"/>
        <v/>
      </c>
      <c r="I2859" s="10" t="str">
        <f t="shared" si="2"/>
        <v/>
      </c>
      <c r="J2859" s="2" t="str">
        <f t="shared" si="3"/>
        <v/>
      </c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</row>
    <row r="2860">
      <c r="A2860" s="10" t="s">
        <v>8638</v>
      </c>
      <c r="B2860" s="10" t="s">
        <v>687</v>
      </c>
      <c r="C2860" s="10" t="s">
        <v>8639</v>
      </c>
      <c r="D2860" s="1" t="s">
        <v>65</v>
      </c>
      <c r="E2860" s="2" t="s">
        <v>1712</v>
      </c>
      <c r="F2860" s="4">
        <v>2907.0</v>
      </c>
      <c r="G2860" s="2" t="str">
        <f t="shared" si="4"/>
        <v/>
      </c>
      <c r="H2860" s="2" t="str">
        <f t="shared" si="1"/>
        <v/>
      </c>
      <c r="I2860" s="10" t="str">
        <f t="shared" si="2"/>
        <v/>
      </c>
      <c r="J2860" s="2" t="str">
        <f t="shared" si="3"/>
        <v/>
      </c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</row>
    <row r="2861">
      <c r="A2861" s="10" t="s">
        <v>8640</v>
      </c>
      <c r="B2861" s="10" t="s">
        <v>8641</v>
      </c>
      <c r="C2861" s="10" t="s">
        <v>8642</v>
      </c>
      <c r="D2861" s="1" t="s">
        <v>60</v>
      </c>
      <c r="E2861" s="2" t="s">
        <v>2585</v>
      </c>
      <c r="F2861" s="4">
        <v>884.0</v>
      </c>
      <c r="G2861" s="2" t="str">
        <f t="shared" si="4"/>
        <v/>
      </c>
      <c r="H2861" s="2" t="str">
        <f t="shared" si="1"/>
        <v/>
      </c>
      <c r="I2861" s="10" t="str">
        <f t="shared" si="2"/>
        <v/>
      </c>
      <c r="J2861" s="2" t="str">
        <f t="shared" si="3"/>
        <v/>
      </c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</row>
    <row r="2862">
      <c r="A2862" s="10" t="s">
        <v>8643</v>
      </c>
      <c r="B2862" s="10" t="s">
        <v>8644</v>
      </c>
      <c r="C2862" s="10" t="s">
        <v>8645</v>
      </c>
      <c r="D2862" s="1" t="s">
        <v>60</v>
      </c>
      <c r="E2862" s="2" t="s">
        <v>1971</v>
      </c>
      <c r="F2862" s="4">
        <v>1256.0</v>
      </c>
      <c r="G2862" s="2" t="str">
        <f t="shared" si="4"/>
        <v/>
      </c>
      <c r="H2862" s="2" t="str">
        <f t="shared" si="1"/>
        <v/>
      </c>
      <c r="I2862" s="10" t="str">
        <f t="shared" si="2"/>
        <v/>
      </c>
      <c r="J2862" s="2" t="str">
        <f t="shared" si="3"/>
        <v/>
      </c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</row>
    <row r="2863">
      <c r="A2863" s="10" t="s">
        <v>8646</v>
      </c>
      <c r="B2863" s="10" t="s">
        <v>567</v>
      </c>
      <c r="C2863" s="10" t="s">
        <v>8529</v>
      </c>
      <c r="D2863" s="1" t="s">
        <v>60</v>
      </c>
      <c r="E2863" s="2" t="s">
        <v>90</v>
      </c>
      <c r="F2863" s="4">
        <v>1674.0</v>
      </c>
      <c r="G2863" s="2" t="str">
        <f t="shared" si="4"/>
        <v/>
      </c>
      <c r="H2863" s="2" t="str">
        <f t="shared" si="1"/>
        <v/>
      </c>
      <c r="I2863" s="10" t="str">
        <f t="shared" si="2"/>
        <v/>
      </c>
      <c r="J2863" s="2" t="str">
        <f t="shared" si="3"/>
        <v/>
      </c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</row>
    <row r="2864">
      <c r="A2864" s="10" t="s">
        <v>8647</v>
      </c>
      <c r="B2864" s="10" t="s">
        <v>1829</v>
      </c>
      <c r="C2864" s="10" t="s">
        <v>8648</v>
      </c>
      <c r="D2864" s="1" t="s">
        <v>60</v>
      </c>
      <c r="E2864" s="2" t="s">
        <v>145</v>
      </c>
      <c r="F2864" s="4">
        <v>1209.0</v>
      </c>
      <c r="G2864" s="2" t="str">
        <f t="shared" si="4"/>
        <v/>
      </c>
      <c r="H2864" s="2" t="str">
        <f t="shared" si="1"/>
        <v/>
      </c>
      <c r="I2864" s="10" t="str">
        <f t="shared" si="2"/>
        <v/>
      </c>
      <c r="J2864" s="2" t="str">
        <f t="shared" si="3"/>
        <v/>
      </c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</row>
    <row r="2865">
      <c r="A2865" s="10" t="s">
        <v>8649</v>
      </c>
      <c r="B2865" s="10" t="s">
        <v>8650</v>
      </c>
      <c r="C2865" s="10" t="s">
        <v>8651</v>
      </c>
      <c r="D2865" s="1" t="s">
        <v>60</v>
      </c>
      <c r="E2865" s="2" t="s">
        <v>4740</v>
      </c>
      <c r="F2865" s="4">
        <v>1581.0</v>
      </c>
      <c r="G2865" s="2" t="str">
        <f t="shared" si="4"/>
        <v/>
      </c>
      <c r="H2865" s="2" t="str">
        <f t="shared" si="1"/>
        <v/>
      </c>
      <c r="I2865" s="10" t="str">
        <f t="shared" si="2"/>
        <v/>
      </c>
      <c r="J2865" s="2" t="str">
        <f t="shared" si="3"/>
        <v/>
      </c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</row>
    <row r="2866">
      <c r="A2866" s="10" t="s">
        <v>8652</v>
      </c>
      <c r="B2866" s="10" t="s">
        <v>8653</v>
      </c>
      <c r="C2866" s="10" t="s">
        <v>8654</v>
      </c>
      <c r="D2866" s="1" t="s">
        <v>60</v>
      </c>
      <c r="E2866" s="2" t="s">
        <v>1441</v>
      </c>
      <c r="F2866" s="4">
        <v>419.0</v>
      </c>
      <c r="G2866" s="2" t="str">
        <f t="shared" si="4"/>
        <v/>
      </c>
      <c r="H2866" s="2" t="str">
        <f t="shared" si="1"/>
        <v/>
      </c>
      <c r="I2866" s="10" t="str">
        <f t="shared" si="2"/>
        <v/>
      </c>
      <c r="J2866" s="2" t="str">
        <f t="shared" si="3"/>
        <v/>
      </c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</row>
    <row r="2867">
      <c r="A2867" s="10" t="s">
        <v>8655</v>
      </c>
      <c r="B2867" s="10" t="s">
        <v>6184</v>
      </c>
      <c r="C2867" s="10" t="s">
        <v>8656</v>
      </c>
      <c r="D2867" s="1" t="s">
        <v>60</v>
      </c>
      <c r="E2867" s="2" t="s">
        <v>1734</v>
      </c>
      <c r="F2867" s="4">
        <v>48962.0</v>
      </c>
      <c r="G2867" s="2" t="str">
        <f t="shared" si="4"/>
        <v/>
      </c>
      <c r="H2867" s="2" t="str">
        <f t="shared" si="1"/>
        <v/>
      </c>
      <c r="I2867" s="10" t="str">
        <f t="shared" si="2"/>
        <v/>
      </c>
      <c r="J2867" s="2" t="str">
        <f t="shared" si="3"/>
        <v/>
      </c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</row>
    <row r="2868">
      <c r="A2868" s="10" t="s">
        <v>8657</v>
      </c>
      <c r="B2868" s="10" t="s">
        <v>8658</v>
      </c>
      <c r="C2868" s="10" t="s">
        <v>8659</v>
      </c>
      <c r="D2868" s="1" t="s">
        <v>65</v>
      </c>
      <c r="E2868" s="2" t="s">
        <v>1076</v>
      </c>
      <c r="F2868" s="4">
        <v>86293.0</v>
      </c>
      <c r="G2868" s="2" t="str">
        <f t="shared" si="4"/>
        <v/>
      </c>
      <c r="H2868" s="2" t="str">
        <f t="shared" si="1"/>
        <v/>
      </c>
      <c r="I2868" s="10" t="str">
        <f t="shared" si="2"/>
        <v/>
      </c>
      <c r="J2868" s="2" t="str">
        <f t="shared" si="3"/>
        <v/>
      </c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</row>
    <row r="2869">
      <c r="A2869" s="10" t="s">
        <v>8660</v>
      </c>
      <c r="B2869" s="10" t="s">
        <v>2851</v>
      </c>
      <c r="C2869" s="10" t="s">
        <v>8661</v>
      </c>
      <c r="D2869" s="1" t="s">
        <v>60</v>
      </c>
      <c r="E2869" s="2" t="s">
        <v>244</v>
      </c>
      <c r="F2869" s="4">
        <v>7436.0</v>
      </c>
      <c r="G2869" s="2" t="str">
        <f t="shared" si="4"/>
        <v/>
      </c>
      <c r="H2869" s="2" t="str">
        <f t="shared" si="1"/>
        <v/>
      </c>
      <c r="I2869" s="10" t="str">
        <f t="shared" si="2"/>
        <v/>
      </c>
      <c r="J2869" s="2" t="str">
        <f t="shared" si="3"/>
        <v/>
      </c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</row>
    <row r="2870">
      <c r="A2870" s="10" t="s">
        <v>8662</v>
      </c>
      <c r="B2870" s="10" t="s">
        <v>6930</v>
      </c>
      <c r="C2870" s="10" t="s">
        <v>8663</v>
      </c>
      <c r="D2870" s="1" t="s">
        <v>60</v>
      </c>
      <c r="E2870" s="2" t="s">
        <v>755</v>
      </c>
      <c r="F2870" s="4">
        <v>3953.0</v>
      </c>
      <c r="G2870" s="2" t="str">
        <f t="shared" si="4"/>
        <v/>
      </c>
      <c r="H2870" s="2" t="str">
        <f t="shared" si="1"/>
        <v/>
      </c>
      <c r="I2870" s="10" t="str">
        <f t="shared" si="2"/>
        <v/>
      </c>
      <c r="J2870" s="2" t="str">
        <f t="shared" si="3"/>
        <v/>
      </c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</row>
    <row r="2871">
      <c r="A2871" s="10" t="s">
        <v>8664</v>
      </c>
      <c r="B2871" s="10" t="s">
        <v>2827</v>
      </c>
      <c r="C2871" s="10" t="s">
        <v>8665</v>
      </c>
      <c r="D2871" s="1" t="s">
        <v>65</v>
      </c>
      <c r="E2871" s="2" t="s">
        <v>3362</v>
      </c>
      <c r="F2871" s="4">
        <v>5951.0</v>
      </c>
      <c r="G2871" s="2" t="str">
        <f t="shared" si="4"/>
        <v/>
      </c>
      <c r="H2871" s="2" t="str">
        <f t="shared" si="1"/>
        <v/>
      </c>
      <c r="I2871" s="10" t="str">
        <f t="shared" si="2"/>
        <v/>
      </c>
      <c r="J2871" s="2" t="str">
        <f t="shared" si="3"/>
        <v/>
      </c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</row>
    <row r="2872">
      <c r="A2872" s="10" t="s">
        <v>8666</v>
      </c>
      <c r="B2872" s="10" t="s">
        <v>8667</v>
      </c>
      <c r="C2872" s="10" t="s">
        <v>7283</v>
      </c>
      <c r="D2872" s="1" t="s">
        <v>65</v>
      </c>
      <c r="E2872" s="2" t="s">
        <v>876</v>
      </c>
      <c r="F2872" s="4">
        <v>278.0</v>
      </c>
      <c r="G2872" s="2" t="str">
        <f t="shared" si="4"/>
        <v/>
      </c>
      <c r="H2872" s="2" t="str">
        <f t="shared" si="1"/>
        <v/>
      </c>
      <c r="I2872" s="10" t="str">
        <f t="shared" si="2"/>
        <v/>
      </c>
      <c r="J2872" s="2" t="str">
        <f t="shared" si="3"/>
        <v/>
      </c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</row>
    <row r="2873">
      <c r="A2873" s="10" t="s">
        <v>8668</v>
      </c>
      <c r="B2873" s="10" t="s">
        <v>8669</v>
      </c>
      <c r="C2873" s="10" t="s">
        <v>8670</v>
      </c>
      <c r="D2873" s="1" t="s">
        <v>60</v>
      </c>
      <c r="E2873" s="2" t="s">
        <v>3410</v>
      </c>
      <c r="F2873" s="4">
        <v>8183.0</v>
      </c>
      <c r="G2873" s="2" t="str">
        <f t="shared" si="4"/>
        <v/>
      </c>
      <c r="H2873" s="2" t="str">
        <f t="shared" si="1"/>
        <v/>
      </c>
      <c r="I2873" s="10" t="str">
        <f t="shared" si="2"/>
        <v/>
      </c>
      <c r="J2873" s="2" t="str">
        <f t="shared" si="3"/>
        <v/>
      </c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</row>
    <row r="2874">
      <c r="A2874" s="10" t="s">
        <v>8671</v>
      </c>
      <c r="B2874" s="10" t="s">
        <v>5485</v>
      </c>
      <c r="C2874" s="10" t="s">
        <v>6344</v>
      </c>
      <c r="D2874" s="1" t="s">
        <v>65</v>
      </c>
      <c r="E2874" s="2" t="s">
        <v>3346</v>
      </c>
      <c r="F2874" s="4">
        <v>1859.0</v>
      </c>
      <c r="G2874" s="2" t="str">
        <f t="shared" si="4"/>
        <v/>
      </c>
      <c r="H2874" s="2" t="str">
        <f t="shared" si="1"/>
        <v/>
      </c>
      <c r="I2874" s="10" t="str">
        <f t="shared" si="2"/>
        <v/>
      </c>
      <c r="J2874" s="2" t="str">
        <f t="shared" si="3"/>
        <v/>
      </c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</row>
    <row r="2875">
      <c r="A2875" s="10" t="s">
        <v>8672</v>
      </c>
      <c r="B2875" s="10" t="s">
        <v>1157</v>
      </c>
      <c r="C2875" s="10" t="s">
        <v>8673</v>
      </c>
      <c r="D2875" s="1" t="s">
        <v>65</v>
      </c>
      <c r="E2875" s="2" t="s">
        <v>1249</v>
      </c>
      <c r="F2875" s="4">
        <v>24003.0</v>
      </c>
      <c r="G2875" s="2" t="str">
        <f t="shared" si="4"/>
        <v/>
      </c>
      <c r="H2875" s="2" t="str">
        <f t="shared" si="1"/>
        <v/>
      </c>
      <c r="I2875" s="10" t="str">
        <f t="shared" si="2"/>
        <v/>
      </c>
      <c r="J2875" s="2" t="str">
        <f t="shared" si="3"/>
        <v/>
      </c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</row>
    <row r="2876">
      <c r="A2876" s="10" t="s">
        <v>8674</v>
      </c>
      <c r="B2876" s="10" t="s">
        <v>8675</v>
      </c>
      <c r="C2876" s="10" t="s">
        <v>8676</v>
      </c>
      <c r="D2876" s="1" t="s">
        <v>60</v>
      </c>
      <c r="E2876" s="2" t="s">
        <v>2101</v>
      </c>
      <c r="F2876" s="4">
        <v>3162.0</v>
      </c>
      <c r="G2876" s="2" t="str">
        <f t="shared" si="4"/>
        <v/>
      </c>
      <c r="H2876" s="2" t="str">
        <f t="shared" si="1"/>
        <v/>
      </c>
      <c r="I2876" s="10" t="str">
        <f t="shared" si="2"/>
        <v/>
      </c>
      <c r="J2876" s="2" t="str">
        <f t="shared" si="3"/>
        <v/>
      </c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</row>
    <row r="2877">
      <c r="A2877" s="10" t="s">
        <v>8677</v>
      </c>
      <c r="B2877" s="10" t="s">
        <v>2996</v>
      </c>
      <c r="C2877" s="10" t="s">
        <v>8678</v>
      </c>
      <c r="D2877" s="1" t="s">
        <v>60</v>
      </c>
      <c r="E2877" s="2" t="s">
        <v>1348</v>
      </c>
      <c r="F2877" s="4">
        <v>1162.0</v>
      </c>
      <c r="G2877" s="2" t="str">
        <f t="shared" si="4"/>
        <v/>
      </c>
      <c r="H2877" s="2" t="str">
        <f t="shared" si="1"/>
        <v/>
      </c>
      <c r="I2877" s="10" t="str">
        <f t="shared" si="2"/>
        <v/>
      </c>
      <c r="J2877" s="2" t="str">
        <f t="shared" si="3"/>
        <v/>
      </c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</row>
    <row r="2878">
      <c r="A2878" s="10" t="s">
        <v>8679</v>
      </c>
      <c r="B2878" s="10" t="s">
        <v>8680</v>
      </c>
      <c r="C2878" s="10" t="s">
        <v>8681</v>
      </c>
      <c r="D2878" s="1" t="s">
        <v>60</v>
      </c>
      <c r="E2878" s="2" t="s">
        <v>3776</v>
      </c>
      <c r="F2878" s="4">
        <v>5068.0</v>
      </c>
      <c r="G2878" s="2" t="str">
        <f t="shared" si="4"/>
        <v/>
      </c>
      <c r="H2878" s="2" t="str">
        <f t="shared" si="1"/>
        <v/>
      </c>
      <c r="I2878" s="10" t="str">
        <f t="shared" si="2"/>
        <v/>
      </c>
      <c r="J2878" s="2" t="str">
        <f t="shared" si="3"/>
        <v/>
      </c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</row>
    <row r="2879">
      <c r="A2879" s="10" t="s">
        <v>8682</v>
      </c>
      <c r="B2879" s="10" t="s">
        <v>8683</v>
      </c>
      <c r="C2879" s="10" t="s">
        <v>8684</v>
      </c>
      <c r="D2879" s="1" t="s">
        <v>60</v>
      </c>
      <c r="E2879" s="2" t="s">
        <v>126</v>
      </c>
      <c r="F2879" s="4">
        <v>3952.0</v>
      </c>
      <c r="G2879" s="2" t="str">
        <f t="shared" si="4"/>
        <v/>
      </c>
      <c r="H2879" s="2" t="str">
        <f t="shared" si="1"/>
        <v/>
      </c>
      <c r="I2879" s="10" t="str">
        <f t="shared" si="2"/>
        <v/>
      </c>
      <c r="J2879" s="2" t="str">
        <f t="shared" si="3"/>
        <v/>
      </c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</row>
    <row r="2880">
      <c r="A2880" s="10" t="s">
        <v>8685</v>
      </c>
      <c r="B2880" s="10" t="s">
        <v>1354</v>
      </c>
      <c r="C2880" s="10" t="s">
        <v>8686</v>
      </c>
      <c r="D2880" s="1" t="s">
        <v>65</v>
      </c>
      <c r="E2880" s="2" t="s">
        <v>3421</v>
      </c>
      <c r="F2880" s="4">
        <v>2511.0</v>
      </c>
      <c r="G2880" s="2" t="str">
        <f t="shared" si="4"/>
        <v/>
      </c>
      <c r="H2880" s="2" t="str">
        <f t="shared" si="1"/>
        <v/>
      </c>
      <c r="I2880" s="10" t="str">
        <f t="shared" si="2"/>
        <v/>
      </c>
      <c r="J2880" s="2" t="str">
        <f t="shared" si="3"/>
        <v/>
      </c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</row>
    <row r="2881">
      <c r="A2881" s="10" t="s">
        <v>8687</v>
      </c>
      <c r="B2881" s="10" t="s">
        <v>8688</v>
      </c>
      <c r="C2881" s="10" t="s">
        <v>8689</v>
      </c>
      <c r="D2881" s="1" t="s">
        <v>65</v>
      </c>
      <c r="E2881" s="2" t="s">
        <v>2839</v>
      </c>
      <c r="F2881" s="4">
        <v>1116.0</v>
      </c>
      <c r="G2881" s="2" t="str">
        <f t="shared" si="4"/>
        <v/>
      </c>
      <c r="H2881" s="2" t="str">
        <f t="shared" si="1"/>
        <v/>
      </c>
      <c r="I2881" s="10" t="str">
        <f t="shared" si="2"/>
        <v/>
      </c>
      <c r="J2881" s="2" t="str">
        <f t="shared" si="3"/>
        <v/>
      </c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</row>
    <row r="2882">
      <c r="A2882" s="10" t="s">
        <v>8690</v>
      </c>
      <c r="B2882" s="10" t="s">
        <v>8691</v>
      </c>
      <c r="C2882" s="10" t="s">
        <v>8692</v>
      </c>
      <c r="D2882" s="1" t="s">
        <v>65</v>
      </c>
      <c r="E2882" s="2" t="s">
        <v>4590</v>
      </c>
      <c r="F2882" s="4">
        <v>9768.0</v>
      </c>
      <c r="G2882" s="2" t="str">
        <f t="shared" si="4"/>
        <v/>
      </c>
      <c r="H2882" s="2" t="str">
        <f t="shared" si="1"/>
        <v/>
      </c>
      <c r="I2882" s="10" t="str">
        <f t="shared" si="2"/>
        <v/>
      </c>
      <c r="J2882" s="2" t="str">
        <f t="shared" si="3"/>
        <v/>
      </c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</row>
    <row r="2883">
      <c r="A2883" s="10" t="s">
        <v>8693</v>
      </c>
      <c r="B2883" s="10" t="s">
        <v>8694</v>
      </c>
      <c r="C2883" s="10" t="s">
        <v>8695</v>
      </c>
      <c r="D2883" s="1" t="s">
        <v>60</v>
      </c>
      <c r="E2883" s="2" t="s">
        <v>2891</v>
      </c>
      <c r="F2883" s="4">
        <v>698.0</v>
      </c>
      <c r="G2883" s="2" t="str">
        <f t="shared" si="4"/>
        <v/>
      </c>
      <c r="H2883" s="2" t="str">
        <f t="shared" si="1"/>
        <v/>
      </c>
      <c r="I2883" s="10" t="str">
        <f t="shared" si="2"/>
        <v/>
      </c>
      <c r="J2883" s="2" t="str">
        <f t="shared" si="3"/>
        <v/>
      </c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</row>
    <row r="2884">
      <c r="A2884" s="10" t="s">
        <v>8696</v>
      </c>
      <c r="B2884" s="10" t="s">
        <v>3080</v>
      </c>
      <c r="C2884" s="10" t="s">
        <v>8697</v>
      </c>
      <c r="D2884" s="1" t="s">
        <v>65</v>
      </c>
      <c r="E2884" s="2" t="s">
        <v>573</v>
      </c>
      <c r="F2884" s="4">
        <v>3580.0</v>
      </c>
      <c r="G2884" s="2" t="str">
        <f t="shared" si="4"/>
        <v/>
      </c>
      <c r="H2884" s="2" t="str">
        <f t="shared" si="1"/>
        <v/>
      </c>
      <c r="I2884" s="10" t="str">
        <f t="shared" si="2"/>
        <v/>
      </c>
      <c r="J2884" s="2" t="str">
        <f t="shared" si="3"/>
        <v/>
      </c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</row>
    <row r="2885">
      <c r="A2885" s="10" t="s">
        <v>8698</v>
      </c>
      <c r="B2885" s="10" t="s">
        <v>8699</v>
      </c>
      <c r="C2885" s="10" t="s">
        <v>8700</v>
      </c>
      <c r="D2885" s="1" t="s">
        <v>60</v>
      </c>
      <c r="E2885" s="2" t="s">
        <v>6487</v>
      </c>
      <c r="F2885" s="4">
        <v>5162.0</v>
      </c>
      <c r="G2885" s="2" t="str">
        <f t="shared" si="4"/>
        <v/>
      </c>
      <c r="H2885" s="2" t="str">
        <f t="shared" si="1"/>
        <v/>
      </c>
      <c r="I2885" s="10" t="str">
        <f t="shared" si="2"/>
        <v/>
      </c>
      <c r="J2885" s="2" t="str">
        <f t="shared" si="3"/>
        <v/>
      </c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</row>
    <row r="2886">
      <c r="A2886" s="10" t="s">
        <v>8701</v>
      </c>
      <c r="B2886" s="10" t="s">
        <v>1430</v>
      </c>
      <c r="C2886" s="10" t="s">
        <v>8702</v>
      </c>
      <c r="D2886" s="1" t="s">
        <v>65</v>
      </c>
      <c r="E2886" s="2" t="s">
        <v>426</v>
      </c>
      <c r="F2886" s="4">
        <v>1581.0</v>
      </c>
      <c r="G2886" s="2" t="str">
        <f t="shared" si="4"/>
        <v/>
      </c>
      <c r="H2886" s="2" t="str">
        <f t="shared" si="1"/>
        <v/>
      </c>
      <c r="I2886" s="10" t="str">
        <f t="shared" si="2"/>
        <v/>
      </c>
      <c r="J2886" s="2" t="str">
        <f t="shared" si="3"/>
        <v/>
      </c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</row>
    <row r="2887">
      <c r="A2887" s="10" t="s">
        <v>8703</v>
      </c>
      <c r="B2887" s="10" t="s">
        <v>8704</v>
      </c>
      <c r="C2887" s="10" t="s">
        <v>8705</v>
      </c>
      <c r="D2887" s="1" t="s">
        <v>65</v>
      </c>
      <c r="E2887" s="2" t="s">
        <v>2187</v>
      </c>
      <c r="F2887" s="4">
        <v>2836.0</v>
      </c>
      <c r="G2887" s="2" t="str">
        <f t="shared" si="4"/>
        <v/>
      </c>
      <c r="H2887" s="2" t="str">
        <f t="shared" si="1"/>
        <v/>
      </c>
      <c r="I2887" s="10" t="str">
        <f t="shared" si="2"/>
        <v/>
      </c>
      <c r="J2887" s="2" t="str">
        <f t="shared" si="3"/>
        <v/>
      </c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</row>
    <row r="2888">
      <c r="A2888" s="10" t="s">
        <v>8706</v>
      </c>
      <c r="B2888" s="10" t="s">
        <v>8707</v>
      </c>
      <c r="C2888" s="10" t="s">
        <v>8708</v>
      </c>
      <c r="D2888" s="1" t="s">
        <v>65</v>
      </c>
      <c r="E2888" s="2" t="s">
        <v>1296</v>
      </c>
      <c r="F2888" s="4">
        <v>1992.0</v>
      </c>
      <c r="G2888" s="2" t="str">
        <f t="shared" si="4"/>
        <v/>
      </c>
      <c r="H2888" s="2" t="str">
        <f t="shared" si="1"/>
        <v/>
      </c>
      <c r="I2888" s="10" t="str">
        <f t="shared" si="2"/>
        <v/>
      </c>
      <c r="J2888" s="2" t="str">
        <f t="shared" si="3"/>
        <v/>
      </c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</row>
    <row r="2889">
      <c r="A2889" s="10" t="s">
        <v>8709</v>
      </c>
      <c r="B2889" s="10" t="s">
        <v>8710</v>
      </c>
      <c r="C2889" s="10" t="s">
        <v>8711</v>
      </c>
      <c r="D2889" s="1" t="s">
        <v>65</v>
      </c>
      <c r="E2889" s="2" t="s">
        <v>4212</v>
      </c>
      <c r="F2889" s="4">
        <v>2511.0</v>
      </c>
      <c r="G2889" s="2" t="str">
        <f t="shared" si="4"/>
        <v/>
      </c>
      <c r="H2889" s="2" t="str">
        <f t="shared" si="1"/>
        <v/>
      </c>
      <c r="I2889" s="10" t="str">
        <f t="shared" si="2"/>
        <v/>
      </c>
      <c r="J2889" s="2" t="str">
        <f t="shared" si="3"/>
        <v/>
      </c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</row>
    <row r="2890">
      <c r="A2890" s="10" t="s">
        <v>8712</v>
      </c>
      <c r="B2890" s="10" t="s">
        <v>1478</v>
      </c>
      <c r="C2890" s="10" t="s">
        <v>8713</v>
      </c>
      <c r="D2890" s="1" t="s">
        <v>65</v>
      </c>
      <c r="E2890" s="2" t="s">
        <v>2077</v>
      </c>
      <c r="F2890" s="4">
        <v>24504.0</v>
      </c>
      <c r="G2890" s="2" t="str">
        <f t="shared" si="4"/>
        <v/>
      </c>
      <c r="H2890" s="2" t="str">
        <f t="shared" si="1"/>
        <v/>
      </c>
      <c r="I2890" s="10" t="str">
        <f t="shared" si="2"/>
        <v/>
      </c>
      <c r="J2890" s="2" t="str">
        <f t="shared" si="3"/>
        <v/>
      </c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</row>
    <row r="2891">
      <c r="A2891" s="10" t="s">
        <v>8714</v>
      </c>
      <c r="B2891" s="10" t="s">
        <v>4255</v>
      </c>
      <c r="C2891" s="10" t="s">
        <v>8715</v>
      </c>
      <c r="D2891" s="1" t="s">
        <v>65</v>
      </c>
      <c r="E2891" s="2" t="s">
        <v>2367</v>
      </c>
      <c r="F2891" s="4">
        <v>1721.0</v>
      </c>
      <c r="G2891" s="2" t="str">
        <f t="shared" si="4"/>
        <v/>
      </c>
      <c r="H2891" s="2" t="str">
        <f t="shared" si="1"/>
        <v/>
      </c>
      <c r="I2891" s="10" t="str">
        <f t="shared" si="2"/>
        <v/>
      </c>
      <c r="J2891" s="2" t="str">
        <f t="shared" si="3"/>
        <v/>
      </c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</row>
    <row r="2892">
      <c r="A2892" s="10" t="s">
        <v>8716</v>
      </c>
      <c r="B2892" s="10" t="s">
        <v>8717</v>
      </c>
      <c r="C2892" s="10" t="s">
        <v>8718</v>
      </c>
      <c r="D2892" s="1" t="s">
        <v>65</v>
      </c>
      <c r="E2892" s="2" t="s">
        <v>5494</v>
      </c>
      <c r="F2892" s="4">
        <v>2511.0</v>
      </c>
      <c r="G2892" s="2" t="str">
        <f t="shared" si="4"/>
        <v/>
      </c>
      <c r="H2892" s="2" t="str">
        <f t="shared" si="1"/>
        <v/>
      </c>
      <c r="I2892" s="10" t="str">
        <f t="shared" si="2"/>
        <v/>
      </c>
      <c r="J2892" s="2" t="str">
        <f t="shared" si="3"/>
        <v/>
      </c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</row>
    <row r="2893">
      <c r="A2893" s="10" t="s">
        <v>8719</v>
      </c>
      <c r="B2893" s="10" t="s">
        <v>8720</v>
      </c>
      <c r="C2893" s="10" t="s">
        <v>8721</v>
      </c>
      <c r="D2893" s="1" t="s">
        <v>65</v>
      </c>
      <c r="E2893" s="2" t="s">
        <v>2161</v>
      </c>
      <c r="F2893" s="4">
        <v>17999.0</v>
      </c>
      <c r="G2893" s="2" t="str">
        <f t="shared" si="4"/>
        <v/>
      </c>
      <c r="H2893" s="2" t="str">
        <f t="shared" si="1"/>
        <v/>
      </c>
      <c r="I2893" s="10" t="str">
        <f t="shared" si="2"/>
        <v/>
      </c>
      <c r="J2893" s="2" t="str">
        <f t="shared" si="3"/>
        <v/>
      </c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</row>
    <row r="2894">
      <c r="A2894" s="10" t="s">
        <v>8722</v>
      </c>
      <c r="B2894" s="10" t="s">
        <v>8723</v>
      </c>
      <c r="C2894" s="10" t="s">
        <v>8724</v>
      </c>
      <c r="D2894" s="1" t="s">
        <v>60</v>
      </c>
      <c r="E2894" s="2" t="s">
        <v>607</v>
      </c>
      <c r="F2894" s="4">
        <v>465.0</v>
      </c>
      <c r="G2894" s="2" t="str">
        <f t="shared" si="4"/>
        <v/>
      </c>
      <c r="H2894" s="2" t="str">
        <f t="shared" si="1"/>
        <v/>
      </c>
      <c r="I2894" s="10" t="str">
        <f t="shared" si="2"/>
        <v/>
      </c>
      <c r="J2894" s="2" t="str">
        <f t="shared" si="3"/>
        <v/>
      </c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</row>
    <row r="2895">
      <c r="A2895" s="10" t="s">
        <v>8725</v>
      </c>
      <c r="B2895" s="10" t="s">
        <v>7492</v>
      </c>
      <c r="C2895" s="10" t="s">
        <v>8726</v>
      </c>
      <c r="D2895" s="1" t="s">
        <v>60</v>
      </c>
      <c r="E2895" s="2" t="s">
        <v>693</v>
      </c>
      <c r="F2895" s="4">
        <v>19157.0</v>
      </c>
      <c r="G2895" s="2" t="str">
        <f t="shared" si="4"/>
        <v/>
      </c>
      <c r="H2895" s="2" t="str">
        <f t="shared" si="1"/>
        <v/>
      </c>
      <c r="I2895" s="10" t="str">
        <f t="shared" si="2"/>
        <v/>
      </c>
      <c r="J2895" s="2" t="str">
        <f t="shared" si="3"/>
        <v/>
      </c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</row>
    <row r="2896">
      <c r="A2896" s="10" t="s">
        <v>8727</v>
      </c>
      <c r="B2896" s="10" t="s">
        <v>2306</v>
      </c>
      <c r="C2896" s="10" t="s">
        <v>3297</v>
      </c>
      <c r="D2896" s="1" t="s">
        <v>60</v>
      </c>
      <c r="E2896" s="2" t="s">
        <v>3923</v>
      </c>
      <c r="F2896" s="4">
        <v>8369.0</v>
      </c>
      <c r="G2896" s="2" t="str">
        <f t="shared" si="4"/>
        <v/>
      </c>
      <c r="H2896" s="2" t="str">
        <f t="shared" si="1"/>
        <v/>
      </c>
      <c r="I2896" s="10" t="str">
        <f t="shared" si="2"/>
        <v/>
      </c>
      <c r="J2896" s="2" t="str">
        <f t="shared" si="3"/>
        <v/>
      </c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</row>
    <row r="2897">
      <c r="A2897" s="10" t="s">
        <v>8728</v>
      </c>
      <c r="B2897" s="10" t="s">
        <v>4502</v>
      </c>
      <c r="C2897" s="10" t="s">
        <v>8729</v>
      </c>
      <c r="D2897" s="1" t="s">
        <v>65</v>
      </c>
      <c r="E2897" s="2" t="s">
        <v>2752</v>
      </c>
      <c r="F2897" s="4">
        <v>7580.0</v>
      </c>
      <c r="G2897" s="2" t="str">
        <f t="shared" si="4"/>
        <v/>
      </c>
      <c r="H2897" s="2" t="str">
        <f t="shared" si="1"/>
        <v/>
      </c>
      <c r="I2897" s="10" t="str">
        <f t="shared" si="2"/>
        <v/>
      </c>
      <c r="J2897" s="2" t="str">
        <f t="shared" si="3"/>
        <v/>
      </c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</row>
    <row r="2898">
      <c r="A2898" s="10" t="s">
        <v>8730</v>
      </c>
      <c r="B2898" s="10" t="s">
        <v>5843</v>
      </c>
      <c r="C2898" s="10" t="s">
        <v>8731</v>
      </c>
      <c r="D2898" s="1" t="s">
        <v>60</v>
      </c>
      <c r="E2898" s="2" t="s">
        <v>3838</v>
      </c>
      <c r="F2898" s="4">
        <v>13718.0</v>
      </c>
      <c r="G2898" s="2" t="str">
        <f t="shared" si="4"/>
        <v/>
      </c>
      <c r="H2898" s="2" t="str">
        <f t="shared" si="1"/>
        <v/>
      </c>
      <c r="I2898" s="10" t="str">
        <f t="shared" si="2"/>
        <v/>
      </c>
      <c r="J2898" s="2" t="str">
        <f t="shared" si="3"/>
        <v/>
      </c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</row>
    <row r="2899">
      <c r="A2899" s="10" t="s">
        <v>8732</v>
      </c>
      <c r="B2899" s="10" t="s">
        <v>8733</v>
      </c>
      <c r="C2899" s="10" t="s">
        <v>8734</v>
      </c>
      <c r="D2899" s="1" t="s">
        <v>60</v>
      </c>
      <c r="E2899" s="2" t="s">
        <v>846</v>
      </c>
      <c r="F2899" s="4">
        <v>1396.0</v>
      </c>
      <c r="G2899" s="2" t="str">
        <f t="shared" si="4"/>
        <v/>
      </c>
      <c r="H2899" s="2" t="str">
        <f t="shared" si="1"/>
        <v/>
      </c>
      <c r="I2899" s="10" t="str">
        <f t="shared" si="2"/>
        <v/>
      </c>
      <c r="J2899" s="2" t="str">
        <f t="shared" si="3"/>
        <v/>
      </c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</row>
    <row r="2900">
      <c r="A2900" s="10" t="s">
        <v>8735</v>
      </c>
      <c r="B2900" s="10" t="s">
        <v>3505</v>
      </c>
      <c r="C2900" s="10" t="s">
        <v>8736</v>
      </c>
      <c r="D2900" s="1" t="s">
        <v>60</v>
      </c>
      <c r="E2900" s="2" t="s">
        <v>2427</v>
      </c>
      <c r="F2900" s="4">
        <v>2604.0</v>
      </c>
      <c r="G2900" s="2" t="str">
        <f t="shared" si="4"/>
        <v/>
      </c>
      <c r="H2900" s="2" t="str">
        <f t="shared" si="1"/>
        <v/>
      </c>
      <c r="I2900" s="10" t="str">
        <f t="shared" si="2"/>
        <v/>
      </c>
      <c r="J2900" s="2" t="str">
        <f t="shared" si="3"/>
        <v/>
      </c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</row>
    <row r="2901">
      <c r="A2901" s="10" t="s">
        <v>8737</v>
      </c>
      <c r="B2901" s="10" t="s">
        <v>8738</v>
      </c>
      <c r="C2901" s="10" t="s">
        <v>8739</v>
      </c>
      <c r="D2901" s="1" t="s">
        <v>60</v>
      </c>
      <c r="E2901" s="2" t="s">
        <v>7438</v>
      </c>
      <c r="F2901" s="4">
        <v>4416.0</v>
      </c>
      <c r="G2901" s="2" t="str">
        <f t="shared" si="4"/>
        <v/>
      </c>
      <c r="H2901" s="2" t="str">
        <f t="shared" si="1"/>
        <v/>
      </c>
      <c r="I2901" s="10" t="str">
        <f t="shared" si="2"/>
        <v/>
      </c>
      <c r="J2901" s="2" t="str">
        <f t="shared" si="3"/>
        <v/>
      </c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</row>
    <row r="2902">
      <c r="A2902" s="10" t="s">
        <v>8740</v>
      </c>
      <c r="B2902" s="10" t="s">
        <v>8741</v>
      </c>
      <c r="C2902" s="10" t="s">
        <v>251</v>
      </c>
      <c r="D2902" s="1" t="s">
        <v>60</v>
      </c>
      <c r="E2902" s="2" t="s">
        <v>5673</v>
      </c>
      <c r="F2902" s="4">
        <v>1674.0</v>
      </c>
      <c r="G2902" s="2" t="str">
        <f t="shared" si="4"/>
        <v/>
      </c>
      <c r="H2902" s="2" t="str">
        <f t="shared" si="1"/>
        <v/>
      </c>
      <c r="I2902" s="10" t="str">
        <f t="shared" si="2"/>
        <v/>
      </c>
      <c r="J2902" s="2" t="str">
        <f t="shared" si="3"/>
        <v/>
      </c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</row>
    <row r="2903">
      <c r="A2903" s="10" t="s">
        <v>8742</v>
      </c>
      <c r="B2903" s="10" t="s">
        <v>8743</v>
      </c>
      <c r="C2903" s="10" t="s">
        <v>8744</v>
      </c>
      <c r="D2903" s="1" t="s">
        <v>60</v>
      </c>
      <c r="E2903" s="2" t="s">
        <v>1241</v>
      </c>
      <c r="F2903" s="4">
        <v>5349.0</v>
      </c>
      <c r="G2903" s="2" t="str">
        <f t="shared" si="4"/>
        <v/>
      </c>
      <c r="H2903" s="2" t="str">
        <f t="shared" si="1"/>
        <v/>
      </c>
      <c r="I2903" s="10" t="str">
        <f t="shared" si="2"/>
        <v/>
      </c>
      <c r="J2903" s="2" t="str">
        <f t="shared" si="3"/>
        <v/>
      </c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</row>
    <row r="2904">
      <c r="A2904" s="10" t="s">
        <v>8745</v>
      </c>
      <c r="B2904" s="10" t="s">
        <v>8746</v>
      </c>
      <c r="C2904" s="10" t="s">
        <v>8747</v>
      </c>
      <c r="D2904" s="1" t="s">
        <v>65</v>
      </c>
      <c r="E2904" s="2" t="s">
        <v>7130</v>
      </c>
      <c r="F2904" s="4">
        <v>5535.0</v>
      </c>
      <c r="G2904" s="2" t="str">
        <f t="shared" si="4"/>
        <v/>
      </c>
      <c r="H2904" s="2" t="str">
        <f t="shared" si="1"/>
        <v/>
      </c>
      <c r="I2904" s="10" t="str">
        <f t="shared" si="2"/>
        <v/>
      </c>
      <c r="J2904" s="2" t="str">
        <f t="shared" si="3"/>
        <v/>
      </c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</row>
    <row r="2905">
      <c r="A2905" s="10" t="s">
        <v>8748</v>
      </c>
      <c r="B2905" s="10" t="s">
        <v>1382</v>
      </c>
      <c r="C2905" s="10" t="s">
        <v>8749</v>
      </c>
      <c r="D2905" s="1" t="s">
        <v>65</v>
      </c>
      <c r="E2905" s="2" t="s">
        <v>3960</v>
      </c>
      <c r="F2905" s="4">
        <v>2093.0</v>
      </c>
      <c r="G2905" s="2" t="str">
        <f t="shared" si="4"/>
        <v/>
      </c>
      <c r="H2905" s="2" t="str">
        <f t="shared" si="1"/>
        <v/>
      </c>
      <c r="I2905" s="10" t="str">
        <f t="shared" si="2"/>
        <v/>
      </c>
      <c r="J2905" s="2" t="str">
        <f t="shared" si="3"/>
        <v/>
      </c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</row>
    <row r="2906">
      <c r="A2906" s="10" t="s">
        <v>8750</v>
      </c>
      <c r="B2906" s="10" t="s">
        <v>8720</v>
      </c>
      <c r="C2906" s="10" t="s">
        <v>8751</v>
      </c>
      <c r="D2906" s="1" t="s">
        <v>60</v>
      </c>
      <c r="E2906" s="2" t="s">
        <v>919</v>
      </c>
      <c r="F2906" s="4">
        <v>837.0</v>
      </c>
      <c r="G2906" s="2" t="str">
        <f t="shared" si="4"/>
        <v/>
      </c>
      <c r="H2906" s="2" t="str">
        <f t="shared" si="1"/>
        <v/>
      </c>
      <c r="I2906" s="10" t="str">
        <f t="shared" si="2"/>
        <v/>
      </c>
      <c r="J2906" s="2" t="str">
        <f t="shared" si="3"/>
        <v/>
      </c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</row>
    <row r="2907">
      <c r="A2907" s="10" t="s">
        <v>8752</v>
      </c>
      <c r="B2907" s="10" t="s">
        <v>163</v>
      </c>
      <c r="C2907" s="10" t="s">
        <v>8753</v>
      </c>
      <c r="D2907" s="1" t="s">
        <v>65</v>
      </c>
      <c r="E2907" s="2" t="s">
        <v>8754</v>
      </c>
      <c r="F2907" s="4">
        <v>4231.0</v>
      </c>
      <c r="G2907" s="2" t="str">
        <f t="shared" si="4"/>
        <v/>
      </c>
      <c r="H2907" s="2" t="str">
        <f t="shared" si="1"/>
        <v/>
      </c>
      <c r="I2907" s="10" t="str">
        <f t="shared" si="2"/>
        <v/>
      </c>
      <c r="J2907" s="2" t="str">
        <f t="shared" si="3"/>
        <v/>
      </c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</row>
    <row r="2908">
      <c r="A2908" s="10" t="s">
        <v>8755</v>
      </c>
      <c r="B2908" s="10" t="s">
        <v>8756</v>
      </c>
      <c r="C2908" s="10" t="s">
        <v>8757</v>
      </c>
      <c r="D2908" s="1" t="s">
        <v>65</v>
      </c>
      <c r="E2908" s="2" t="s">
        <v>2012</v>
      </c>
      <c r="F2908" s="4">
        <v>3347.0</v>
      </c>
      <c r="G2908" s="2" t="str">
        <f t="shared" si="4"/>
        <v/>
      </c>
      <c r="H2908" s="2" t="str">
        <f t="shared" si="1"/>
        <v/>
      </c>
      <c r="I2908" s="10" t="str">
        <f t="shared" si="2"/>
        <v/>
      </c>
      <c r="J2908" s="2" t="str">
        <f t="shared" si="3"/>
        <v/>
      </c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</row>
    <row r="2909">
      <c r="A2909" s="10" t="s">
        <v>8758</v>
      </c>
      <c r="B2909" s="10" t="s">
        <v>8759</v>
      </c>
      <c r="C2909" s="10" t="s">
        <v>8760</v>
      </c>
      <c r="D2909" s="1" t="s">
        <v>60</v>
      </c>
      <c r="E2909" s="2" t="s">
        <v>7628</v>
      </c>
      <c r="F2909" s="4">
        <v>4742.0</v>
      </c>
      <c r="G2909" s="2" t="str">
        <f t="shared" si="4"/>
        <v/>
      </c>
      <c r="H2909" s="2" t="str">
        <f t="shared" si="1"/>
        <v/>
      </c>
      <c r="I2909" s="10" t="str">
        <f t="shared" si="2"/>
        <v/>
      </c>
      <c r="J2909" s="2" t="str">
        <f t="shared" si="3"/>
        <v/>
      </c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</row>
    <row r="2910">
      <c r="A2910" s="10" t="s">
        <v>8761</v>
      </c>
      <c r="B2910" s="10" t="s">
        <v>8762</v>
      </c>
      <c r="C2910" s="10" t="s">
        <v>8763</v>
      </c>
      <c r="D2910" s="1" t="s">
        <v>65</v>
      </c>
      <c r="E2910" s="2" t="s">
        <v>106</v>
      </c>
      <c r="F2910" s="4">
        <v>1814500.0</v>
      </c>
      <c r="G2910" s="11" t="str">
        <f t="shared" si="4"/>
        <v>ได้รางวัล</v>
      </c>
      <c r="H2910" s="2" t="str">
        <f t="shared" si="1"/>
        <v/>
      </c>
      <c r="I2910" s="10" t="str">
        <f t="shared" si="2"/>
        <v/>
      </c>
      <c r="J2910" s="2" t="str">
        <f t="shared" si="3"/>
        <v/>
      </c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</row>
    <row r="2911">
      <c r="A2911" s="10" t="s">
        <v>8764</v>
      </c>
      <c r="B2911" s="10" t="s">
        <v>765</v>
      </c>
      <c r="C2911" s="10" t="s">
        <v>8765</v>
      </c>
      <c r="D2911" s="1" t="s">
        <v>65</v>
      </c>
      <c r="E2911" s="2" t="s">
        <v>2998</v>
      </c>
      <c r="F2911" s="4">
        <v>4371.0</v>
      </c>
      <c r="G2911" s="2" t="str">
        <f t="shared" si="4"/>
        <v/>
      </c>
      <c r="H2911" s="2" t="str">
        <f t="shared" si="1"/>
        <v/>
      </c>
      <c r="I2911" s="10" t="str">
        <f t="shared" si="2"/>
        <v/>
      </c>
      <c r="J2911" s="2" t="str">
        <f t="shared" si="3"/>
        <v/>
      </c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</row>
    <row r="2912">
      <c r="A2912" s="10" t="s">
        <v>8766</v>
      </c>
      <c r="B2912" s="10" t="s">
        <v>7102</v>
      </c>
      <c r="C2912" s="10" t="s">
        <v>1259</v>
      </c>
      <c r="D2912" s="1" t="s">
        <v>60</v>
      </c>
      <c r="E2912" s="2" t="s">
        <v>8767</v>
      </c>
      <c r="F2912" s="4">
        <v>687689.0</v>
      </c>
      <c r="G2912" s="2" t="str">
        <f t="shared" si="4"/>
        <v/>
      </c>
      <c r="H2912" s="2" t="str">
        <f t="shared" si="1"/>
        <v/>
      </c>
      <c r="I2912" s="12" t="str">
        <f t="shared" si="2"/>
        <v>ได้รางวัล</v>
      </c>
      <c r="J2912" s="2" t="str">
        <f t="shared" si="3"/>
        <v/>
      </c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</row>
    <row r="2913">
      <c r="A2913" s="10" t="s">
        <v>8768</v>
      </c>
      <c r="B2913" s="10" t="s">
        <v>8491</v>
      </c>
      <c r="C2913" s="10" t="s">
        <v>8769</v>
      </c>
      <c r="D2913" s="1" t="s">
        <v>65</v>
      </c>
      <c r="E2913" s="2" t="s">
        <v>86</v>
      </c>
      <c r="F2913" s="4">
        <v>17119.0</v>
      </c>
      <c r="G2913" s="2" t="str">
        <f t="shared" si="4"/>
        <v/>
      </c>
      <c r="H2913" s="2" t="str">
        <f t="shared" si="1"/>
        <v/>
      </c>
      <c r="I2913" s="10" t="str">
        <f t="shared" si="2"/>
        <v/>
      </c>
      <c r="J2913" s="2" t="str">
        <f t="shared" si="3"/>
        <v/>
      </c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</row>
    <row r="2914">
      <c r="A2914" s="10" t="s">
        <v>8770</v>
      </c>
      <c r="B2914" s="10" t="s">
        <v>1258</v>
      </c>
      <c r="C2914" s="10" t="s">
        <v>8771</v>
      </c>
      <c r="D2914" s="1" t="s">
        <v>65</v>
      </c>
      <c r="E2914" s="2" t="s">
        <v>134</v>
      </c>
      <c r="F2914" s="4">
        <v>24086.0</v>
      </c>
      <c r="G2914" s="2" t="str">
        <f t="shared" si="4"/>
        <v/>
      </c>
      <c r="H2914" s="2" t="str">
        <f t="shared" si="1"/>
        <v/>
      </c>
      <c r="I2914" s="10" t="str">
        <f t="shared" si="2"/>
        <v/>
      </c>
      <c r="J2914" s="2" t="str">
        <f t="shared" si="3"/>
        <v/>
      </c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</row>
    <row r="2915">
      <c r="A2915" s="10" t="s">
        <v>8772</v>
      </c>
      <c r="B2915" s="10" t="s">
        <v>8773</v>
      </c>
      <c r="C2915" s="10" t="s">
        <v>8774</v>
      </c>
      <c r="D2915" s="1" t="s">
        <v>60</v>
      </c>
      <c r="E2915" s="2" t="s">
        <v>2825</v>
      </c>
      <c r="F2915" s="4">
        <v>6557.0</v>
      </c>
      <c r="G2915" s="2" t="str">
        <f t="shared" si="4"/>
        <v/>
      </c>
      <c r="H2915" s="2" t="str">
        <f t="shared" si="1"/>
        <v/>
      </c>
      <c r="I2915" s="10" t="str">
        <f t="shared" si="2"/>
        <v/>
      </c>
      <c r="J2915" s="2" t="str">
        <f t="shared" si="3"/>
        <v/>
      </c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</row>
    <row r="2916">
      <c r="A2916" s="10" t="s">
        <v>8775</v>
      </c>
      <c r="B2916" s="10" t="s">
        <v>2405</v>
      </c>
      <c r="C2916" s="10" t="s">
        <v>8776</v>
      </c>
      <c r="D2916" s="1" t="s">
        <v>65</v>
      </c>
      <c r="E2916" s="2" t="s">
        <v>248</v>
      </c>
      <c r="F2916" s="4">
        <v>5208.0</v>
      </c>
      <c r="G2916" s="2" t="str">
        <f t="shared" si="4"/>
        <v/>
      </c>
      <c r="H2916" s="2" t="str">
        <f t="shared" si="1"/>
        <v/>
      </c>
      <c r="I2916" s="10" t="str">
        <f t="shared" si="2"/>
        <v/>
      </c>
      <c r="J2916" s="2" t="str">
        <f t="shared" si="3"/>
        <v/>
      </c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</row>
    <row r="2917">
      <c r="A2917" s="10" t="s">
        <v>8777</v>
      </c>
      <c r="B2917" s="10" t="s">
        <v>8778</v>
      </c>
      <c r="C2917" s="10" t="s">
        <v>4040</v>
      </c>
      <c r="D2917" s="1" t="s">
        <v>65</v>
      </c>
      <c r="E2917" s="2" t="s">
        <v>4209</v>
      </c>
      <c r="F2917" s="4">
        <v>6604.0</v>
      </c>
      <c r="G2917" s="2" t="str">
        <f t="shared" si="4"/>
        <v/>
      </c>
      <c r="H2917" s="2" t="str">
        <f t="shared" si="1"/>
        <v/>
      </c>
      <c r="I2917" s="10" t="str">
        <f t="shared" si="2"/>
        <v/>
      </c>
      <c r="J2917" s="2" t="str">
        <f t="shared" si="3"/>
        <v/>
      </c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</row>
    <row r="2918">
      <c r="A2918" s="10" t="s">
        <v>8779</v>
      </c>
      <c r="B2918" s="10" t="s">
        <v>8780</v>
      </c>
      <c r="C2918" s="10" t="s">
        <v>8713</v>
      </c>
      <c r="D2918" s="1" t="s">
        <v>60</v>
      </c>
      <c r="E2918" s="2" t="s">
        <v>4554</v>
      </c>
      <c r="F2918" s="4">
        <v>8741.0</v>
      </c>
      <c r="G2918" s="2" t="str">
        <f t="shared" si="4"/>
        <v/>
      </c>
      <c r="H2918" s="2" t="str">
        <f t="shared" si="1"/>
        <v/>
      </c>
      <c r="I2918" s="10" t="str">
        <f t="shared" si="2"/>
        <v/>
      </c>
      <c r="J2918" s="2" t="str">
        <f t="shared" si="3"/>
        <v/>
      </c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</row>
    <row r="2919">
      <c r="A2919" s="10" t="s">
        <v>8781</v>
      </c>
      <c r="B2919" s="10" t="s">
        <v>4693</v>
      </c>
      <c r="C2919" s="10" t="s">
        <v>8782</v>
      </c>
      <c r="D2919" s="1" t="s">
        <v>65</v>
      </c>
      <c r="E2919" s="2" t="s">
        <v>3648</v>
      </c>
      <c r="F2919" s="4">
        <v>2836.0</v>
      </c>
      <c r="G2919" s="2" t="str">
        <f t="shared" si="4"/>
        <v/>
      </c>
      <c r="H2919" s="2" t="str">
        <f t="shared" si="1"/>
        <v/>
      </c>
      <c r="I2919" s="10" t="str">
        <f t="shared" si="2"/>
        <v/>
      </c>
      <c r="J2919" s="2" t="str">
        <f t="shared" si="3"/>
        <v/>
      </c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</row>
    <row r="2920">
      <c r="A2920" s="10" t="s">
        <v>8783</v>
      </c>
      <c r="B2920" s="10" t="s">
        <v>8784</v>
      </c>
      <c r="C2920" s="10" t="s">
        <v>8785</v>
      </c>
      <c r="D2920" s="1" t="s">
        <v>60</v>
      </c>
      <c r="E2920" s="2" t="s">
        <v>4606</v>
      </c>
      <c r="F2920" s="4">
        <v>1076802.0</v>
      </c>
      <c r="G2920" s="11" t="str">
        <f t="shared" si="4"/>
        <v>ได้รางวัล</v>
      </c>
      <c r="H2920" s="2" t="str">
        <f t="shared" si="1"/>
        <v/>
      </c>
      <c r="I2920" s="10" t="str">
        <f t="shared" si="2"/>
        <v/>
      </c>
      <c r="J2920" s="2" t="str">
        <f t="shared" si="3"/>
        <v/>
      </c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</row>
    <row r="2921">
      <c r="A2921" s="10" t="s">
        <v>8786</v>
      </c>
      <c r="B2921" s="10" t="s">
        <v>8787</v>
      </c>
      <c r="C2921" s="10" t="s">
        <v>8788</v>
      </c>
      <c r="D2921" s="1" t="s">
        <v>65</v>
      </c>
      <c r="E2921" s="2" t="s">
        <v>1581</v>
      </c>
      <c r="F2921" s="4">
        <v>5673.0</v>
      </c>
      <c r="G2921" s="2" t="str">
        <f t="shared" si="4"/>
        <v/>
      </c>
      <c r="H2921" s="2" t="str">
        <f t="shared" si="1"/>
        <v/>
      </c>
      <c r="I2921" s="10" t="str">
        <f t="shared" si="2"/>
        <v/>
      </c>
      <c r="J2921" s="2" t="str">
        <f t="shared" si="3"/>
        <v/>
      </c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</row>
    <row r="2922">
      <c r="A2922" s="10" t="s">
        <v>8789</v>
      </c>
      <c r="B2922" s="10" t="s">
        <v>8790</v>
      </c>
      <c r="C2922" s="10" t="s">
        <v>8791</v>
      </c>
      <c r="D2922" s="1" t="s">
        <v>65</v>
      </c>
      <c r="E2922" s="2" t="s">
        <v>74</v>
      </c>
      <c r="F2922" s="4">
        <v>3394.0</v>
      </c>
      <c r="G2922" s="2" t="str">
        <f t="shared" si="4"/>
        <v/>
      </c>
      <c r="H2922" s="2" t="str">
        <f t="shared" si="1"/>
        <v/>
      </c>
      <c r="I2922" s="10" t="str">
        <f t="shared" si="2"/>
        <v/>
      </c>
      <c r="J2922" s="2" t="str">
        <f t="shared" si="3"/>
        <v/>
      </c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</row>
    <row r="2923">
      <c r="A2923" s="10" t="s">
        <v>8792</v>
      </c>
      <c r="B2923" s="10" t="s">
        <v>8793</v>
      </c>
      <c r="C2923" s="10" t="s">
        <v>8794</v>
      </c>
      <c r="D2923" s="1" t="s">
        <v>60</v>
      </c>
      <c r="E2923" s="2" t="s">
        <v>5993</v>
      </c>
      <c r="F2923" s="4">
        <v>2371.0</v>
      </c>
      <c r="G2923" s="2" t="str">
        <f t="shared" si="4"/>
        <v/>
      </c>
      <c r="H2923" s="2" t="str">
        <f t="shared" si="1"/>
        <v/>
      </c>
      <c r="I2923" s="10" t="str">
        <f t="shared" si="2"/>
        <v/>
      </c>
      <c r="J2923" s="2" t="str">
        <f t="shared" si="3"/>
        <v/>
      </c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</row>
    <row r="2924">
      <c r="A2924" s="10" t="s">
        <v>8795</v>
      </c>
      <c r="B2924" s="10" t="s">
        <v>5298</v>
      </c>
      <c r="C2924" s="10" t="s">
        <v>8796</v>
      </c>
      <c r="D2924" s="1" t="s">
        <v>60</v>
      </c>
      <c r="E2924" s="2" t="s">
        <v>1581</v>
      </c>
      <c r="F2924" s="4">
        <v>24168.0</v>
      </c>
      <c r="G2924" s="2" t="str">
        <f t="shared" si="4"/>
        <v/>
      </c>
      <c r="H2924" s="2" t="str">
        <f t="shared" si="1"/>
        <v/>
      </c>
      <c r="I2924" s="10" t="str">
        <f t="shared" si="2"/>
        <v/>
      </c>
      <c r="J2924" s="2" t="str">
        <f t="shared" si="3"/>
        <v/>
      </c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</row>
    <row r="2925">
      <c r="A2925" s="10" t="s">
        <v>8797</v>
      </c>
      <c r="B2925" s="10" t="s">
        <v>8798</v>
      </c>
      <c r="C2925" s="10" t="s">
        <v>8799</v>
      </c>
      <c r="D2925" s="1" t="s">
        <v>60</v>
      </c>
      <c r="E2925" s="2" t="s">
        <v>6976</v>
      </c>
      <c r="F2925" s="4">
        <v>465.0</v>
      </c>
      <c r="G2925" s="2" t="str">
        <f t="shared" si="4"/>
        <v/>
      </c>
      <c r="H2925" s="2" t="str">
        <f t="shared" si="1"/>
        <v/>
      </c>
      <c r="I2925" s="10" t="str">
        <f t="shared" si="2"/>
        <v/>
      </c>
      <c r="J2925" s="2" t="str">
        <f t="shared" si="3"/>
        <v/>
      </c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</row>
    <row r="2926">
      <c r="A2926" s="10" t="s">
        <v>8800</v>
      </c>
      <c r="B2926" s="10" t="s">
        <v>6259</v>
      </c>
      <c r="C2926" s="10" t="s">
        <v>8801</v>
      </c>
      <c r="D2926" s="1" t="s">
        <v>60</v>
      </c>
      <c r="E2926" s="2" t="s">
        <v>883</v>
      </c>
      <c r="F2926" s="4">
        <v>2135.0</v>
      </c>
      <c r="G2926" s="2" t="str">
        <f t="shared" si="4"/>
        <v/>
      </c>
      <c r="H2926" s="2" t="str">
        <f t="shared" si="1"/>
        <v/>
      </c>
      <c r="I2926" s="10" t="str">
        <f t="shared" si="2"/>
        <v/>
      </c>
      <c r="J2926" s="2" t="str">
        <f t="shared" si="3"/>
        <v/>
      </c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</row>
    <row r="2927">
      <c r="A2927" s="10" t="s">
        <v>8802</v>
      </c>
      <c r="B2927" s="10" t="s">
        <v>8803</v>
      </c>
      <c r="C2927" s="10" t="s">
        <v>8804</v>
      </c>
      <c r="D2927" s="1" t="s">
        <v>60</v>
      </c>
      <c r="E2927" s="2" t="s">
        <v>3711</v>
      </c>
      <c r="F2927" s="4">
        <v>1390.0</v>
      </c>
      <c r="G2927" s="2" t="str">
        <f t="shared" si="4"/>
        <v/>
      </c>
      <c r="H2927" s="2" t="str">
        <f t="shared" si="1"/>
        <v/>
      </c>
      <c r="I2927" s="10" t="str">
        <f t="shared" si="2"/>
        <v/>
      </c>
      <c r="J2927" s="2" t="str">
        <f t="shared" si="3"/>
        <v/>
      </c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</row>
    <row r="2928">
      <c r="A2928" s="10" t="s">
        <v>8805</v>
      </c>
      <c r="B2928" s="10" t="s">
        <v>8806</v>
      </c>
      <c r="C2928" s="10" t="s">
        <v>8807</v>
      </c>
      <c r="D2928" s="1" t="s">
        <v>65</v>
      </c>
      <c r="E2928" s="2" t="s">
        <v>1940</v>
      </c>
      <c r="F2928" s="4">
        <v>6648.0</v>
      </c>
      <c r="G2928" s="2" t="str">
        <f t="shared" si="4"/>
        <v/>
      </c>
      <c r="H2928" s="2" t="str">
        <f t="shared" si="1"/>
        <v/>
      </c>
      <c r="I2928" s="10" t="str">
        <f t="shared" si="2"/>
        <v/>
      </c>
      <c r="J2928" s="2" t="str">
        <f t="shared" si="3"/>
        <v/>
      </c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</row>
    <row r="2929">
      <c r="A2929" s="10" t="s">
        <v>8808</v>
      </c>
      <c r="B2929" s="10" t="s">
        <v>3635</v>
      </c>
      <c r="C2929" s="10" t="s">
        <v>8809</v>
      </c>
      <c r="D2929" s="1" t="s">
        <v>60</v>
      </c>
      <c r="E2929" s="2" t="s">
        <v>3410</v>
      </c>
      <c r="F2929" s="4">
        <v>1674.0</v>
      </c>
      <c r="G2929" s="2" t="str">
        <f t="shared" si="4"/>
        <v/>
      </c>
      <c r="H2929" s="2" t="str">
        <f t="shared" si="1"/>
        <v/>
      </c>
      <c r="I2929" s="10" t="str">
        <f t="shared" si="2"/>
        <v/>
      </c>
      <c r="J2929" s="2" t="str">
        <f t="shared" si="3"/>
        <v/>
      </c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</row>
    <row r="2930">
      <c r="A2930" s="10" t="s">
        <v>8810</v>
      </c>
      <c r="B2930" s="10" t="s">
        <v>874</v>
      </c>
      <c r="C2930" s="10" t="s">
        <v>8811</v>
      </c>
      <c r="D2930" s="1" t="s">
        <v>65</v>
      </c>
      <c r="E2930" s="2" t="s">
        <v>3138</v>
      </c>
      <c r="F2930" s="4">
        <v>23161.0</v>
      </c>
      <c r="G2930" s="2" t="str">
        <f t="shared" si="4"/>
        <v/>
      </c>
      <c r="H2930" s="2" t="str">
        <f t="shared" si="1"/>
        <v/>
      </c>
      <c r="I2930" s="10" t="str">
        <f t="shared" si="2"/>
        <v/>
      </c>
      <c r="J2930" s="2" t="str">
        <f t="shared" si="3"/>
        <v/>
      </c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</row>
    <row r="2931">
      <c r="A2931" s="10" t="s">
        <v>8812</v>
      </c>
      <c r="B2931" s="10" t="s">
        <v>8813</v>
      </c>
      <c r="C2931" s="10" t="s">
        <v>8814</v>
      </c>
      <c r="D2931" s="1" t="s">
        <v>65</v>
      </c>
      <c r="E2931" s="2" t="s">
        <v>359</v>
      </c>
      <c r="F2931" s="4">
        <v>20501.0</v>
      </c>
      <c r="G2931" s="2" t="str">
        <f t="shared" si="4"/>
        <v/>
      </c>
      <c r="H2931" s="2" t="str">
        <f t="shared" si="1"/>
        <v/>
      </c>
      <c r="I2931" s="10" t="str">
        <f t="shared" si="2"/>
        <v/>
      </c>
      <c r="J2931" s="2" t="str">
        <f t="shared" si="3"/>
        <v/>
      </c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</row>
    <row r="2932">
      <c r="A2932" s="10" t="s">
        <v>8815</v>
      </c>
      <c r="B2932" s="10" t="s">
        <v>8816</v>
      </c>
      <c r="C2932" s="10" t="s">
        <v>8817</v>
      </c>
      <c r="D2932" s="1" t="s">
        <v>60</v>
      </c>
      <c r="E2932" s="2" t="s">
        <v>5065</v>
      </c>
      <c r="F2932" s="4">
        <v>976.0</v>
      </c>
      <c r="G2932" s="2" t="str">
        <f t="shared" si="4"/>
        <v/>
      </c>
      <c r="H2932" s="2" t="str">
        <f t="shared" si="1"/>
        <v/>
      </c>
      <c r="I2932" s="10" t="str">
        <f t="shared" si="2"/>
        <v/>
      </c>
      <c r="J2932" s="2" t="str">
        <f t="shared" si="3"/>
        <v/>
      </c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</row>
    <row r="2933">
      <c r="A2933" s="10" t="s">
        <v>8818</v>
      </c>
      <c r="B2933" s="10" t="s">
        <v>6891</v>
      </c>
      <c r="C2933" s="10" t="s">
        <v>8819</v>
      </c>
      <c r="D2933" s="1" t="s">
        <v>65</v>
      </c>
      <c r="E2933" s="2" t="s">
        <v>4847</v>
      </c>
      <c r="F2933" s="4">
        <v>233.0</v>
      </c>
      <c r="G2933" s="2" t="str">
        <f t="shared" si="4"/>
        <v/>
      </c>
      <c r="H2933" s="2" t="str">
        <f t="shared" si="1"/>
        <v/>
      </c>
      <c r="I2933" s="10" t="str">
        <f t="shared" si="2"/>
        <v/>
      </c>
      <c r="J2933" s="2" t="str">
        <f t="shared" si="3"/>
        <v/>
      </c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</row>
    <row r="2934">
      <c r="A2934" s="10" t="s">
        <v>8820</v>
      </c>
      <c r="B2934" s="10" t="s">
        <v>8821</v>
      </c>
      <c r="C2934" s="10" t="s">
        <v>8822</v>
      </c>
      <c r="D2934" s="1" t="s">
        <v>65</v>
      </c>
      <c r="E2934" s="2" t="s">
        <v>1915</v>
      </c>
      <c r="F2934" s="4">
        <v>15950.0</v>
      </c>
      <c r="G2934" s="2" t="str">
        <f t="shared" si="4"/>
        <v/>
      </c>
      <c r="H2934" s="2" t="str">
        <f t="shared" si="1"/>
        <v/>
      </c>
      <c r="I2934" s="10" t="str">
        <f t="shared" si="2"/>
        <v/>
      </c>
      <c r="J2934" s="2" t="str">
        <f t="shared" si="3"/>
        <v/>
      </c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</row>
    <row r="2935">
      <c r="A2935" s="10" t="s">
        <v>8823</v>
      </c>
      <c r="B2935" s="10" t="s">
        <v>8824</v>
      </c>
      <c r="C2935" s="10" t="s">
        <v>8825</v>
      </c>
      <c r="D2935" s="1" t="s">
        <v>60</v>
      </c>
      <c r="E2935" s="2" t="s">
        <v>1856</v>
      </c>
      <c r="F2935" s="4">
        <v>1209.0</v>
      </c>
      <c r="G2935" s="2" t="str">
        <f t="shared" si="4"/>
        <v/>
      </c>
      <c r="H2935" s="2" t="str">
        <f t="shared" si="1"/>
        <v/>
      </c>
      <c r="I2935" s="10" t="str">
        <f t="shared" si="2"/>
        <v/>
      </c>
      <c r="J2935" s="2" t="str">
        <f t="shared" si="3"/>
        <v/>
      </c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</row>
    <row r="2936">
      <c r="A2936" s="10" t="s">
        <v>8826</v>
      </c>
      <c r="B2936" s="10" t="s">
        <v>8827</v>
      </c>
      <c r="C2936" s="10" t="s">
        <v>8828</v>
      </c>
      <c r="D2936" s="1" t="s">
        <v>65</v>
      </c>
      <c r="E2936" s="2" t="s">
        <v>6361</v>
      </c>
      <c r="F2936" s="4">
        <v>4342.0</v>
      </c>
      <c r="G2936" s="2" t="str">
        <f t="shared" si="4"/>
        <v/>
      </c>
      <c r="H2936" s="2" t="str">
        <f t="shared" si="1"/>
        <v/>
      </c>
      <c r="I2936" s="10" t="str">
        <f t="shared" si="2"/>
        <v/>
      </c>
      <c r="J2936" s="2" t="str">
        <f t="shared" si="3"/>
        <v/>
      </c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</row>
    <row r="2937">
      <c r="A2937" s="10" t="s">
        <v>8829</v>
      </c>
      <c r="B2937" s="10" t="s">
        <v>8830</v>
      </c>
      <c r="C2937" s="10" t="s">
        <v>8831</v>
      </c>
      <c r="D2937" s="1" t="s">
        <v>65</v>
      </c>
      <c r="E2937" s="2" t="s">
        <v>1915</v>
      </c>
      <c r="F2937" s="4">
        <v>2465.0</v>
      </c>
      <c r="G2937" s="2" t="str">
        <f t="shared" si="4"/>
        <v/>
      </c>
      <c r="H2937" s="2" t="str">
        <f t="shared" si="1"/>
        <v/>
      </c>
      <c r="I2937" s="10" t="str">
        <f t="shared" si="2"/>
        <v/>
      </c>
      <c r="J2937" s="2" t="str">
        <f t="shared" si="3"/>
        <v/>
      </c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</row>
    <row r="2938">
      <c r="A2938" s="10" t="s">
        <v>8832</v>
      </c>
      <c r="B2938" s="10" t="s">
        <v>8039</v>
      </c>
      <c r="C2938" s="10" t="s">
        <v>8833</v>
      </c>
      <c r="D2938" s="1" t="s">
        <v>60</v>
      </c>
      <c r="E2938" s="2" t="s">
        <v>6380</v>
      </c>
      <c r="F2938" s="4">
        <v>23160.0</v>
      </c>
      <c r="G2938" s="2" t="str">
        <f t="shared" si="4"/>
        <v/>
      </c>
      <c r="H2938" s="2" t="str">
        <f t="shared" si="1"/>
        <v/>
      </c>
      <c r="I2938" s="10" t="str">
        <f t="shared" si="2"/>
        <v/>
      </c>
      <c r="J2938" s="2" t="str">
        <f t="shared" si="3"/>
        <v/>
      </c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</row>
    <row r="2939">
      <c r="A2939" s="10" t="s">
        <v>8834</v>
      </c>
      <c r="B2939" s="10" t="s">
        <v>8835</v>
      </c>
      <c r="C2939" s="10" t="s">
        <v>8836</v>
      </c>
      <c r="D2939" s="1" t="s">
        <v>60</v>
      </c>
      <c r="E2939" s="2" t="s">
        <v>1757</v>
      </c>
      <c r="F2939" s="4">
        <v>14278.0</v>
      </c>
      <c r="G2939" s="2" t="str">
        <f t="shared" si="4"/>
        <v/>
      </c>
      <c r="H2939" s="2" t="str">
        <f t="shared" si="1"/>
        <v/>
      </c>
      <c r="I2939" s="10" t="str">
        <f t="shared" si="2"/>
        <v/>
      </c>
      <c r="J2939" s="2" t="str">
        <f t="shared" si="3"/>
        <v/>
      </c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</row>
    <row r="2940">
      <c r="A2940" s="10" t="s">
        <v>8837</v>
      </c>
      <c r="B2940" s="10" t="s">
        <v>8838</v>
      </c>
      <c r="C2940" s="10" t="s">
        <v>8839</v>
      </c>
      <c r="D2940" s="1" t="s">
        <v>65</v>
      </c>
      <c r="E2940" s="2" t="s">
        <v>1808</v>
      </c>
      <c r="F2940" s="4">
        <v>6650.0</v>
      </c>
      <c r="G2940" s="2" t="str">
        <f t="shared" si="4"/>
        <v/>
      </c>
      <c r="H2940" s="2" t="str">
        <f t="shared" si="1"/>
        <v/>
      </c>
      <c r="I2940" s="10" t="str">
        <f t="shared" si="2"/>
        <v/>
      </c>
      <c r="J2940" s="2" t="str">
        <f t="shared" si="3"/>
        <v/>
      </c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</row>
    <row r="2941">
      <c r="A2941" s="10" t="s">
        <v>8840</v>
      </c>
      <c r="B2941" s="10" t="s">
        <v>601</v>
      </c>
      <c r="C2941" s="10" t="s">
        <v>8841</v>
      </c>
      <c r="D2941" s="1" t="s">
        <v>65</v>
      </c>
      <c r="E2941" s="2" t="s">
        <v>2168</v>
      </c>
      <c r="F2941" s="4">
        <v>2697.0</v>
      </c>
      <c r="G2941" s="2" t="str">
        <f t="shared" si="4"/>
        <v/>
      </c>
      <c r="H2941" s="2" t="str">
        <f t="shared" si="1"/>
        <v/>
      </c>
      <c r="I2941" s="10" t="str">
        <f t="shared" si="2"/>
        <v/>
      </c>
      <c r="J2941" s="2" t="str">
        <f t="shared" si="3"/>
        <v/>
      </c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</row>
    <row r="2942">
      <c r="A2942" s="10" t="s">
        <v>8842</v>
      </c>
      <c r="B2942" s="10" t="s">
        <v>1288</v>
      </c>
      <c r="C2942" s="10" t="s">
        <v>8843</v>
      </c>
      <c r="D2942" s="1" t="s">
        <v>65</v>
      </c>
      <c r="E2942" s="2" t="s">
        <v>1072</v>
      </c>
      <c r="F2942" s="4">
        <v>5859.0</v>
      </c>
      <c r="G2942" s="2" t="str">
        <f t="shared" si="4"/>
        <v/>
      </c>
      <c r="H2942" s="2" t="str">
        <f t="shared" si="1"/>
        <v/>
      </c>
      <c r="I2942" s="10" t="str">
        <f t="shared" si="2"/>
        <v/>
      </c>
      <c r="J2942" s="2" t="str">
        <f t="shared" si="3"/>
        <v/>
      </c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</row>
    <row r="2943">
      <c r="A2943" s="10" t="s">
        <v>8844</v>
      </c>
      <c r="B2943" s="10" t="s">
        <v>1576</v>
      </c>
      <c r="C2943" s="10" t="s">
        <v>8845</v>
      </c>
      <c r="D2943" s="1" t="s">
        <v>60</v>
      </c>
      <c r="E2943" s="2" t="s">
        <v>1256</v>
      </c>
      <c r="F2943" s="4">
        <v>4884.0</v>
      </c>
      <c r="G2943" s="2" t="str">
        <f t="shared" si="4"/>
        <v/>
      </c>
      <c r="H2943" s="2" t="str">
        <f t="shared" si="1"/>
        <v/>
      </c>
      <c r="I2943" s="10" t="str">
        <f t="shared" si="2"/>
        <v/>
      </c>
      <c r="J2943" s="2" t="str">
        <f t="shared" si="3"/>
        <v/>
      </c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</row>
    <row r="2944">
      <c r="A2944" s="10" t="s">
        <v>8846</v>
      </c>
      <c r="B2944" s="10" t="s">
        <v>8847</v>
      </c>
      <c r="C2944" s="10" t="s">
        <v>8848</v>
      </c>
      <c r="D2944" s="1" t="s">
        <v>60</v>
      </c>
      <c r="E2944" s="2" t="s">
        <v>70</v>
      </c>
      <c r="F2944" s="4">
        <v>1581.0</v>
      </c>
      <c r="G2944" s="2" t="str">
        <f t="shared" si="4"/>
        <v/>
      </c>
      <c r="H2944" s="2" t="str">
        <f t="shared" si="1"/>
        <v/>
      </c>
      <c r="I2944" s="10" t="str">
        <f t="shared" si="2"/>
        <v/>
      </c>
      <c r="J2944" s="2" t="str">
        <f t="shared" si="3"/>
        <v/>
      </c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</row>
    <row r="2945">
      <c r="A2945" s="10" t="s">
        <v>8849</v>
      </c>
      <c r="B2945" s="10" t="s">
        <v>5383</v>
      </c>
      <c r="C2945" s="10" t="s">
        <v>8850</v>
      </c>
      <c r="D2945" s="1" t="s">
        <v>60</v>
      </c>
      <c r="E2945" s="2" t="s">
        <v>1445</v>
      </c>
      <c r="F2945" s="4">
        <v>9579.0</v>
      </c>
      <c r="G2945" s="2" t="str">
        <f t="shared" si="4"/>
        <v/>
      </c>
      <c r="H2945" s="2" t="str">
        <f t="shared" si="1"/>
        <v/>
      </c>
      <c r="I2945" s="10" t="str">
        <f t="shared" si="2"/>
        <v/>
      </c>
      <c r="J2945" s="2" t="str">
        <f t="shared" si="3"/>
        <v/>
      </c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</row>
    <row r="2946">
      <c r="A2946" s="10" t="s">
        <v>8851</v>
      </c>
      <c r="B2946" s="10" t="s">
        <v>8852</v>
      </c>
      <c r="C2946" s="10" t="s">
        <v>8853</v>
      </c>
      <c r="D2946" s="1" t="s">
        <v>60</v>
      </c>
      <c r="E2946" s="2" t="s">
        <v>2260</v>
      </c>
      <c r="F2946" s="4">
        <v>12647.0</v>
      </c>
      <c r="G2946" s="2" t="str">
        <f t="shared" si="4"/>
        <v/>
      </c>
      <c r="H2946" s="2" t="str">
        <f t="shared" si="1"/>
        <v/>
      </c>
      <c r="I2946" s="10" t="str">
        <f t="shared" si="2"/>
        <v/>
      </c>
      <c r="J2946" s="2" t="str">
        <f t="shared" si="3"/>
        <v/>
      </c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</row>
    <row r="2947">
      <c r="A2947" s="10" t="s">
        <v>8854</v>
      </c>
      <c r="B2947" s="10" t="s">
        <v>8855</v>
      </c>
      <c r="C2947" s="10" t="s">
        <v>6419</v>
      </c>
      <c r="D2947" s="1" t="s">
        <v>60</v>
      </c>
      <c r="E2947" s="2" t="s">
        <v>86</v>
      </c>
      <c r="F2947" s="4">
        <v>13295.0</v>
      </c>
      <c r="G2947" s="2" t="str">
        <f t="shared" si="4"/>
        <v/>
      </c>
      <c r="H2947" s="2" t="str">
        <f t="shared" si="1"/>
        <v/>
      </c>
      <c r="I2947" s="10" t="str">
        <f t="shared" si="2"/>
        <v/>
      </c>
      <c r="J2947" s="2" t="str">
        <f t="shared" si="3"/>
        <v/>
      </c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</row>
    <row r="2948">
      <c r="A2948" s="10" t="s">
        <v>8856</v>
      </c>
      <c r="B2948" s="10" t="s">
        <v>8857</v>
      </c>
      <c r="C2948" s="10" t="s">
        <v>8858</v>
      </c>
      <c r="D2948" s="1" t="s">
        <v>60</v>
      </c>
      <c r="E2948" s="2" t="s">
        <v>1569</v>
      </c>
      <c r="F2948" s="4">
        <v>10042.0</v>
      </c>
      <c r="G2948" s="2" t="str">
        <f t="shared" si="4"/>
        <v/>
      </c>
      <c r="H2948" s="2" t="str">
        <f t="shared" si="1"/>
        <v/>
      </c>
      <c r="I2948" s="10" t="str">
        <f t="shared" si="2"/>
        <v/>
      </c>
      <c r="J2948" s="2" t="str">
        <f t="shared" si="3"/>
        <v/>
      </c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</row>
    <row r="2949">
      <c r="A2949" s="10" t="s">
        <v>8859</v>
      </c>
      <c r="B2949" s="10" t="s">
        <v>8860</v>
      </c>
      <c r="C2949" s="10" t="s">
        <v>3555</v>
      </c>
      <c r="D2949" s="1" t="s">
        <v>65</v>
      </c>
      <c r="E2949" s="2" t="s">
        <v>3269</v>
      </c>
      <c r="F2949" s="4">
        <v>2585.0</v>
      </c>
      <c r="G2949" s="2" t="str">
        <f t="shared" si="4"/>
        <v/>
      </c>
      <c r="H2949" s="2" t="str">
        <f t="shared" si="1"/>
        <v/>
      </c>
      <c r="I2949" s="10" t="str">
        <f t="shared" si="2"/>
        <v/>
      </c>
      <c r="J2949" s="2" t="str">
        <f t="shared" si="3"/>
        <v/>
      </c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</row>
    <row r="2950">
      <c r="A2950" s="10" t="s">
        <v>8861</v>
      </c>
      <c r="B2950" s="10" t="s">
        <v>8862</v>
      </c>
      <c r="C2950" s="10" t="s">
        <v>8863</v>
      </c>
      <c r="D2950" s="1" t="s">
        <v>65</v>
      </c>
      <c r="E2950" s="2" t="s">
        <v>1960</v>
      </c>
      <c r="F2950" s="4">
        <v>3585.0</v>
      </c>
      <c r="G2950" s="2" t="str">
        <f t="shared" si="4"/>
        <v/>
      </c>
      <c r="H2950" s="2" t="str">
        <f t="shared" si="1"/>
        <v/>
      </c>
      <c r="I2950" s="10" t="str">
        <f t="shared" si="2"/>
        <v/>
      </c>
      <c r="J2950" s="2" t="str">
        <f t="shared" si="3"/>
        <v/>
      </c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</row>
    <row r="2951">
      <c r="A2951" s="10" t="s">
        <v>8864</v>
      </c>
      <c r="B2951" s="10" t="s">
        <v>2113</v>
      </c>
      <c r="C2951" s="10" t="s">
        <v>8865</v>
      </c>
      <c r="D2951" s="1" t="s">
        <v>60</v>
      </c>
      <c r="E2951" s="2" t="s">
        <v>4561</v>
      </c>
      <c r="F2951" s="4">
        <v>7394.0</v>
      </c>
      <c r="G2951" s="2" t="str">
        <f t="shared" si="4"/>
        <v/>
      </c>
      <c r="H2951" s="2" t="str">
        <f t="shared" si="1"/>
        <v/>
      </c>
      <c r="I2951" s="10" t="str">
        <f t="shared" si="2"/>
        <v/>
      </c>
      <c r="J2951" s="2" t="str">
        <f t="shared" si="3"/>
        <v/>
      </c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</row>
    <row r="2952">
      <c r="A2952" s="10" t="s">
        <v>8866</v>
      </c>
      <c r="B2952" s="10" t="s">
        <v>8102</v>
      </c>
      <c r="C2952" s="10" t="s">
        <v>8867</v>
      </c>
      <c r="D2952" s="1" t="s">
        <v>65</v>
      </c>
      <c r="E2952" s="2" t="s">
        <v>5940</v>
      </c>
      <c r="F2952" s="4">
        <v>3580.0</v>
      </c>
      <c r="G2952" s="2" t="str">
        <f t="shared" si="4"/>
        <v/>
      </c>
      <c r="H2952" s="2" t="str">
        <f t="shared" si="1"/>
        <v/>
      </c>
      <c r="I2952" s="10" t="str">
        <f t="shared" si="2"/>
        <v/>
      </c>
      <c r="J2952" s="2" t="str">
        <f t="shared" si="3"/>
        <v/>
      </c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</row>
    <row r="2953">
      <c r="A2953" s="10" t="s">
        <v>8868</v>
      </c>
      <c r="B2953" s="10" t="s">
        <v>8869</v>
      </c>
      <c r="C2953" s="10" t="s">
        <v>8870</v>
      </c>
      <c r="D2953" s="1" t="s">
        <v>60</v>
      </c>
      <c r="E2953" s="2" t="s">
        <v>74</v>
      </c>
      <c r="F2953" s="4">
        <v>26223.0</v>
      </c>
      <c r="G2953" s="2" t="str">
        <f t="shared" si="4"/>
        <v/>
      </c>
      <c r="H2953" s="2" t="str">
        <f t="shared" si="1"/>
        <v/>
      </c>
      <c r="I2953" s="10" t="str">
        <f t="shared" si="2"/>
        <v/>
      </c>
      <c r="J2953" s="2" t="str">
        <f t="shared" si="3"/>
        <v/>
      </c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</row>
    <row r="2954">
      <c r="A2954" s="10" t="s">
        <v>8871</v>
      </c>
      <c r="B2954" s="10" t="s">
        <v>4832</v>
      </c>
      <c r="C2954" s="10" t="s">
        <v>8872</v>
      </c>
      <c r="D2954" s="1" t="s">
        <v>60</v>
      </c>
      <c r="E2954" s="2" t="s">
        <v>5149</v>
      </c>
      <c r="F2954" s="4">
        <v>11718.0</v>
      </c>
      <c r="G2954" s="2" t="str">
        <f t="shared" si="4"/>
        <v/>
      </c>
      <c r="H2954" s="2" t="str">
        <f t="shared" si="1"/>
        <v/>
      </c>
      <c r="I2954" s="10" t="str">
        <f t="shared" si="2"/>
        <v/>
      </c>
      <c r="J2954" s="2" t="str">
        <f t="shared" si="3"/>
        <v/>
      </c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</row>
    <row r="2955">
      <c r="A2955" s="10" t="s">
        <v>8873</v>
      </c>
      <c r="B2955" s="10" t="s">
        <v>8874</v>
      </c>
      <c r="C2955" s="10" t="s">
        <v>8875</v>
      </c>
      <c r="D2955" s="1" t="s">
        <v>60</v>
      </c>
      <c r="E2955" s="2" t="s">
        <v>1936</v>
      </c>
      <c r="F2955" s="4">
        <v>1792.0</v>
      </c>
      <c r="G2955" s="2" t="str">
        <f t="shared" si="4"/>
        <v/>
      </c>
      <c r="H2955" s="2" t="str">
        <f t="shared" si="1"/>
        <v/>
      </c>
      <c r="I2955" s="10" t="str">
        <f t="shared" si="2"/>
        <v/>
      </c>
      <c r="J2955" s="2" t="str">
        <f t="shared" si="3"/>
        <v/>
      </c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</row>
    <row r="2956">
      <c r="A2956" s="10" t="s">
        <v>8876</v>
      </c>
      <c r="B2956" s="10" t="s">
        <v>8877</v>
      </c>
      <c r="C2956" s="10" t="s">
        <v>8878</v>
      </c>
      <c r="D2956" s="1" t="s">
        <v>60</v>
      </c>
      <c r="E2956" s="2" t="s">
        <v>2125</v>
      </c>
      <c r="F2956" s="4">
        <v>43738.0</v>
      </c>
      <c r="G2956" s="2" t="str">
        <f t="shared" si="4"/>
        <v/>
      </c>
      <c r="H2956" s="2" t="str">
        <f t="shared" si="1"/>
        <v/>
      </c>
      <c r="I2956" s="10" t="str">
        <f t="shared" si="2"/>
        <v/>
      </c>
      <c r="J2956" s="2" t="str">
        <f t="shared" si="3"/>
        <v/>
      </c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</row>
    <row r="2957">
      <c r="A2957" s="10" t="s">
        <v>8879</v>
      </c>
      <c r="B2957" s="10" t="s">
        <v>8880</v>
      </c>
      <c r="C2957" s="10" t="s">
        <v>8881</v>
      </c>
      <c r="D2957" s="1" t="s">
        <v>60</v>
      </c>
      <c r="E2957" s="2" t="s">
        <v>1338</v>
      </c>
      <c r="F2957" s="4">
        <v>2988.0</v>
      </c>
      <c r="G2957" s="2" t="str">
        <f t="shared" si="4"/>
        <v/>
      </c>
      <c r="H2957" s="2" t="str">
        <f t="shared" si="1"/>
        <v/>
      </c>
      <c r="I2957" s="10" t="str">
        <f t="shared" si="2"/>
        <v/>
      </c>
      <c r="J2957" s="2" t="str">
        <f t="shared" si="3"/>
        <v/>
      </c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</row>
    <row r="2958">
      <c r="A2958" s="10" t="s">
        <v>8882</v>
      </c>
      <c r="B2958" s="10" t="s">
        <v>8883</v>
      </c>
      <c r="C2958" s="10" t="s">
        <v>8884</v>
      </c>
      <c r="D2958" s="1" t="s">
        <v>60</v>
      </c>
      <c r="E2958" s="2" t="s">
        <v>8885</v>
      </c>
      <c r="F2958" s="4">
        <v>10277.0</v>
      </c>
      <c r="G2958" s="2" t="str">
        <f t="shared" si="4"/>
        <v/>
      </c>
      <c r="H2958" s="2" t="str">
        <f t="shared" si="1"/>
        <v/>
      </c>
      <c r="I2958" s="10" t="str">
        <f t="shared" si="2"/>
        <v/>
      </c>
      <c r="J2958" s="2" t="str">
        <f t="shared" si="3"/>
        <v/>
      </c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</row>
    <row r="2959">
      <c r="A2959" s="10" t="s">
        <v>8886</v>
      </c>
      <c r="B2959" s="10" t="s">
        <v>6967</v>
      </c>
      <c r="C2959" s="10" t="s">
        <v>8887</v>
      </c>
      <c r="D2959" s="1" t="s">
        <v>60</v>
      </c>
      <c r="E2959" s="2" t="s">
        <v>895</v>
      </c>
      <c r="F2959" s="4">
        <v>0.0</v>
      </c>
      <c r="G2959" s="2" t="str">
        <f t="shared" si="4"/>
        <v/>
      </c>
      <c r="H2959" s="2" t="str">
        <f t="shared" si="1"/>
        <v/>
      </c>
      <c r="I2959" s="10" t="str">
        <f t="shared" si="2"/>
        <v/>
      </c>
      <c r="J2959" s="2" t="str">
        <f t="shared" si="3"/>
        <v/>
      </c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</row>
    <row r="2960">
      <c r="A2960" s="10" t="s">
        <v>8888</v>
      </c>
      <c r="B2960" s="10" t="s">
        <v>5714</v>
      </c>
      <c r="C2960" s="10" t="s">
        <v>8889</v>
      </c>
      <c r="D2960" s="1" t="s">
        <v>60</v>
      </c>
      <c r="E2960" s="2" t="s">
        <v>1370</v>
      </c>
      <c r="F2960" s="4">
        <v>5713.0</v>
      </c>
      <c r="G2960" s="2" t="str">
        <f t="shared" si="4"/>
        <v/>
      </c>
      <c r="H2960" s="2" t="str">
        <f t="shared" si="1"/>
        <v/>
      </c>
      <c r="I2960" s="10" t="str">
        <f t="shared" si="2"/>
        <v/>
      </c>
      <c r="J2960" s="2" t="str">
        <f t="shared" si="3"/>
        <v/>
      </c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</row>
    <row r="2961">
      <c r="A2961" s="10" t="s">
        <v>8890</v>
      </c>
      <c r="B2961" s="10" t="s">
        <v>2337</v>
      </c>
      <c r="C2961" s="10" t="s">
        <v>8891</v>
      </c>
      <c r="D2961" s="1" t="s">
        <v>65</v>
      </c>
      <c r="E2961" s="2" t="s">
        <v>1771</v>
      </c>
      <c r="F2961" s="4">
        <v>16138.0</v>
      </c>
      <c r="G2961" s="2" t="str">
        <f t="shared" si="4"/>
        <v/>
      </c>
      <c r="H2961" s="2" t="str">
        <f t="shared" si="1"/>
        <v/>
      </c>
      <c r="I2961" s="10" t="str">
        <f t="shared" si="2"/>
        <v/>
      </c>
      <c r="J2961" s="2" t="str">
        <f t="shared" si="3"/>
        <v/>
      </c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</row>
    <row r="2962">
      <c r="A2962" s="10" t="s">
        <v>8892</v>
      </c>
      <c r="B2962" s="10" t="s">
        <v>5743</v>
      </c>
      <c r="C2962" s="10" t="s">
        <v>8893</v>
      </c>
      <c r="D2962" s="1" t="s">
        <v>60</v>
      </c>
      <c r="E2962" s="2" t="s">
        <v>2626</v>
      </c>
      <c r="F2962" s="4">
        <v>5814.0</v>
      </c>
      <c r="G2962" s="2" t="str">
        <f t="shared" si="4"/>
        <v/>
      </c>
      <c r="H2962" s="2" t="str">
        <f t="shared" si="1"/>
        <v/>
      </c>
      <c r="I2962" s="10" t="str">
        <f t="shared" si="2"/>
        <v/>
      </c>
      <c r="J2962" s="2" t="str">
        <f t="shared" si="3"/>
        <v/>
      </c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</row>
    <row r="2963">
      <c r="A2963" s="10" t="s">
        <v>8894</v>
      </c>
      <c r="B2963" s="10" t="s">
        <v>128</v>
      </c>
      <c r="C2963" s="10" t="s">
        <v>8895</v>
      </c>
      <c r="D2963" s="1" t="s">
        <v>65</v>
      </c>
      <c r="E2963" s="2" t="s">
        <v>2005</v>
      </c>
      <c r="F2963" s="4">
        <v>7345.0</v>
      </c>
      <c r="G2963" s="2" t="str">
        <f t="shared" si="4"/>
        <v/>
      </c>
      <c r="H2963" s="2" t="str">
        <f t="shared" si="1"/>
        <v/>
      </c>
      <c r="I2963" s="10" t="str">
        <f t="shared" si="2"/>
        <v/>
      </c>
      <c r="J2963" s="2" t="str">
        <f t="shared" si="3"/>
        <v/>
      </c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</row>
    <row r="2964">
      <c r="A2964" s="10" t="s">
        <v>8896</v>
      </c>
      <c r="B2964" s="10" t="s">
        <v>8897</v>
      </c>
      <c r="C2964" s="10" t="s">
        <v>8898</v>
      </c>
      <c r="D2964" s="1" t="s">
        <v>65</v>
      </c>
      <c r="E2964" s="2" t="s">
        <v>2781</v>
      </c>
      <c r="F2964" s="4">
        <v>3394.0</v>
      </c>
      <c r="G2964" s="2" t="str">
        <f t="shared" si="4"/>
        <v/>
      </c>
      <c r="H2964" s="2" t="str">
        <f t="shared" si="1"/>
        <v/>
      </c>
      <c r="I2964" s="10" t="str">
        <f t="shared" si="2"/>
        <v/>
      </c>
      <c r="J2964" s="2" t="str">
        <f t="shared" si="3"/>
        <v/>
      </c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</row>
    <row r="2965">
      <c r="A2965" s="10" t="s">
        <v>8899</v>
      </c>
      <c r="B2965" s="10" t="s">
        <v>3659</v>
      </c>
      <c r="C2965" s="10" t="s">
        <v>8900</v>
      </c>
      <c r="D2965" s="1" t="s">
        <v>65</v>
      </c>
      <c r="E2965" s="2" t="s">
        <v>2637</v>
      </c>
      <c r="F2965" s="4">
        <v>11484.0</v>
      </c>
      <c r="G2965" s="2" t="str">
        <f t="shared" si="4"/>
        <v/>
      </c>
      <c r="H2965" s="2" t="str">
        <f t="shared" si="1"/>
        <v/>
      </c>
      <c r="I2965" s="10" t="str">
        <f t="shared" si="2"/>
        <v/>
      </c>
      <c r="J2965" s="2" t="str">
        <f t="shared" si="3"/>
        <v/>
      </c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</row>
    <row r="2966">
      <c r="A2966" s="10" t="s">
        <v>8901</v>
      </c>
      <c r="B2966" s="10" t="s">
        <v>8902</v>
      </c>
      <c r="C2966" s="10" t="s">
        <v>8903</v>
      </c>
      <c r="D2966" s="1" t="s">
        <v>65</v>
      </c>
      <c r="E2966" s="2" t="s">
        <v>2895</v>
      </c>
      <c r="F2966" s="4">
        <v>3533.0</v>
      </c>
      <c r="G2966" s="2" t="str">
        <f t="shared" si="4"/>
        <v/>
      </c>
      <c r="H2966" s="2" t="str">
        <f t="shared" si="1"/>
        <v/>
      </c>
      <c r="I2966" s="10" t="str">
        <f t="shared" si="2"/>
        <v/>
      </c>
      <c r="J2966" s="2" t="str">
        <f t="shared" si="3"/>
        <v/>
      </c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</row>
    <row r="2967">
      <c r="A2967" s="10" t="s">
        <v>8904</v>
      </c>
      <c r="B2967" s="10" t="s">
        <v>2123</v>
      </c>
      <c r="C2967" s="10" t="s">
        <v>8905</v>
      </c>
      <c r="D2967" s="1" t="s">
        <v>65</v>
      </c>
      <c r="E2967" s="2" t="s">
        <v>4606</v>
      </c>
      <c r="F2967" s="4">
        <v>8791.0</v>
      </c>
      <c r="G2967" s="2" t="str">
        <f t="shared" si="4"/>
        <v/>
      </c>
      <c r="H2967" s="2" t="str">
        <f t="shared" si="1"/>
        <v/>
      </c>
      <c r="I2967" s="10" t="str">
        <f t="shared" si="2"/>
        <v/>
      </c>
      <c r="J2967" s="2" t="str">
        <f t="shared" si="3"/>
        <v/>
      </c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</row>
    <row r="2968">
      <c r="A2968" s="10" t="s">
        <v>8906</v>
      </c>
      <c r="B2968" s="10" t="s">
        <v>8907</v>
      </c>
      <c r="C2968" s="10" t="s">
        <v>8908</v>
      </c>
      <c r="D2968" s="1" t="s">
        <v>60</v>
      </c>
      <c r="E2968" s="2" t="s">
        <v>1967</v>
      </c>
      <c r="F2968" s="4">
        <v>5488.0</v>
      </c>
      <c r="G2968" s="2" t="str">
        <f t="shared" si="4"/>
        <v/>
      </c>
      <c r="H2968" s="2" t="str">
        <f t="shared" si="1"/>
        <v/>
      </c>
      <c r="I2968" s="10" t="str">
        <f t="shared" si="2"/>
        <v/>
      </c>
      <c r="J2968" s="2" t="str">
        <f t="shared" si="3"/>
        <v/>
      </c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</row>
    <row r="2969">
      <c r="A2969" s="10" t="s">
        <v>8909</v>
      </c>
      <c r="B2969" s="10" t="s">
        <v>8910</v>
      </c>
      <c r="C2969" s="10" t="s">
        <v>8911</v>
      </c>
      <c r="D2969" s="1" t="s">
        <v>65</v>
      </c>
      <c r="E2969" s="2" t="s">
        <v>1208</v>
      </c>
      <c r="F2969" s="4">
        <v>2279.0</v>
      </c>
      <c r="G2969" s="2" t="str">
        <f t="shared" si="4"/>
        <v/>
      </c>
      <c r="H2969" s="2" t="str">
        <f t="shared" si="1"/>
        <v/>
      </c>
      <c r="I2969" s="10" t="str">
        <f t="shared" si="2"/>
        <v/>
      </c>
      <c r="J2969" s="2" t="str">
        <f t="shared" si="3"/>
        <v/>
      </c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</row>
    <row r="2970">
      <c r="A2970" s="10" t="s">
        <v>8912</v>
      </c>
      <c r="B2970" s="10" t="s">
        <v>7339</v>
      </c>
      <c r="C2970" s="10" t="s">
        <v>8913</v>
      </c>
      <c r="D2970" s="1" t="s">
        <v>65</v>
      </c>
      <c r="E2970" s="2" t="s">
        <v>2343</v>
      </c>
      <c r="F2970" s="4">
        <v>2371.0</v>
      </c>
      <c r="G2970" s="2" t="str">
        <f t="shared" si="4"/>
        <v/>
      </c>
      <c r="H2970" s="2" t="str">
        <f t="shared" si="1"/>
        <v/>
      </c>
      <c r="I2970" s="10" t="str">
        <f t="shared" si="2"/>
        <v/>
      </c>
      <c r="J2970" s="2" t="str">
        <f t="shared" si="3"/>
        <v/>
      </c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</row>
    <row r="2971">
      <c r="A2971" s="10" t="s">
        <v>8914</v>
      </c>
      <c r="B2971" s="10" t="s">
        <v>8915</v>
      </c>
      <c r="C2971" s="10" t="s">
        <v>8916</v>
      </c>
      <c r="D2971" s="1" t="s">
        <v>60</v>
      </c>
      <c r="E2971" s="2" t="s">
        <v>4903</v>
      </c>
      <c r="F2971" s="4">
        <v>2232.0</v>
      </c>
      <c r="G2971" s="2" t="str">
        <f t="shared" si="4"/>
        <v/>
      </c>
      <c r="H2971" s="2" t="str">
        <f t="shared" si="1"/>
        <v/>
      </c>
      <c r="I2971" s="10" t="str">
        <f t="shared" si="2"/>
        <v/>
      </c>
      <c r="J2971" s="2" t="str">
        <f t="shared" si="3"/>
        <v/>
      </c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</row>
    <row r="2972">
      <c r="A2972" s="10" t="s">
        <v>8917</v>
      </c>
      <c r="B2972" s="10" t="s">
        <v>567</v>
      </c>
      <c r="C2972" s="10" t="s">
        <v>8918</v>
      </c>
      <c r="D2972" s="1" t="s">
        <v>60</v>
      </c>
      <c r="E2972" s="2" t="s">
        <v>2518</v>
      </c>
      <c r="F2972" s="4">
        <v>1256.0</v>
      </c>
      <c r="G2972" s="2" t="str">
        <f t="shared" si="4"/>
        <v/>
      </c>
      <c r="H2972" s="2" t="str">
        <f t="shared" si="1"/>
        <v/>
      </c>
      <c r="I2972" s="10" t="str">
        <f t="shared" si="2"/>
        <v/>
      </c>
      <c r="J2972" s="2" t="str">
        <f t="shared" si="3"/>
        <v/>
      </c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</row>
    <row r="2973">
      <c r="A2973" s="10" t="s">
        <v>8919</v>
      </c>
      <c r="B2973" s="10" t="s">
        <v>5307</v>
      </c>
      <c r="C2973" s="10" t="s">
        <v>8920</v>
      </c>
      <c r="D2973" s="1" t="s">
        <v>65</v>
      </c>
      <c r="E2973" s="2" t="s">
        <v>1989</v>
      </c>
      <c r="F2973" s="4">
        <v>600.0</v>
      </c>
      <c r="G2973" s="2" t="str">
        <f t="shared" si="4"/>
        <v/>
      </c>
      <c r="H2973" s="2" t="str">
        <f t="shared" si="1"/>
        <v/>
      </c>
      <c r="I2973" s="10" t="str">
        <f t="shared" si="2"/>
        <v/>
      </c>
      <c r="J2973" s="2" t="str">
        <f t="shared" si="3"/>
        <v/>
      </c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</row>
    <row r="2974">
      <c r="A2974" s="10" t="s">
        <v>8921</v>
      </c>
      <c r="B2974" s="10" t="s">
        <v>8922</v>
      </c>
      <c r="C2974" s="10" t="s">
        <v>8923</v>
      </c>
      <c r="D2974" s="1" t="s">
        <v>60</v>
      </c>
      <c r="E2974" s="2" t="s">
        <v>6326</v>
      </c>
      <c r="F2974" s="4">
        <v>96665.0</v>
      </c>
      <c r="G2974" s="2" t="str">
        <f t="shared" si="4"/>
        <v/>
      </c>
      <c r="H2974" s="2" t="str">
        <f t="shared" si="1"/>
        <v/>
      </c>
      <c r="I2974" s="10" t="str">
        <f t="shared" si="2"/>
        <v/>
      </c>
      <c r="J2974" s="2" t="str">
        <f t="shared" si="3"/>
        <v/>
      </c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</row>
    <row r="2975">
      <c r="A2975" s="10" t="s">
        <v>8924</v>
      </c>
      <c r="B2975" s="10" t="s">
        <v>6707</v>
      </c>
      <c r="C2975" s="10" t="s">
        <v>8925</v>
      </c>
      <c r="D2975" s="1" t="s">
        <v>60</v>
      </c>
      <c r="E2975" s="2" t="s">
        <v>5160</v>
      </c>
      <c r="F2975" s="4">
        <v>5720.0</v>
      </c>
      <c r="G2975" s="2" t="str">
        <f t="shared" si="4"/>
        <v/>
      </c>
      <c r="H2975" s="2" t="str">
        <f t="shared" si="1"/>
        <v/>
      </c>
      <c r="I2975" s="10" t="str">
        <f t="shared" si="2"/>
        <v/>
      </c>
      <c r="J2975" s="2" t="str">
        <f t="shared" si="3"/>
        <v/>
      </c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</row>
    <row r="2976">
      <c r="A2976" s="10" t="s">
        <v>8926</v>
      </c>
      <c r="B2976" s="10" t="s">
        <v>8927</v>
      </c>
      <c r="C2976" s="10" t="s">
        <v>2093</v>
      </c>
      <c r="D2976" s="1" t="s">
        <v>60</v>
      </c>
      <c r="E2976" s="2" t="s">
        <v>2046</v>
      </c>
      <c r="F2976" s="4">
        <v>2790.0</v>
      </c>
      <c r="G2976" s="2" t="str">
        <f t="shared" si="4"/>
        <v/>
      </c>
      <c r="H2976" s="2" t="str">
        <f t="shared" si="1"/>
        <v/>
      </c>
      <c r="I2976" s="10" t="str">
        <f t="shared" si="2"/>
        <v/>
      </c>
      <c r="J2976" s="2" t="str">
        <f t="shared" si="3"/>
        <v/>
      </c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</row>
    <row r="2977">
      <c r="A2977" s="10" t="s">
        <v>8928</v>
      </c>
      <c r="B2977" s="10" t="s">
        <v>1810</v>
      </c>
      <c r="C2977" s="10" t="s">
        <v>8929</v>
      </c>
      <c r="D2977" s="1" t="s">
        <v>60</v>
      </c>
      <c r="E2977" s="2" t="s">
        <v>876</v>
      </c>
      <c r="F2977" s="4">
        <v>10137.0</v>
      </c>
      <c r="G2977" s="2" t="str">
        <f t="shared" si="4"/>
        <v/>
      </c>
      <c r="H2977" s="2" t="str">
        <f t="shared" si="1"/>
        <v/>
      </c>
      <c r="I2977" s="10" t="str">
        <f t="shared" si="2"/>
        <v/>
      </c>
      <c r="J2977" s="2" t="str">
        <f t="shared" si="3"/>
        <v/>
      </c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</row>
    <row r="2978">
      <c r="A2978" s="10" t="s">
        <v>8930</v>
      </c>
      <c r="B2978" s="10" t="s">
        <v>2858</v>
      </c>
      <c r="C2978" s="10" t="s">
        <v>8931</v>
      </c>
      <c r="D2978" s="1" t="s">
        <v>60</v>
      </c>
      <c r="E2978" s="2" t="s">
        <v>2179</v>
      </c>
      <c r="F2978" s="4">
        <v>17157.0</v>
      </c>
      <c r="G2978" s="2" t="str">
        <f t="shared" si="4"/>
        <v/>
      </c>
      <c r="H2978" s="2" t="str">
        <f t="shared" si="1"/>
        <v/>
      </c>
      <c r="I2978" s="10" t="str">
        <f t="shared" si="2"/>
        <v/>
      </c>
      <c r="J2978" s="2" t="str">
        <f t="shared" si="3"/>
        <v/>
      </c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</row>
    <row r="2979">
      <c r="A2979" s="10" t="s">
        <v>8932</v>
      </c>
      <c r="B2979" s="10" t="s">
        <v>5887</v>
      </c>
      <c r="C2979" s="10" t="s">
        <v>8933</v>
      </c>
      <c r="D2979" s="1" t="s">
        <v>60</v>
      </c>
      <c r="E2979" s="2" t="s">
        <v>248</v>
      </c>
      <c r="F2979" s="4">
        <v>6036.0</v>
      </c>
      <c r="G2979" s="2" t="str">
        <f t="shared" si="4"/>
        <v/>
      </c>
      <c r="H2979" s="2" t="str">
        <f t="shared" si="1"/>
        <v/>
      </c>
      <c r="I2979" s="10" t="str">
        <f t="shared" si="2"/>
        <v/>
      </c>
      <c r="J2979" s="2" t="str">
        <f t="shared" si="3"/>
        <v/>
      </c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</row>
    <row r="2980">
      <c r="A2980" s="10" t="s">
        <v>8934</v>
      </c>
      <c r="B2980" s="10" t="s">
        <v>8935</v>
      </c>
      <c r="C2980" s="10" t="s">
        <v>8936</v>
      </c>
      <c r="D2980" s="1" t="s">
        <v>65</v>
      </c>
      <c r="E2980" s="2" t="s">
        <v>2354</v>
      </c>
      <c r="F2980" s="4">
        <v>10324.0</v>
      </c>
      <c r="G2980" s="2" t="str">
        <f t="shared" si="4"/>
        <v/>
      </c>
      <c r="H2980" s="2" t="str">
        <f t="shared" si="1"/>
        <v/>
      </c>
      <c r="I2980" s="10" t="str">
        <f t="shared" si="2"/>
        <v/>
      </c>
      <c r="J2980" s="2" t="str">
        <f t="shared" si="3"/>
        <v/>
      </c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</row>
    <row r="2981">
      <c r="A2981" s="10" t="s">
        <v>8937</v>
      </c>
      <c r="B2981" s="10" t="s">
        <v>683</v>
      </c>
      <c r="C2981" s="10" t="s">
        <v>8938</v>
      </c>
      <c r="D2981" s="1" t="s">
        <v>65</v>
      </c>
      <c r="E2981" s="2" t="s">
        <v>6247</v>
      </c>
      <c r="F2981" s="4">
        <v>15112.0</v>
      </c>
      <c r="G2981" s="2" t="str">
        <f t="shared" si="4"/>
        <v/>
      </c>
      <c r="H2981" s="2" t="str">
        <f t="shared" si="1"/>
        <v/>
      </c>
      <c r="I2981" s="10" t="str">
        <f t="shared" si="2"/>
        <v/>
      </c>
      <c r="J2981" s="2" t="str">
        <f t="shared" si="3"/>
        <v/>
      </c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</row>
    <row r="2982">
      <c r="A2982" s="10" t="s">
        <v>8939</v>
      </c>
      <c r="B2982" s="10" t="s">
        <v>729</v>
      </c>
      <c r="C2982" s="10" t="s">
        <v>8940</v>
      </c>
      <c r="D2982" s="1" t="s">
        <v>60</v>
      </c>
      <c r="E2982" s="2" t="s">
        <v>7861</v>
      </c>
      <c r="F2982" s="4">
        <v>4045.0</v>
      </c>
      <c r="G2982" s="2" t="str">
        <f t="shared" si="4"/>
        <v/>
      </c>
      <c r="H2982" s="2" t="str">
        <f t="shared" si="1"/>
        <v/>
      </c>
      <c r="I2982" s="10" t="str">
        <f t="shared" si="2"/>
        <v/>
      </c>
      <c r="J2982" s="2" t="str">
        <f t="shared" si="3"/>
        <v/>
      </c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</row>
    <row r="2983">
      <c r="A2983" s="10" t="s">
        <v>8941</v>
      </c>
      <c r="B2983" s="10" t="s">
        <v>567</v>
      </c>
      <c r="C2983" s="10" t="s">
        <v>8942</v>
      </c>
      <c r="D2983" s="1" t="s">
        <v>60</v>
      </c>
      <c r="E2983" s="2" t="s">
        <v>4309</v>
      </c>
      <c r="F2983" s="4">
        <v>2557.0</v>
      </c>
      <c r="G2983" s="2" t="str">
        <f t="shared" si="4"/>
        <v/>
      </c>
      <c r="H2983" s="2" t="str">
        <f t="shared" si="1"/>
        <v/>
      </c>
      <c r="I2983" s="10" t="str">
        <f t="shared" si="2"/>
        <v/>
      </c>
      <c r="J2983" s="2" t="str">
        <f t="shared" si="3"/>
        <v/>
      </c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</row>
    <row r="2984">
      <c r="A2984" s="10" t="s">
        <v>8943</v>
      </c>
      <c r="B2984" s="10" t="s">
        <v>8944</v>
      </c>
      <c r="C2984" s="10" t="s">
        <v>3040</v>
      </c>
      <c r="D2984" s="1" t="s">
        <v>60</v>
      </c>
      <c r="E2984" s="2" t="s">
        <v>225</v>
      </c>
      <c r="F2984" s="4">
        <v>1859.0</v>
      </c>
      <c r="G2984" s="2" t="str">
        <f t="shared" si="4"/>
        <v/>
      </c>
      <c r="H2984" s="2" t="str">
        <f t="shared" si="1"/>
        <v/>
      </c>
      <c r="I2984" s="10" t="str">
        <f t="shared" si="2"/>
        <v/>
      </c>
      <c r="J2984" s="2" t="str">
        <f t="shared" si="3"/>
        <v/>
      </c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</row>
    <row r="2985">
      <c r="A2985" s="10" t="s">
        <v>8945</v>
      </c>
      <c r="B2985" s="10" t="s">
        <v>8946</v>
      </c>
      <c r="C2985" s="10" t="s">
        <v>8947</v>
      </c>
      <c r="D2985" s="1" t="s">
        <v>65</v>
      </c>
      <c r="E2985" s="2" t="s">
        <v>6084</v>
      </c>
      <c r="F2985" s="4">
        <v>10277.0</v>
      </c>
      <c r="G2985" s="2" t="str">
        <f t="shared" si="4"/>
        <v/>
      </c>
      <c r="H2985" s="2" t="str">
        <f t="shared" si="1"/>
        <v/>
      </c>
      <c r="I2985" s="10" t="str">
        <f t="shared" si="2"/>
        <v/>
      </c>
      <c r="J2985" s="2" t="str">
        <f t="shared" si="3"/>
        <v/>
      </c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</row>
    <row r="2986">
      <c r="A2986" s="10" t="s">
        <v>8948</v>
      </c>
      <c r="B2986" s="10" t="s">
        <v>8949</v>
      </c>
      <c r="C2986" s="10" t="s">
        <v>8950</v>
      </c>
      <c r="D2986" s="1" t="s">
        <v>65</v>
      </c>
      <c r="E2986" s="2" t="s">
        <v>1411</v>
      </c>
      <c r="F2986" s="4">
        <v>2046.0</v>
      </c>
      <c r="G2986" s="2" t="str">
        <f t="shared" si="4"/>
        <v/>
      </c>
      <c r="H2986" s="2" t="str">
        <f t="shared" si="1"/>
        <v/>
      </c>
      <c r="I2986" s="10" t="str">
        <f t="shared" si="2"/>
        <v/>
      </c>
      <c r="J2986" s="2" t="str">
        <f t="shared" si="3"/>
        <v/>
      </c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</row>
    <row r="2987">
      <c r="A2987" s="10" t="s">
        <v>8951</v>
      </c>
      <c r="B2987" s="10" t="s">
        <v>136</v>
      </c>
      <c r="C2987" s="10" t="s">
        <v>5916</v>
      </c>
      <c r="D2987" s="1" t="s">
        <v>65</v>
      </c>
      <c r="E2987" s="2" t="s">
        <v>5065</v>
      </c>
      <c r="F2987" s="4">
        <v>7394.0</v>
      </c>
      <c r="G2987" s="2" t="str">
        <f t="shared" si="4"/>
        <v/>
      </c>
      <c r="H2987" s="2" t="str">
        <f t="shared" si="1"/>
        <v/>
      </c>
      <c r="I2987" s="10" t="str">
        <f t="shared" si="2"/>
        <v/>
      </c>
      <c r="J2987" s="2" t="str">
        <f t="shared" si="3"/>
        <v/>
      </c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</row>
    <row r="2988">
      <c r="A2988" s="10" t="s">
        <v>8952</v>
      </c>
      <c r="B2988" s="10" t="s">
        <v>8953</v>
      </c>
      <c r="C2988" s="10" t="s">
        <v>8954</v>
      </c>
      <c r="D2988" s="1" t="s">
        <v>65</v>
      </c>
      <c r="E2988" s="2" t="s">
        <v>8595</v>
      </c>
      <c r="F2988" s="4">
        <v>1674.0</v>
      </c>
      <c r="G2988" s="2" t="str">
        <f t="shared" si="4"/>
        <v/>
      </c>
      <c r="H2988" s="2" t="str">
        <f t="shared" si="1"/>
        <v/>
      </c>
      <c r="I2988" s="10" t="str">
        <f t="shared" si="2"/>
        <v/>
      </c>
      <c r="J2988" s="2" t="str">
        <f t="shared" si="3"/>
        <v/>
      </c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</row>
    <row r="2989">
      <c r="A2989" s="10" t="s">
        <v>8955</v>
      </c>
      <c r="B2989" s="10" t="s">
        <v>8956</v>
      </c>
      <c r="C2989" s="10" t="s">
        <v>8957</v>
      </c>
      <c r="D2989" s="1" t="s">
        <v>65</v>
      </c>
      <c r="E2989" s="2" t="s">
        <v>4458</v>
      </c>
      <c r="F2989" s="4">
        <v>19989.0</v>
      </c>
      <c r="G2989" s="2" t="str">
        <f t="shared" si="4"/>
        <v/>
      </c>
      <c r="H2989" s="2" t="str">
        <f t="shared" si="1"/>
        <v/>
      </c>
      <c r="I2989" s="10" t="str">
        <f t="shared" si="2"/>
        <v/>
      </c>
      <c r="J2989" s="2" t="str">
        <f t="shared" si="3"/>
        <v/>
      </c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</row>
    <row r="2990">
      <c r="A2990" s="10" t="s">
        <v>8958</v>
      </c>
      <c r="B2990" s="10" t="s">
        <v>2830</v>
      </c>
      <c r="C2990" s="10" t="s">
        <v>8959</v>
      </c>
      <c r="D2990" s="1" t="s">
        <v>60</v>
      </c>
      <c r="E2990" s="2" t="s">
        <v>8960</v>
      </c>
      <c r="F2990" s="4">
        <v>23106.0</v>
      </c>
      <c r="G2990" s="2" t="str">
        <f t="shared" si="4"/>
        <v/>
      </c>
      <c r="H2990" s="2" t="str">
        <f t="shared" si="1"/>
        <v/>
      </c>
      <c r="I2990" s="10" t="str">
        <f t="shared" si="2"/>
        <v/>
      </c>
      <c r="J2990" s="2" t="str">
        <f t="shared" si="3"/>
        <v/>
      </c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</row>
    <row r="2991">
      <c r="A2991" s="10" t="s">
        <v>8961</v>
      </c>
      <c r="B2991" s="10" t="s">
        <v>8962</v>
      </c>
      <c r="C2991" s="10" t="s">
        <v>5037</v>
      </c>
      <c r="D2991" s="1" t="s">
        <v>60</v>
      </c>
      <c r="E2991" s="2" t="s">
        <v>248</v>
      </c>
      <c r="F2991" s="4">
        <v>3984.0</v>
      </c>
      <c r="G2991" s="2" t="str">
        <f t="shared" si="4"/>
        <v/>
      </c>
      <c r="H2991" s="2" t="str">
        <f t="shared" si="1"/>
        <v/>
      </c>
      <c r="I2991" s="10" t="str">
        <f t="shared" si="2"/>
        <v/>
      </c>
      <c r="J2991" s="2" t="str">
        <f t="shared" si="3"/>
        <v/>
      </c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</row>
    <row r="2992">
      <c r="A2992" s="10" t="s">
        <v>8963</v>
      </c>
      <c r="B2992" s="10" t="s">
        <v>8964</v>
      </c>
      <c r="C2992" s="10" t="s">
        <v>8965</v>
      </c>
      <c r="D2992" s="1" t="s">
        <v>65</v>
      </c>
      <c r="E2992" s="2" t="s">
        <v>7327</v>
      </c>
      <c r="F2992" s="4">
        <v>15358.0</v>
      </c>
      <c r="G2992" s="2" t="str">
        <f t="shared" si="4"/>
        <v/>
      </c>
      <c r="H2992" s="2" t="str">
        <f t="shared" si="1"/>
        <v/>
      </c>
      <c r="I2992" s="10" t="str">
        <f t="shared" si="2"/>
        <v/>
      </c>
      <c r="J2992" s="2" t="str">
        <f t="shared" si="3"/>
        <v/>
      </c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</row>
    <row r="2993">
      <c r="A2993" s="10" t="s">
        <v>8966</v>
      </c>
      <c r="B2993" s="10" t="s">
        <v>8967</v>
      </c>
      <c r="C2993" s="10" t="s">
        <v>8968</v>
      </c>
      <c r="D2993" s="1" t="s">
        <v>60</v>
      </c>
      <c r="E2993" s="2" t="s">
        <v>7400</v>
      </c>
      <c r="F2993" s="4">
        <v>1581.0</v>
      </c>
      <c r="G2993" s="2" t="str">
        <f t="shared" si="4"/>
        <v/>
      </c>
      <c r="H2993" s="2" t="str">
        <f t="shared" si="1"/>
        <v/>
      </c>
      <c r="I2993" s="10" t="str">
        <f t="shared" si="2"/>
        <v/>
      </c>
      <c r="J2993" s="2" t="str">
        <f t="shared" si="3"/>
        <v/>
      </c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</row>
    <row r="2994">
      <c r="A2994" s="10" t="s">
        <v>8969</v>
      </c>
      <c r="B2994" s="10" t="s">
        <v>8970</v>
      </c>
      <c r="C2994" s="10" t="s">
        <v>8971</v>
      </c>
      <c r="D2994" s="1" t="s">
        <v>65</v>
      </c>
      <c r="E2994" s="2" t="s">
        <v>1915</v>
      </c>
      <c r="F2994" s="4">
        <v>9950.0</v>
      </c>
      <c r="G2994" s="2" t="str">
        <f t="shared" si="4"/>
        <v/>
      </c>
      <c r="H2994" s="2" t="str">
        <f t="shared" si="1"/>
        <v/>
      </c>
      <c r="I2994" s="10" t="str">
        <f t="shared" si="2"/>
        <v/>
      </c>
      <c r="J2994" s="2" t="str">
        <f t="shared" si="3"/>
        <v/>
      </c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</row>
    <row r="2995">
      <c r="A2995" s="10" t="s">
        <v>8972</v>
      </c>
      <c r="B2995" s="10" t="s">
        <v>563</v>
      </c>
      <c r="C2995" s="10" t="s">
        <v>8973</v>
      </c>
      <c r="D2995" s="1" t="s">
        <v>60</v>
      </c>
      <c r="E2995" s="2" t="s">
        <v>3795</v>
      </c>
      <c r="F2995" s="4">
        <v>12926.0</v>
      </c>
      <c r="G2995" s="2" t="str">
        <f t="shared" si="4"/>
        <v/>
      </c>
      <c r="H2995" s="2" t="str">
        <f t="shared" si="1"/>
        <v/>
      </c>
      <c r="I2995" s="10" t="str">
        <f t="shared" si="2"/>
        <v/>
      </c>
      <c r="J2995" s="2" t="str">
        <f t="shared" si="3"/>
        <v/>
      </c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</row>
    <row r="2996">
      <c r="A2996" s="10" t="s">
        <v>8974</v>
      </c>
      <c r="B2996" s="10" t="s">
        <v>8975</v>
      </c>
      <c r="C2996" s="10" t="s">
        <v>8976</v>
      </c>
      <c r="D2996" s="1" t="s">
        <v>60</v>
      </c>
      <c r="E2996" s="2" t="s">
        <v>5109</v>
      </c>
      <c r="F2996" s="4">
        <v>600.0</v>
      </c>
      <c r="G2996" s="2" t="str">
        <f t="shared" si="4"/>
        <v/>
      </c>
      <c r="H2996" s="2" t="str">
        <f t="shared" si="1"/>
        <v/>
      </c>
      <c r="I2996" s="10" t="str">
        <f t="shared" si="2"/>
        <v/>
      </c>
      <c r="J2996" s="2" t="str">
        <f t="shared" si="3"/>
        <v/>
      </c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</row>
    <row r="2997">
      <c r="A2997" s="10" t="s">
        <v>8977</v>
      </c>
      <c r="B2997" s="10" t="s">
        <v>7651</v>
      </c>
      <c r="C2997" s="10" t="s">
        <v>8978</v>
      </c>
      <c r="D2997" s="1" t="s">
        <v>60</v>
      </c>
      <c r="E2997" s="2" t="s">
        <v>2417</v>
      </c>
      <c r="F2997" s="4">
        <v>11343.0</v>
      </c>
      <c r="G2997" s="2" t="str">
        <f t="shared" si="4"/>
        <v/>
      </c>
      <c r="H2997" s="2" t="str">
        <f t="shared" si="1"/>
        <v/>
      </c>
      <c r="I2997" s="10" t="str">
        <f t="shared" si="2"/>
        <v/>
      </c>
      <c r="J2997" s="2" t="str">
        <f t="shared" si="3"/>
        <v/>
      </c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</row>
    <row r="2998">
      <c r="A2998" s="10" t="s">
        <v>8979</v>
      </c>
      <c r="B2998" s="10" t="s">
        <v>8980</v>
      </c>
      <c r="C2998" s="10" t="s">
        <v>8981</v>
      </c>
      <c r="D2998" s="1" t="s">
        <v>65</v>
      </c>
      <c r="E2998" s="2" t="s">
        <v>3200</v>
      </c>
      <c r="F2998" s="4">
        <v>20925.0</v>
      </c>
      <c r="G2998" s="2" t="str">
        <f t="shared" si="4"/>
        <v/>
      </c>
      <c r="H2998" s="2" t="str">
        <f t="shared" si="1"/>
        <v/>
      </c>
      <c r="I2998" s="10" t="str">
        <f t="shared" si="2"/>
        <v/>
      </c>
      <c r="J2998" s="2" t="str">
        <f t="shared" si="3"/>
        <v/>
      </c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</row>
    <row r="2999">
      <c r="A2999" s="10" t="s">
        <v>8982</v>
      </c>
      <c r="B2999" s="10" t="s">
        <v>8983</v>
      </c>
      <c r="C2999" s="10" t="s">
        <v>8984</v>
      </c>
      <c r="D2999" s="1" t="s">
        <v>65</v>
      </c>
      <c r="E2999" s="2" t="s">
        <v>3590</v>
      </c>
      <c r="F2999" s="4">
        <v>3255.0</v>
      </c>
      <c r="G2999" s="2" t="str">
        <f t="shared" si="4"/>
        <v/>
      </c>
      <c r="H2999" s="2" t="str">
        <f t="shared" si="1"/>
        <v/>
      </c>
      <c r="I2999" s="10" t="str">
        <f t="shared" si="2"/>
        <v/>
      </c>
      <c r="J2999" s="2" t="str">
        <f t="shared" si="3"/>
        <v/>
      </c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</row>
    <row r="3000">
      <c r="A3000" s="10" t="s">
        <v>8985</v>
      </c>
      <c r="B3000" s="10" t="s">
        <v>2650</v>
      </c>
      <c r="C3000" s="10" t="s">
        <v>1899</v>
      </c>
      <c r="D3000" s="1" t="s">
        <v>65</v>
      </c>
      <c r="E3000" s="2" t="s">
        <v>2303</v>
      </c>
      <c r="F3000" s="4">
        <v>25311.0</v>
      </c>
      <c r="G3000" s="2" t="str">
        <f t="shared" si="4"/>
        <v/>
      </c>
      <c r="H3000" s="2" t="str">
        <f t="shared" si="1"/>
        <v/>
      </c>
      <c r="I3000" s="10" t="str">
        <f t="shared" si="2"/>
        <v/>
      </c>
      <c r="J3000" s="2" t="str">
        <f t="shared" si="3"/>
        <v/>
      </c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</row>
    <row r="3001">
      <c r="A3001" s="10" t="s">
        <v>8986</v>
      </c>
      <c r="B3001" s="10" t="s">
        <v>8987</v>
      </c>
      <c r="C3001" s="10" t="s">
        <v>8988</v>
      </c>
      <c r="D3001" s="1" t="s">
        <v>65</v>
      </c>
      <c r="E3001" s="2" t="s">
        <v>8989</v>
      </c>
      <c r="F3001" s="4">
        <v>17207.0</v>
      </c>
      <c r="G3001" s="2" t="str">
        <f t="shared" si="4"/>
        <v/>
      </c>
      <c r="H3001" s="2" t="str">
        <f t="shared" si="1"/>
        <v/>
      </c>
      <c r="I3001" s="10" t="str">
        <f t="shared" si="2"/>
        <v/>
      </c>
      <c r="J3001" s="2" t="str">
        <f t="shared" si="3"/>
        <v/>
      </c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</row>
    <row r="3002">
      <c r="A3002" s="10" t="s">
        <v>8990</v>
      </c>
      <c r="B3002" s="10" t="s">
        <v>8991</v>
      </c>
      <c r="C3002" s="10" t="s">
        <v>8992</v>
      </c>
      <c r="D3002" s="1" t="s">
        <v>60</v>
      </c>
      <c r="E3002" s="2" t="s">
        <v>4497</v>
      </c>
      <c r="F3002" s="4">
        <v>4882.0</v>
      </c>
      <c r="G3002" s="2" t="str">
        <f t="shared" si="4"/>
        <v/>
      </c>
      <c r="H3002" s="2" t="str">
        <f t="shared" si="1"/>
        <v/>
      </c>
      <c r="I3002" s="10" t="str">
        <f t="shared" si="2"/>
        <v/>
      </c>
      <c r="J3002" s="2" t="str">
        <f t="shared" si="3"/>
        <v/>
      </c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</row>
    <row r="3003">
      <c r="A3003" s="10" t="s">
        <v>8993</v>
      </c>
      <c r="B3003" s="10" t="s">
        <v>5496</v>
      </c>
      <c r="C3003" s="10" t="s">
        <v>8994</v>
      </c>
      <c r="D3003" s="1" t="s">
        <v>65</v>
      </c>
      <c r="E3003" s="2" t="s">
        <v>3298</v>
      </c>
      <c r="F3003" s="4">
        <v>19770.0</v>
      </c>
      <c r="G3003" s="2" t="str">
        <f t="shared" si="4"/>
        <v/>
      </c>
      <c r="H3003" s="2" t="str">
        <f t="shared" si="1"/>
        <v/>
      </c>
      <c r="I3003" s="10" t="str">
        <f t="shared" si="2"/>
        <v/>
      </c>
      <c r="J3003" s="2" t="str">
        <f t="shared" si="3"/>
        <v/>
      </c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</row>
    <row r="3004">
      <c r="A3004" s="10" t="s">
        <v>8995</v>
      </c>
      <c r="B3004" s="10" t="s">
        <v>8996</v>
      </c>
      <c r="C3004" s="10" t="s">
        <v>8997</v>
      </c>
      <c r="D3004" s="1" t="s">
        <v>65</v>
      </c>
      <c r="E3004" s="2" t="s">
        <v>1997</v>
      </c>
      <c r="F3004" s="4">
        <v>600.0</v>
      </c>
      <c r="G3004" s="2" t="str">
        <f t="shared" si="4"/>
        <v/>
      </c>
      <c r="H3004" s="2" t="str">
        <f t="shared" si="1"/>
        <v/>
      </c>
      <c r="I3004" s="10" t="str">
        <f t="shared" si="2"/>
        <v/>
      </c>
      <c r="J3004" s="2" t="str">
        <f t="shared" si="3"/>
        <v/>
      </c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</row>
    <row r="3005">
      <c r="A3005" s="10" t="s">
        <v>8998</v>
      </c>
      <c r="B3005" s="10" t="s">
        <v>8999</v>
      </c>
      <c r="C3005" s="10" t="s">
        <v>9000</v>
      </c>
      <c r="D3005" s="1" t="s">
        <v>65</v>
      </c>
      <c r="E3005" s="2" t="s">
        <v>5375</v>
      </c>
      <c r="F3005" s="4">
        <v>7946.0</v>
      </c>
      <c r="G3005" s="2" t="str">
        <f t="shared" si="4"/>
        <v/>
      </c>
      <c r="H3005" s="2" t="str">
        <f t="shared" si="1"/>
        <v/>
      </c>
      <c r="I3005" s="10" t="str">
        <f t="shared" si="2"/>
        <v/>
      </c>
      <c r="J3005" s="2" t="str">
        <f t="shared" si="3"/>
        <v/>
      </c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</row>
    <row r="3006">
      <c r="A3006" s="10" t="s">
        <v>9001</v>
      </c>
      <c r="B3006" s="10" t="s">
        <v>2827</v>
      </c>
      <c r="C3006" s="10" t="s">
        <v>9002</v>
      </c>
      <c r="D3006" s="1" t="s">
        <v>65</v>
      </c>
      <c r="E3006" s="2" t="s">
        <v>2391</v>
      </c>
      <c r="F3006" s="4">
        <v>26626.0</v>
      </c>
      <c r="G3006" s="2" t="str">
        <f t="shared" si="4"/>
        <v/>
      </c>
      <c r="H3006" s="2" t="str">
        <f t="shared" si="1"/>
        <v/>
      </c>
      <c r="I3006" s="10" t="str">
        <f t="shared" si="2"/>
        <v/>
      </c>
      <c r="J3006" s="2" t="str">
        <f t="shared" si="3"/>
        <v/>
      </c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</row>
    <row r="3007">
      <c r="A3007" s="10" t="s">
        <v>9003</v>
      </c>
      <c r="B3007" s="10" t="s">
        <v>9004</v>
      </c>
      <c r="C3007" s="10" t="s">
        <v>9005</v>
      </c>
      <c r="D3007" s="1" t="s">
        <v>65</v>
      </c>
      <c r="E3007" s="2" t="s">
        <v>2421</v>
      </c>
      <c r="F3007" s="4">
        <v>10135.0</v>
      </c>
      <c r="G3007" s="2" t="str">
        <f t="shared" si="4"/>
        <v/>
      </c>
      <c r="H3007" s="2" t="str">
        <f t="shared" si="1"/>
        <v/>
      </c>
      <c r="I3007" s="10" t="str">
        <f t="shared" si="2"/>
        <v/>
      </c>
      <c r="J3007" s="2" t="str">
        <f t="shared" si="3"/>
        <v/>
      </c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</row>
    <row r="3008">
      <c r="A3008" s="10" t="s">
        <v>9006</v>
      </c>
      <c r="B3008" s="10" t="s">
        <v>9007</v>
      </c>
      <c r="C3008" s="10" t="s">
        <v>9008</v>
      </c>
      <c r="D3008" s="1" t="s">
        <v>60</v>
      </c>
      <c r="E3008" s="2" t="s">
        <v>9009</v>
      </c>
      <c r="F3008" s="4">
        <v>111171.0</v>
      </c>
      <c r="G3008" s="2" t="str">
        <f t="shared" si="4"/>
        <v/>
      </c>
      <c r="H3008" s="2" t="str">
        <f t="shared" si="1"/>
        <v/>
      </c>
      <c r="I3008" s="10" t="str">
        <f t="shared" si="2"/>
        <v/>
      </c>
      <c r="J3008" s="2" t="str">
        <f t="shared" si="3"/>
        <v/>
      </c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</row>
    <row r="3009">
      <c r="A3009" s="10" t="s">
        <v>9010</v>
      </c>
      <c r="B3009" s="10" t="s">
        <v>5334</v>
      </c>
      <c r="C3009" s="10" t="s">
        <v>9011</v>
      </c>
      <c r="D3009" s="1" t="s">
        <v>65</v>
      </c>
      <c r="E3009" s="2" t="s">
        <v>4554</v>
      </c>
      <c r="F3009" s="4">
        <v>7902.0</v>
      </c>
      <c r="G3009" s="2" t="str">
        <f t="shared" si="4"/>
        <v/>
      </c>
      <c r="H3009" s="2" t="str">
        <f t="shared" si="1"/>
        <v/>
      </c>
      <c r="I3009" s="10" t="str">
        <f t="shared" si="2"/>
        <v/>
      </c>
      <c r="J3009" s="2" t="str">
        <f t="shared" si="3"/>
        <v/>
      </c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</row>
    <row r="3010">
      <c r="A3010" s="10" t="s">
        <v>9012</v>
      </c>
      <c r="B3010" s="10" t="s">
        <v>3584</v>
      </c>
      <c r="C3010" s="10" t="s">
        <v>9013</v>
      </c>
      <c r="D3010" s="1" t="s">
        <v>65</v>
      </c>
      <c r="E3010" s="2" t="s">
        <v>2491</v>
      </c>
      <c r="F3010" s="4">
        <v>59300.0</v>
      </c>
      <c r="G3010" s="2" t="str">
        <f t="shared" si="4"/>
        <v/>
      </c>
      <c r="H3010" s="2" t="str">
        <f t="shared" si="1"/>
        <v/>
      </c>
      <c r="I3010" s="10" t="str">
        <f t="shared" si="2"/>
        <v/>
      </c>
      <c r="J3010" s="2" t="str">
        <f t="shared" si="3"/>
        <v/>
      </c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</row>
    <row r="3011">
      <c r="A3011" s="10" t="s">
        <v>9014</v>
      </c>
      <c r="B3011" s="10" t="s">
        <v>6961</v>
      </c>
      <c r="C3011" s="10" t="s">
        <v>9015</v>
      </c>
      <c r="D3011" s="1" t="s">
        <v>60</v>
      </c>
      <c r="E3011" s="2" t="s">
        <v>2785</v>
      </c>
      <c r="F3011" s="4">
        <v>30799.0</v>
      </c>
      <c r="G3011" s="2" t="str">
        <f t="shared" si="4"/>
        <v/>
      </c>
      <c r="H3011" s="2" t="str">
        <f t="shared" si="1"/>
        <v/>
      </c>
      <c r="I3011" s="10" t="str">
        <f t="shared" si="2"/>
        <v/>
      </c>
      <c r="J3011" s="2" t="str">
        <f t="shared" si="3"/>
        <v/>
      </c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</row>
    <row r="3012">
      <c r="A3012" s="10" t="s">
        <v>9016</v>
      </c>
      <c r="B3012" s="10" t="s">
        <v>1597</v>
      </c>
      <c r="C3012" s="10" t="s">
        <v>9017</v>
      </c>
      <c r="D3012" s="1" t="s">
        <v>65</v>
      </c>
      <c r="E3012" s="2" t="s">
        <v>4348</v>
      </c>
      <c r="F3012" s="4">
        <v>38737.0</v>
      </c>
      <c r="G3012" s="2" t="str">
        <f t="shared" si="4"/>
        <v/>
      </c>
      <c r="H3012" s="2" t="str">
        <f t="shared" si="1"/>
        <v/>
      </c>
      <c r="I3012" s="10" t="str">
        <f t="shared" si="2"/>
        <v/>
      </c>
      <c r="J3012" s="2" t="str">
        <f t="shared" si="3"/>
        <v/>
      </c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</row>
    <row r="3013">
      <c r="A3013" s="10" t="s">
        <v>9018</v>
      </c>
      <c r="B3013" s="10" t="s">
        <v>9019</v>
      </c>
      <c r="C3013" s="10" t="s">
        <v>9020</v>
      </c>
      <c r="D3013" s="1" t="s">
        <v>65</v>
      </c>
      <c r="E3013" s="2" t="s">
        <v>9021</v>
      </c>
      <c r="F3013" s="4">
        <v>790.0</v>
      </c>
      <c r="G3013" s="2" t="str">
        <f t="shared" si="4"/>
        <v/>
      </c>
      <c r="H3013" s="2" t="str">
        <f t="shared" si="1"/>
        <v/>
      </c>
      <c r="I3013" s="10" t="str">
        <f t="shared" si="2"/>
        <v/>
      </c>
      <c r="J3013" s="2" t="str">
        <f t="shared" si="3"/>
        <v/>
      </c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</row>
    <row r="3014">
      <c r="A3014" s="10" t="s">
        <v>9022</v>
      </c>
      <c r="B3014" s="10" t="s">
        <v>9023</v>
      </c>
      <c r="C3014" s="10" t="s">
        <v>9024</v>
      </c>
      <c r="D3014" s="1" t="s">
        <v>65</v>
      </c>
      <c r="E3014" s="2" t="s">
        <v>9025</v>
      </c>
      <c r="F3014" s="4">
        <v>2460.0</v>
      </c>
      <c r="G3014" s="2" t="str">
        <f t="shared" si="4"/>
        <v/>
      </c>
      <c r="H3014" s="2" t="str">
        <f t="shared" si="1"/>
        <v/>
      </c>
      <c r="I3014" s="10" t="str">
        <f t="shared" si="2"/>
        <v/>
      </c>
      <c r="J3014" s="2" t="str">
        <f t="shared" si="3"/>
        <v/>
      </c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</row>
    <row r="3015">
      <c r="A3015" s="10" t="s">
        <v>9026</v>
      </c>
      <c r="B3015" s="10" t="s">
        <v>9027</v>
      </c>
      <c r="C3015" s="10" t="s">
        <v>9028</v>
      </c>
      <c r="D3015" s="1" t="s">
        <v>65</v>
      </c>
      <c r="E3015" s="2" t="s">
        <v>4756</v>
      </c>
      <c r="F3015" s="4">
        <v>26947.0</v>
      </c>
      <c r="G3015" s="2" t="str">
        <f t="shared" si="4"/>
        <v/>
      </c>
      <c r="H3015" s="2" t="str">
        <f t="shared" si="1"/>
        <v/>
      </c>
      <c r="I3015" s="10" t="str">
        <f t="shared" si="2"/>
        <v/>
      </c>
      <c r="J3015" s="2" t="str">
        <f t="shared" si="3"/>
        <v/>
      </c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</row>
    <row r="3016">
      <c r="A3016" s="10" t="s">
        <v>9029</v>
      </c>
      <c r="B3016" s="10" t="s">
        <v>9030</v>
      </c>
      <c r="C3016" s="10" t="s">
        <v>9031</v>
      </c>
      <c r="D3016" s="1" t="s">
        <v>60</v>
      </c>
      <c r="E3016" s="2" t="s">
        <v>5389</v>
      </c>
      <c r="F3016" s="4">
        <v>3950.0</v>
      </c>
      <c r="G3016" s="2" t="str">
        <f t="shared" si="4"/>
        <v/>
      </c>
      <c r="H3016" s="2" t="str">
        <f t="shared" si="1"/>
        <v/>
      </c>
      <c r="I3016" s="10" t="str">
        <f t="shared" si="2"/>
        <v/>
      </c>
      <c r="J3016" s="2" t="str">
        <f t="shared" si="3"/>
        <v/>
      </c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</row>
    <row r="3017">
      <c r="A3017" s="10" t="s">
        <v>9032</v>
      </c>
      <c r="B3017" s="10" t="s">
        <v>4592</v>
      </c>
      <c r="C3017" s="10" t="s">
        <v>9033</v>
      </c>
      <c r="D3017" s="1" t="s">
        <v>65</v>
      </c>
      <c r="E3017" s="2" t="s">
        <v>1296</v>
      </c>
      <c r="F3017" s="4">
        <v>8510.0</v>
      </c>
      <c r="G3017" s="2" t="str">
        <f t="shared" si="4"/>
        <v/>
      </c>
      <c r="H3017" s="2" t="str">
        <f t="shared" si="1"/>
        <v/>
      </c>
      <c r="I3017" s="10" t="str">
        <f t="shared" si="2"/>
        <v/>
      </c>
      <c r="J3017" s="2" t="str">
        <f t="shared" si="3"/>
        <v/>
      </c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</row>
    <row r="3018">
      <c r="A3018" s="10" t="s">
        <v>9034</v>
      </c>
      <c r="B3018" s="10" t="s">
        <v>9035</v>
      </c>
      <c r="C3018" s="10" t="s">
        <v>9036</v>
      </c>
      <c r="D3018" s="1" t="s">
        <v>65</v>
      </c>
      <c r="E3018" s="2" t="s">
        <v>7296</v>
      </c>
      <c r="F3018" s="4">
        <v>0.0</v>
      </c>
      <c r="G3018" s="2" t="str">
        <f t="shared" si="4"/>
        <v/>
      </c>
      <c r="H3018" s="2" t="str">
        <f t="shared" si="1"/>
        <v/>
      </c>
      <c r="I3018" s="10" t="str">
        <f t="shared" si="2"/>
        <v/>
      </c>
      <c r="J3018" s="2" t="str">
        <f t="shared" si="3"/>
        <v/>
      </c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</row>
    <row r="3019">
      <c r="A3019" s="10" t="s">
        <v>9037</v>
      </c>
      <c r="B3019" s="10" t="s">
        <v>1759</v>
      </c>
      <c r="C3019" s="10" t="s">
        <v>9038</v>
      </c>
      <c r="D3019" s="1" t="s">
        <v>60</v>
      </c>
      <c r="E3019" s="2" t="s">
        <v>685</v>
      </c>
      <c r="F3019" s="4">
        <v>698.0</v>
      </c>
      <c r="G3019" s="2" t="str">
        <f t="shared" si="4"/>
        <v/>
      </c>
      <c r="H3019" s="2" t="str">
        <f t="shared" si="1"/>
        <v/>
      </c>
      <c r="I3019" s="10" t="str">
        <f t="shared" si="2"/>
        <v/>
      </c>
      <c r="J3019" s="2" t="str">
        <f t="shared" si="3"/>
        <v/>
      </c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</row>
    <row r="3020">
      <c r="A3020" s="10" t="s">
        <v>9039</v>
      </c>
      <c r="B3020" s="10" t="s">
        <v>9040</v>
      </c>
      <c r="C3020" s="10" t="s">
        <v>9041</v>
      </c>
      <c r="D3020" s="1" t="s">
        <v>65</v>
      </c>
      <c r="E3020" s="2" t="s">
        <v>3895</v>
      </c>
      <c r="F3020" s="4">
        <v>3296.0</v>
      </c>
      <c r="G3020" s="2" t="str">
        <f t="shared" si="4"/>
        <v/>
      </c>
      <c r="H3020" s="2" t="str">
        <f t="shared" si="1"/>
        <v/>
      </c>
      <c r="I3020" s="10" t="str">
        <f t="shared" si="2"/>
        <v/>
      </c>
      <c r="J3020" s="2" t="str">
        <f t="shared" si="3"/>
        <v/>
      </c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</row>
    <row r="3021">
      <c r="A3021" s="10" t="s">
        <v>9042</v>
      </c>
      <c r="B3021" s="10" t="s">
        <v>1142</v>
      </c>
      <c r="C3021" s="10" t="s">
        <v>9043</v>
      </c>
      <c r="D3021" s="1" t="s">
        <v>65</v>
      </c>
      <c r="E3021" s="2" t="s">
        <v>595</v>
      </c>
      <c r="F3021" s="4">
        <v>3204.0</v>
      </c>
      <c r="G3021" s="2" t="str">
        <f t="shared" si="4"/>
        <v/>
      </c>
      <c r="H3021" s="2" t="str">
        <f t="shared" si="1"/>
        <v/>
      </c>
      <c r="I3021" s="10" t="str">
        <f t="shared" si="2"/>
        <v/>
      </c>
      <c r="J3021" s="2" t="str">
        <f t="shared" si="3"/>
        <v/>
      </c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</row>
    <row r="3022">
      <c r="A3022" s="10" t="s">
        <v>9044</v>
      </c>
      <c r="B3022" s="10" t="s">
        <v>3189</v>
      </c>
      <c r="C3022" s="10" t="s">
        <v>4700</v>
      </c>
      <c r="D3022" s="1" t="s">
        <v>65</v>
      </c>
      <c r="E3022" s="2" t="s">
        <v>1046</v>
      </c>
      <c r="F3022" s="4">
        <v>2366.0</v>
      </c>
      <c r="G3022" s="2" t="str">
        <f t="shared" si="4"/>
        <v/>
      </c>
      <c r="H3022" s="2" t="str">
        <f t="shared" si="1"/>
        <v/>
      </c>
      <c r="I3022" s="10" t="str">
        <f t="shared" si="2"/>
        <v/>
      </c>
      <c r="J3022" s="2" t="str">
        <f t="shared" si="3"/>
        <v/>
      </c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</row>
    <row r="3023">
      <c r="A3023" s="10" t="s">
        <v>9045</v>
      </c>
      <c r="B3023" s="10" t="s">
        <v>814</v>
      </c>
      <c r="C3023" s="10" t="s">
        <v>9046</v>
      </c>
      <c r="D3023" s="1" t="s">
        <v>65</v>
      </c>
      <c r="E3023" s="2" t="s">
        <v>4410</v>
      </c>
      <c r="F3023" s="4">
        <v>7522.0</v>
      </c>
      <c r="G3023" s="2" t="str">
        <f t="shared" si="4"/>
        <v/>
      </c>
      <c r="H3023" s="2" t="str">
        <f t="shared" si="1"/>
        <v/>
      </c>
      <c r="I3023" s="10" t="str">
        <f t="shared" si="2"/>
        <v/>
      </c>
      <c r="J3023" s="2" t="str">
        <f t="shared" si="3"/>
        <v/>
      </c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</row>
    <row r="3024">
      <c r="A3024" s="10" t="s">
        <v>9047</v>
      </c>
      <c r="B3024" s="10" t="s">
        <v>9048</v>
      </c>
      <c r="C3024" s="10" t="s">
        <v>9049</v>
      </c>
      <c r="D3024" s="1" t="s">
        <v>65</v>
      </c>
      <c r="E3024" s="2" t="s">
        <v>2161</v>
      </c>
      <c r="F3024" s="4">
        <v>17998.0</v>
      </c>
      <c r="G3024" s="2" t="str">
        <f t="shared" si="4"/>
        <v/>
      </c>
      <c r="H3024" s="2" t="str">
        <f t="shared" si="1"/>
        <v/>
      </c>
      <c r="I3024" s="10" t="str">
        <f t="shared" si="2"/>
        <v/>
      </c>
      <c r="J3024" s="2" t="str">
        <f t="shared" si="3"/>
        <v/>
      </c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</row>
    <row r="3025">
      <c r="A3025" s="10" t="s">
        <v>9050</v>
      </c>
      <c r="B3025" s="10" t="s">
        <v>4129</v>
      </c>
      <c r="C3025" s="10" t="s">
        <v>9051</v>
      </c>
      <c r="D3025" s="1" t="s">
        <v>60</v>
      </c>
      <c r="E3025" s="2" t="s">
        <v>169</v>
      </c>
      <c r="F3025" s="4">
        <v>12892.0</v>
      </c>
      <c r="G3025" s="2" t="str">
        <f t="shared" si="4"/>
        <v/>
      </c>
      <c r="H3025" s="2" t="str">
        <f t="shared" si="1"/>
        <v/>
      </c>
      <c r="I3025" s="10" t="str">
        <f t="shared" si="2"/>
        <v/>
      </c>
      <c r="J3025" s="2" t="str">
        <f t="shared" si="3"/>
        <v/>
      </c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</row>
    <row r="3026">
      <c r="A3026" s="10" t="s">
        <v>9052</v>
      </c>
      <c r="B3026" s="10" t="s">
        <v>1341</v>
      </c>
      <c r="C3026" s="10" t="s">
        <v>6756</v>
      </c>
      <c r="D3026" s="1" t="s">
        <v>60</v>
      </c>
      <c r="E3026" s="2" t="s">
        <v>2350</v>
      </c>
      <c r="F3026" s="4">
        <v>7859.0</v>
      </c>
      <c r="G3026" s="2" t="str">
        <f t="shared" si="4"/>
        <v/>
      </c>
      <c r="H3026" s="2" t="str">
        <f t="shared" si="1"/>
        <v/>
      </c>
      <c r="I3026" s="10" t="str">
        <f t="shared" si="2"/>
        <v/>
      </c>
      <c r="J3026" s="2" t="str">
        <f t="shared" si="3"/>
        <v/>
      </c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</row>
    <row r="3027">
      <c r="A3027" s="10" t="s">
        <v>9053</v>
      </c>
      <c r="B3027" s="10" t="s">
        <v>8363</v>
      </c>
      <c r="C3027" s="10" t="s">
        <v>9054</v>
      </c>
      <c r="D3027" s="1" t="s">
        <v>65</v>
      </c>
      <c r="E3027" s="2" t="s">
        <v>5487</v>
      </c>
      <c r="F3027" s="4">
        <v>790.0</v>
      </c>
      <c r="G3027" s="2" t="str">
        <f t="shared" si="4"/>
        <v/>
      </c>
      <c r="H3027" s="2" t="str">
        <f t="shared" si="1"/>
        <v/>
      </c>
      <c r="I3027" s="10" t="str">
        <f t="shared" si="2"/>
        <v/>
      </c>
      <c r="J3027" s="2" t="str">
        <f t="shared" si="3"/>
        <v/>
      </c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</row>
    <row r="3028">
      <c r="A3028" s="10" t="s">
        <v>9055</v>
      </c>
      <c r="B3028" s="10" t="s">
        <v>4897</v>
      </c>
      <c r="C3028" s="10" t="s">
        <v>9056</v>
      </c>
      <c r="D3028" s="1" t="s">
        <v>60</v>
      </c>
      <c r="E3028" s="2" t="s">
        <v>6501</v>
      </c>
      <c r="F3028" s="4">
        <v>10464.0</v>
      </c>
      <c r="G3028" s="2" t="str">
        <f t="shared" si="4"/>
        <v/>
      </c>
      <c r="H3028" s="2" t="str">
        <f t="shared" si="1"/>
        <v/>
      </c>
      <c r="I3028" s="10" t="str">
        <f t="shared" si="2"/>
        <v/>
      </c>
      <c r="J3028" s="2" t="str">
        <f t="shared" si="3"/>
        <v/>
      </c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</row>
    <row r="3029">
      <c r="A3029" s="10" t="s">
        <v>9057</v>
      </c>
      <c r="B3029" s="10" t="s">
        <v>9058</v>
      </c>
      <c r="C3029" s="10" t="s">
        <v>695</v>
      </c>
      <c r="D3029" s="1" t="s">
        <v>65</v>
      </c>
      <c r="E3029" s="2" t="s">
        <v>3212</v>
      </c>
      <c r="F3029" s="4">
        <v>3206.0</v>
      </c>
      <c r="G3029" s="2" t="str">
        <f t="shared" si="4"/>
        <v/>
      </c>
      <c r="H3029" s="2" t="str">
        <f t="shared" si="1"/>
        <v/>
      </c>
      <c r="I3029" s="10" t="str">
        <f t="shared" si="2"/>
        <v/>
      </c>
      <c r="J3029" s="2" t="str">
        <f t="shared" si="3"/>
        <v/>
      </c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</row>
    <row r="3030">
      <c r="A3030" s="10" t="s">
        <v>9059</v>
      </c>
      <c r="B3030" s="10" t="s">
        <v>9060</v>
      </c>
      <c r="C3030" s="10" t="s">
        <v>9061</v>
      </c>
      <c r="D3030" s="1" t="s">
        <v>60</v>
      </c>
      <c r="E3030" s="2" t="s">
        <v>3590</v>
      </c>
      <c r="F3030" s="4">
        <v>12090.0</v>
      </c>
      <c r="G3030" s="2" t="str">
        <f t="shared" si="4"/>
        <v/>
      </c>
      <c r="H3030" s="2" t="str">
        <f t="shared" si="1"/>
        <v/>
      </c>
      <c r="I3030" s="10" t="str">
        <f t="shared" si="2"/>
        <v/>
      </c>
      <c r="J3030" s="2" t="str">
        <f t="shared" si="3"/>
        <v/>
      </c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</row>
    <row r="3031">
      <c r="A3031" s="10" t="s">
        <v>9062</v>
      </c>
      <c r="B3031" s="10" t="s">
        <v>567</v>
      </c>
      <c r="C3031" s="10" t="s">
        <v>9063</v>
      </c>
      <c r="D3031" s="1" t="s">
        <v>60</v>
      </c>
      <c r="E3031" s="2" t="s">
        <v>3917</v>
      </c>
      <c r="F3031" s="4">
        <v>5023.0</v>
      </c>
      <c r="G3031" s="2" t="str">
        <f t="shared" si="4"/>
        <v/>
      </c>
      <c r="H3031" s="2" t="str">
        <f t="shared" si="1"/>
        <v/>
      </c>
      <c r="I3031" s="10" t="str">
        <f t="shared" si="2"/>
        <v/>
      </c>
      <c r="J3031" s="2" t="str">
        <f t="shared" si="3"/>
        <v/>
      </c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</row>
    <row r="3032">
      <c r="A3032" s="10" t="s">
        <v>9064</v>
      </c>
      <c r="B3032" s="10" t="s">
        <v>1397</v>
      </c>
      <c r="C3032" s="10" t="s">
        <v>9065</v>
      </c>
      <c r="D3032" s="1" t="s">
        <v>60</v>
      </c>
      <c r="E3032" s="2" t="s">
        <v>7016</v>
      </c>
      <c r="F3032" s="4">
        <v>16692.0</v>
      </c>
      <c r="G3032" s="2" t="str">
        <f t="shared" si="4"/>
        <v/>
      </c>
      <c r="H3032" s="2" t="str">
        <f t="shared" si="1"/>
        <v/>
      </c>
      <c r="I3032" s="10" t="str">
        <f t="shared" si="2"/>
        <v/>
      </c>
      <c r="J3032" s="2" t="str">
        <f t="shared" si="3"/>
        <v/>
      </c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</row>
    <row r="3033">
      <c r="A3033" s="10" t="s">
        <v>9066</v>
      </c>
      <c r="B3033" s="10" t="s">
        <v>9067</v>
      </c>
      <c r="C3033" s="10" t="s">
        <v>9068</v>
      </c>
      <c r="D3033" s="1" t="s">
        <v>65</v>
      </c>
      <c r="E3033" s="2" t="s">
        <v>1957</v>
      </c>
      <c r="F3033" s="4">
        <v>12657.0</v>
      </c>
      <c r="G3033" s="2" t="str">
        <f t="shared" si="4"/>
        <v/>
      </c>
      <c r="H3033" s="2" t="str">
        <f t="shared" si="1"/>
        <v/>
      </c>
      <c r="I3033" s="10" t="str">
        <f t="shared" si="2"/>
        <v/>
      </c>
      <c r="J3033" s="2" t="str">
        <f t="shared" si="3"/>
        <v/>
      </c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</row>
    <row r="3034">
      <c r="A3034" s="10" t="s">
        <v>9069</v>
      </c>
      <c r="B3034" s="10" t="s">
        <v>9070</v>
      </c>
      <c r="C3034" s="10" t="s">
        <v>9071</v>
      </c>
      <c r="D3034" s="1" t="s">
        <v>65</v>
      </c>
      <c r="E3034" s="2" t="s">
        <v>1432</v>
      </c>
      <c r="F3034" s="4">
        <v>12370.0</v>
      </c>
      <c r="G3034" s="2" t="str">
        <f t="shared" si="4"/>
        <v/>
      </c>
      <c r="H3034" s="2" t="str">
        <f t="shared" si="1"/>
        <v/>
      </c>
      <c r="I3034" s="10" t="str">
        <f t="shared" si="2"/>
        <v/>
      </c>
      <c r="J3034" s="2" t="str">
        <f t="shared" si="3"/>
        <v/>
      </c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</row>
    <row r="3035">
      <c r="A3035" s="10" t="s">
        <v>9072</v>
      </c>
      <c r="B3035" s="10" t="s">
        <v>9073</v>
      </c>
      <c r="C3035" s="10" t="s">
        <v>9074</v>
      </c>
      <c r="D3035" s="1" t="s">
        <v>65</v>
      </c>
      <c r="E3035" s="2" t="s">
        <v>709</v>
      </c>
      <c r="F3035" s="4">
        <v>7810.0</v>
      </c>
      <c r="G3035" s="2" t="str">
        <f t="shared" si="4"/>
        <v/>
      </c>
      <c r="H3035" s="2" t="str">
        <f t="shared" si="1"/>
        <v/>
      </c>
      <c r="I3035" s="10" t="str">
        <f t="shared" si="2"/>
        <v/>
      </c>
      <c r="J3035" s="2" t="str">
        <f t="shared" si="3"/>
        <v/>
      </c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</row>
    <row r="3036">
      <c r="A3036" s="10" t="s">
        <v>9075</v>
      </c>
      <c r="B3036" s="10" t="s">
        <v>2170</v>
      </c>
      <c r="C3036" s="10" t="s">
        <v>9076</v>
      </c>
      <c r="D3036" s="1" t="s">
        <v>60</v>
      </c>
      <c r="E3036" s="2" t="s">
        <v>9077</v>
      </c>
      <c r="F3036" s="4">
        <v>6324.0</v>
      </c>
      <c r="G3036" s="2" t="str">
        <f t="shared" si="4"/>
        <v/>
      </c>
      <c r="H3036" s="2" t="str">
        <f t="shared" si="1"/>
        <v/>
      </c>
      <c r="I3036" s="10" t="str">
        <f t="shared" si="2"/>
        <v/>
      </c>
      <c r="J3036" s="2" t="str">
        <f t="shared" si="3"/>
        <v/>
      </c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</row>
    <row r="3037">
      <c r="A3037" s="10" t="s">
        <v>9078</v>
      </c>
      <c r="B3037" s="10" t="s">
        <v>2170</v>
      </c>
      <c r="C3037" s="10" t="s">
        <v>9079</v>
      </c>
      <c r="D3037" s="1" t="s">
        <v>65</v>
      </c>
      <c r="E3037" s="2" t="s">
        <v>2311</v>
      </c>
      <c r="F3037" s="4">
        <v>0.0</v>
      </c>
      <c r="G3037" s="2" t="str">
        <f t="shared" si="4"/>
        <v/>
      </c>
      <c r="H3037" s="2" t="str">
        <f t="shared" si="1"/>
        <v/>
      </c>
      <c r="I3037" s="10" t="str">
        <f t="shared" si="2"/>
        <v/>
      </c>
      <c r="J3037" s="2" t="str">
        <f t="shared" si="3"/>
        <v/>
      </c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</row>
    <row r="3038">
      <c r="A3038" s="10" t="s">
        <v>9080</v>
      </c>
      <c r="B3038" s="10" t="s">
        <v>6651</v>
      </c>
      <c r="C3038" s="10" t="s">
        <v>9081</v>
      </c>
      <c r="D3038" s="1" t="s">
        <v>65</v>
      </c>
      <c r="E3038" s="2" t="s">
        <v>221</v>
      </c>
      <c r="F3038" s="4">
        <v>1659.0</v>
      </c>
      <c r="G3038" s="2" t="str">
        <f t="shared" si="4"/>
        <v/>
      </c>
      <c r="H3038" s="2" t="str">
        <f t="shared" si="1"/>
        <v/>
      </c>
      <c r="I3038" s="10" t="str">
        <f t="shared" si="2"/>
        <v/>
      </c>
      <c r="J3038" s="2" t="str">
        <f t="shared" si="3"/>
        <v/>
      </c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</row>
    <row r="3039">
      <c r="A3039" s="10" t="s">
        <v>9082</v>
      </c>
      <c r="B3039" s="10" t="s">
        <v>671</v>
      </c>
      <c r="C3039" s="10" t="s">
        <v>9083</v>
      </c>
      <c r="D3039" s="1" t="s">
        <v>65</v>
      </c>
      <c r="E3039" s="2" t="s">
        <v>3848</v>
      </c>
      <c r="F3039" s="4">
        <v>5840.0</v>
      </c>
      <c r="G3039" s="2" t="str">
        <f t="shared" si="4"/>
        <v/>
      </c>
      <c r="H3039" s="2" t="str">
        <f t="shared" si="1"/>
        <v/>
      </c>
      <c r="I3039" s="10" t="str">
        <f t="shared" si="2"/>
        <v/>
      </c>
      <c r="J3039" s="2" t="str">
        <f t="shared" si="3"/>
        <v/>
      </c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</row>
    <row r="3040">
      <c r="A3040" s="10" t="s">
        <v>9084</v>
      </c>
      <c r="B3040" s="10" t="s">
        <v>9085</v>
      </c>
      <c r="C3040" s="10" t="s">
        <v>9086</v>
      </c>
      <c r="D3040" s="1" t="s">
        <v>65</v>
      </c>
      <c r="E3040" s="2" t="s">
        <v>426</v>
      </c>
      <c r="F3040" s="4">
        <v>18950.0</v>
      </c>
      <c r="G3040" s="2" t="str">
        <f t="shared" si="4"/>
        <v/>
      </c>
      <c r="H3040" s="2" t="str">
        <f t="shared" si="1"/>
        <v/>
      </c>
      <c r="I3040" s="10" t="str">
        <f t="shared" si="2"/>
        <v/>
      </c>
      <c r="J3040" s="2" t="str">
        <f t="shared" si="3"/>
        <v/>
      </c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</row>
    <row r="3041">
      <c r="A3041" s="10" t="s">
        <v>9087</v>
      </c>
      <c r="B3041" s="10" t="s">
        <v>9088</v>
      </c>
      <c r="C3041" s="10" t="s">
        <v>9089</v>
      </c>
      <c r="D3041" s="1" t="s">
        <v>65</v>
      </c>
      <c r="E3041" s="2" t="s">
        <v>1300</v>
      </c>
      <c r="F3041" s="4">
        <v>10185.0</v>
      </c>
      <c r="G3041" s="2" t="str">
        <f t="shared" si="4"/>
        <v/>
      </c>
      <c r="H3041" s="2" t="str">
        <f t="shared" si="1"/>
        <v/>
      </c>
      <c r="I3041" s="10" t="str">
        <f t="shared" si="2"/>
        <v/>
      </c>
      <c r="J3041" s="2" t="str">
        <f t="shared" si="3"/>
        <v/>
      </c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</row>
    <row r="3042">
      <c r="A3042" s="10" t="s">
        <v>9090</v>
      </c>
      <c r="B3042" s="10" t="s">
        <v>9091</v>
      </c>
      <c r="C3042" s="10" t="s">
        <v>9092</v>
      </c>
      <c r="D3042" s="1" t="s">
        <v>65</v>
      </c>
      <c r="E3042" s="2" t="s">
        <v>445</v>
      </c>
      <c r="F3042" s="4">
        <v>3702.0</v>
      </c>
      <c r="G3042" s="2" t="str">
        <f t="shared" si="4"/>
        <v/>
      </c>
      <c r="H3042" s="2" t="str">
        <f t="shared" si="1"/>
        <v/>
      </c>
      <c r="I3042" s="10" t="str">
        <f t="shared" si="2"/>
        <v/>
      </c>
      <c r="J3042" s="2" t="str">
        <f t="shared" si="3"/>
        <v/>
      </c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</row>
    <row r="3043">
      <c r="A3043" s="10" t="s">
        <v>9093</v>
      </c>
      <c r="B3043" s="10" t="s">
        <v>3253</v>
      </c>
      <c r="C3043" s="10" t="s">
        <v>7097</v>
      </c>
      <c r="D3043" s="1" t="s">
        <v>60</v>
      </c>
      <c r="E3043" s="2" t="s">
        <v>6976</v>
      </c>
      <c r="F3043" s="4">
        <v>11372.0</v>
      </c>
      <c r="G3043" s="2" t="str">
        <f t="shared" si="4"/>
        <v/>
      </c>
      <c r="H3043" s="2" t="str">
        <f t="shared" si="1"/>
        <v/>
      </c>
      <c r="I3043" s="10" t="str">
        <f t="shared" si="2"/>
        <v/>
      </c>
      <c r="J3043" s="2" t="str">
        <f t="shared" si="3"/>
        <v/>
      </c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</row>
    <row r="3044">
      <c r="A3044" s="10" t="s">
        <v>9094</v>
      </c>
      <c r="B3044" s="10" t="s">
        <v>9095</v>
      </c>
      <c r="C3044" s="10" t="s">
        <v>1252</v>
      </c>
      <c r="D3044" s="1" t="s">
        <v>60</v>
      </c>
      <c r="E3044" s="2" t="s">
        <v>8595</v>
      </c>
      <c r="F3044" s="4">
        <v>36195.0</v>
      </c>
      <c r="G3044" s="2" t="str">
        <f t="shared" si="4"/>
        <v/>
      </c>
      <c r="H3044" s="2" t="str">
        <f t="shared" si="1"/>
        <v/>
      </c>
      <c r="I3044" s="10" t="str">
        <f t="shared" si="2"/>
        <v/>
      </c>
      <c r="J3044" s="2" t="str">
        <f t="shared" si="3"/>
        <v/>
      </c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</row>
    <row r="3045">
      <c r="A3045" s="10" t="s">
        <v>9096</v>
      </c>
      <c r="B3045" s="10" t="s">
        <v>262</v>
      </c>
      <c r="C3045" s="10" t="s">
        <v>9097</v>
      </c>
      <c r="D3045" s="1" t="s">
        <v>60</v>
      </c>
      <c r="E3045" s="2" t="s">
        <v>445</v>
      </c>
      <c r="F3045" s="4">
        <v>12921.0</v>
      </c>
      <c r="G3045" s="2" t="str">
        <f t="shared" si="4"/>
        <v/>
      </c>
      <c r="H3045" s="2" t="str">
        <f t="shared" si="1"/>
        <v/>
      </c>
      <c r="I3045" s="10" t="str">
        <f t="shared" si="2"/>
        <v/>
      </c>
      <c r="J3045" s="2" t="str">
        <f t="shared" si="3"/>
        <v/>
      </c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</row>
    <row r="3046">
      <c r="A3046" s="10" t="s">
        <v>9098</v>
      </c>
      <c r="B3046" s="10" t="s">
        <v>9099</v>
      </c>
      <c r="C3046" s="10" t="s">
        <v>9100</v>
      </c>
      <c r="D3046" s="1" t="s">
        <v>65</v>
      </c>
      <c r="E3046" s="2" t="s">
        <v>6326</v>
      </c>
      <c r="F3046" s="4">
        <v>6045.0</v>
      </c>
      <c r="G3046" s="2" t="str">
        <f t="shared" si="4"/>
        <v/>
      </c>
      <c r="H3046" s="2" t="str">
        <f t="shared" si="1"/>
        <v/>
      </c>
      <c r="I3046" s="10" t="str">
        <f t="shared" si="2"/>
        <v/>
      </c>
      <c r="J3046" s="2" t="str">
        <f t="shared" si="3"/>
        <v/>
      </c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</row>
    <row r="3047">
      <c r="A3047" s="10" t="s">
        <v>9101</v>
      </c>
      <c r="B3047" s="10" t="s">
        <v>298</v>
      </c>
      <c r="C3047" s="10" t="s">
        <v>9102</v>
      </c>
      <c r="D3047" s="1" t="s">
        <v>60</v>
      </c>
      <c r="E3047" s="2" t="s">
        <v>4534</v>
      </c>
      <c r="F3047" s="4">
        <v>9207.0</v>
      </c>
      <c r="G3047" s="2" t="str">
        <f t="shared" si="4"/>
        <v/>
      </c>
      <c r="H3047" s="2" t="str">
        <f t="shared" si="1"/>
        <v/>
      </c>
      <c r="I3047" s="10" t="str">
        <f t="shared" si="2"/>
        <v/>
      </c>
      <c r="J3047" s="2" t="str">
        <f t="shared" si="3"/>
        <v/>
      </c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</row>
    <row r="3048">
      <c r="A3048" s="10" t="s">
        <v>9103</v>
      </c>
      <c r="B3048" s="10" t="s">
        <v>2375</v>
      </c>
      <c r="C3048" s="10" t="s">
        <v>9104</v>
      </c>
      <c r="D3048" s="1" t="s">
        <v>65</v>
      </c>
      <c r="E3048" s="2" t="s">
        <v>1338</v>
      </c>
      <c r="F3048" s="4">
        <v>32812.0</v>
      </c>
      <c r="G3048" s="2" t="str">
        <f t="shared" si="4"/>
        <v/>
      </c>
      <c r="H3048" s="2" t="str">
        <f t="shared" si="1"/>
        <v/>
      </c>
      <c r="I3048" s="10" t="str">
        <f t="shared" si="2"/>
        <v/>
      </c>
      <c r="J3048" s="2" t="str">
        <f t="shared" si="3"/>
        <v/>
      </c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</row>
    <row r="3049">
      <c r="A3049" s="10" t="s">
        <v>9105</v>
      </c>
      <c r="B3049" s="10" t="s">
        <v>9106</v>
      </c>
      <c r="C3049" s="10" t="s">
        <v>9107</v>
      </c>
      <c r="D3049" s="1" t="s">
        <v>60</v>
      </c>
      <c r="E3049" s="2" t="s">
        <v>1599</v>
      </c>
      <c r="F3049" s="4">
        <v>22638.0</v>
      </c>
      <c r="G3049" s="2" t="str">
        <f t="shared" si="4"/>
        <v/>
      </c>
      <c r="H3049" s="2" t="str">
        <f t="shared" si="1"/>
        <v/>
      </c>
      <c r="I3049" s="10" t="str">
        <f t="shared" si="2"/>
        <v/>
      </c>
      <c r="J3049" s="2" t="str">
        <f t="shared" si="3"/>
        <v/>
      </c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</row>
    <row r="3050">
      <c r="A3050" s="10" t="s">
        <v>9108</v>
      </c>
      <c r="B3050" s="10" t="s">
        <v>2405</v>
      </c>
      <c r="C3050" s="10" t="s">
        <v>9109</v>
      </c>
      <c r="D3050" s="1" t="s">
        <v>60</v>
      </c>
      <c r="E3050" s="2" t="s">
        <v>8047</v>
      </c>
      <c r="F3050" s="4">
        <v>3438.0</v>
      </c>
      <c r="G3050" s="2" t="str">
        <f t="shared" si="4"/>
        <v/>
      </c>
      <c r="H3050" s="2" t="str">
        <f t="shared" si="1"/>
        <v/>
      </c>
      <c r="I3050" s="10" t="str">
        <f t="shared" si="2"/>
        <v/>
      </c>
      <c r="J3050" s="2" t="str">
        <f t="shared" si="3"/>
        <v/>
      </c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</row>
    <row r="3051">
      <c r="A3051" s="10" t="s">
        <v>9110</v>
      </c>
      <c r="B3051" s="10" t="s">
        <v>9111</v>
      </c>
      <c r="C3051" s="10" t="s">
        <v>8893</v>
      </c>
      <c r="D3051" s="1" t="s">
        <v>60</v>
      </c>
      <c r="E3051" s="2" t="s">
        <v>2491</v>
      </c>
      <c r="F3051" s="4">
        <v>2557.0</v>
      </c>
      <c r="G3051" s="2" t="str">
        <f t="shared" si="4"/>
        <v/>
      </c>
      <c r="H3051" s="2" t="str">
        <f t="shared" si="1"/>
        <v/>
      </c>
      <c r="I3051" s="10" t="str">
        <f t="shared" si="2"/>
        <v/>
      </c>
      <c r="J3051" s="2" t="str">
        <f t="shared" si="3"/>
        <v/>
      </c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</row>
    <row r="3052">
      <c r="A3052" s="10" t="s">
        <v>9112</v>
      </c>
      <c r="B3052" s="10" t="s">
        <v>9113</v>
      </c>
      <c r="C3052" s="10" t="s">
        <v>9114</v>
      </c>
      <c r="D3052" s="1" t="s">
        <v>65</v>
      </c>
      <c r="E3052" s="2" t="s">
        <v>6493</v>
      </c>
      <c r="F3052" s="4">
        <v>12462.0</v>
      </c>
      <c r="G3052" s="2" t="str">
        <f t="shared" si="4"/>
        <v/>
      </c>
      <c r="H3052" s="2" t="str">
        <f t="shared" si="1"/>
        <v/>
      </c>
      <c r="I3052" s="10" t="str">
        <f t="shared" si="2"/>
        <v/>
      </c>
      <c r="J3052" s="2" t="str">
        <f t="shared" si="3"/>
        <v/>
      </c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</row>
    <row r="3053">
      <c r="A3053" s="10" t="s">
        <v>9115</v>
      </c>
      <c r="B3053" s="10" t="s">
        <v>9116</v>
      </c>
      <c r="C3053" s="10" t="s">
        <v>9117</v>
      </c>
      <c r="D3053" s="1" t="s">
        <v>65</v>
      </c>
      <c r="E3053" s="2" t="s">
        <v>5940</v>
      </c>
      <c r="F3053" s="4">
        <v>6601.0</v>
      </c>
      <c r="G3053" s="2" t="str">
        <f t="shared" si="4"/>
        <v/>
      </c>
      <c r="H3053" s="2" t="str">
        <f t="shared" si="1"/>
        <v/>
      </c>
      <c r="I3053" s="10" t="str">
        <f t="shared" si="2"/>
        <v/>
      </c>
      <c r="J3053" s="2" t="str">
        <f t="shared" si="3"/>
        <v/>
      </c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</row>
    <row r="3054">
      <c r="A3054" s="10" t="s">
        <v>9118</v>
      </c>
      <c r="B3054" s="10" t="s">
        <v>8957</v>
      </c>
      <c r="C3054" s="10" t="s">
        <v>9119</v>
      </c>
      <c r="D3054" s="1" t="s">
        <v>60</v>
      </c>
      <c r="E3054" s="2" t="s">
        <v>6714</v>
      </c>
      <c r="F3054" s="4">
        <v>0.0</v>
      </c>
      <c r="G3054" s="2" t="str">
        <f t="shared" si="4"/>
        <v/>
      </c>
      <c r="H3054" s="2" t="str">
        <f t="shared" si="1"/>
        <v/>
      </c>
      <c r="I3054" s="10" t="str">
        <f t="shared" si="2"/>
        <v/>
      </c>
      <c r="J3054" s="2" t="str">
        <f t="shared" si="3"/>
        <v/>
      </c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</row>
    <row r="3055">
      <c r="A3055" s="10" t="s">
        <v>9120</v>
      </c>
      <c r="B3055" s="10" t="s">
        <v>9121</v>
      </c>
      <c r="C3055" s="10" t="s">
        <v>9122</v>
      </c>
      <c r="D3055" s="1" t="s">
        <v>65</v>
      </c>
      <c r="E3055" s="2" t="s">
        <v>1331</v>
      </c>
      <c r="F3055" s="4">
        <v>139.0</v>
      </c>
      <c r="G3055" s="2" t="str">
        <f t="shared" si="4"/>
        <v/>
      </c>
      <c r="H3055" s="2" t="str">
        <f t="shared" si="1"/>
        <v/>
      </c>
      <c r="I3055" s="10" t="str">
        <f t="shared" si="2"/>
        <v/>
      </c>
      <c r="J3055" s="2" t="str">
        <f t="shared" si="3"/>
        <v/>
      </c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</row>
    <row r="3056">
      <c r="A3056" s="10" t="s">
        <v>9123</v>
      </c>
      <c r="B3056" s="10" t="s">
        <v>9124</v>
      </c>
      <c r="C3056" s="10" t="s">
        <v>9125</v>
      </c>
      <c r="D3056" s="1" t="s">
        <v>60</v>
      </c>
      <c r="E3056" s="2" t="s">
        <v>709</v>
      </c>
      <c r="F3056" s="4">
        <v>5534.0</v>
      </c>
      <c r="G3056" s="2" t="str">
        <f t="shared" si="4"/>
        <v/>
      </c>
      <c r="H3056" s="2" t="str">
        <f t="shared" si="1"/>
        <v/>
      </c>
      <c r="I3056" s="10" t="str">
        <f t="shared" si="2"/>
        <v/>
      </c>
      <c r="J3056" s="2" t="str">
        <f t="shared" si="3"/>
        <v/>
      </c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</row>
    <row r="3057">
      <c r="A3057" s="10" t="s">
        <v>9126</v>
      </c>
      <c r="B3057" s="10" t="s">
        <v>9127</v>
      </c>
      <c r="C3057" s="10" t="s">
        <v>9128</v>
      </c>
      <c r="D3057" s="1" t="s">
        <v>65</v>
      </c>
      <c r="E3057" s="2" t="s">
        <v>1204</v>
      </c>
      <c r="F3057" s="4">
        <v>20917.0</v>
      </c>
      <c r="G3057" s="2" t="str">
        <f t="shared" si="4"/>
        <v/>
      </c>
      <c r="H3057" s="2" t="str">
        <f t="shared" si="1"/>
        <v/>
      </c>
      <c r="I3057" s="10" t="str">
        <f t="shared" si="2"/>
        <v/>
      </c>
      <c r="J3057" s="2" t="str">
        <f t="shared" si="3"/>
        <v/>
      </c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</row>
    <row r="3058">
      <c r="A3058" s="10" t="s">
        <v>9129</v>
      </c>
      <c r="B3058" s="10" t="s">
        <v>9130</v>
      </c>
      <c r="C3058" s="10" t="s">
        <v>9131</v>
      </c>
      <c r="D3058" s="1" t="s">
        <v>60</v>
      </c>
      <c r="E3058" s="2" t="s">
        <v>1860</v>
      </c>
      <c r="F3058" s="4">
        <v>3106.0</v>
      </c>
      <c r="G3058" s="2" t="str">
        <f t="shared" si="4"/>
        <v/>
      </c>
      <c r="H3058" s="2" t="str">
        <f t="shared" si="1"/>
        <v/>
      </c>
      <c r="I3058" s="10" t="str">
        <f t="shared" si="2"/>
        <v/>
      </c>
      <c r="J3058" s="2" t="str">
        <f t="shared" si="3"/>
        <v/>
      </c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</row>
    <row r="3059">
      <c r="A3059" s="10" t="s">
        <v>9132</v>
      </c>
      <c r="B3059" s="10" t="s">
        <v>6806</v>
      </c>
      <c r="C3059" s="10" t="s">
        <v>9133</v>
      </c>
      <c r="D3059" s="1" t="s">
        <v>65</v>
      </c>
      <c r="E3059" s="2" t="s">
        <v>7969</v>
      </c>
      <c r="F3059" s="4">
        <v>17949.0</v>
      </c>
      <c r="G3059" s="2" t="str">
        <f t="shared" si="4"/>
        <v/>
      </c>
      <c r="H3059" s="2" t="str">
        <f t="shared" si="1"/>
        <v/>
      </c>
      <c r="I3059" s="10" t="str">
        <f t="shared" si="2"/>
        <v/>
      </c>
      <c r="J3059" s="2" t="str">
        <f t="shared" si="3"/>
        <v/>
      </c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</row>
    <row r="3060">
      <c r="A3060" s="10" t="s">
        <v>9134</v>
      </c>
      <c r="B3060" s="10" t="s">
        <v>4601</v>
      </c>
      <c r="C3060" s="10" t="s">
        <v>9135</v>
      </c>
      <c r="D3060" s="1" t="s">
        <v>65</v>
      </c>
      <c r="E3060" s="2" t="s">
        <v>5716</v>
      </c>
      <c r="F3060" s="4">
        <v>6503.0</v>
      </c>
      <c r="G3060" s="2" t="str">
        <f t="shared" si="4"/>
        <v/>
      </c>
      <c r="H3060" s="2" t="str">
        <f t="shared" si="1"/>
        <v/>
      </c>
      <c r="I3060" s="10" t="str">
        <f t="shared" si="2"/>
        <v/>
      </c>
      <c r="J3060" s="2" t="str">
        <f t="shared" si="3"/>
        <v/>
      </c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</row>
    <row r="3061">
      <c r="A3061" s="10" t="s">
        <v>9136</v>
      </c>
      <c r="B3061" s="10" t="s">
        <v>1142</v>
      </c>
      <c r="C3061" s="10" t="s">
        <v>9137</v>
      </c>
      <c r="D3061" s="1" t="s">
        <v>65</v>
      </c>
      <c r="E3061" s="2" t="s">
        <v>1796</v>
      </c>
      <c r="F3061" s="4">
        <v>7161.0</v>
      </c>
      <c r="G3061" s="2" t="str">
        <f t="shared" si="4"/>
        <v/>
      </c>
      <c r="H3061" s="2" t="str">
        <f t="shared" si="1"/>
        <v/>
      </c>
      <c r="I3061" s="10" t="str">
        <f t="shared" si="2"/>
        <v/>
      </c>
      <c r="J3061" s="2" t="str">
        <f t="shared" si="3"/>
        <v/>
      </c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</row>
    <row r="3062">
      <c r="A3062" s="10" t="s">
        <v>9138</v>
      </c>
      <c r="B3062" s="10" t="s">
        <v>9139</v>
      </c>
      <c r="C3062" s="10" t="s">
        <v>2537</v>
      </c>
      <c r="D3062" s="1" t="s">
        <v>65</v>
      </c>
      <c r="E3062" s="2" t="s">
        <v>1414</v>
      </c>
      <c r="F3062" s="4">
        <v>6000.0</v>
      </c>
      <c r="G3062" s="2" t="str">
        <f t="shared" si="4"/>
        <v/>
      </c>
      <c r="H3062" s="2" t="str">
        <f t="shared" si="1"/>
        <v/>
      </c>
      <c r="I3062" s="10" t="str">
        <f t="shared" si="2"/>
        <v/>
      </c>
      <c r="J3062" s="2" t="str">
        <f t="shared" si="3"/>
        <v/>
      </c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</row>
    <row r="3063">
      <c r="A3063" s="10" t="s">
        <v>9140</v>
      </c>
      <c r="B3063" s="10" t="s">
        <v>9141</v>
      </c>
      <c r="C3063" s="10" t="s">
        <v>9142</v>
      </c>
      <c r="D3063" s="1" t="s">
        <v>60</v>
      </c>
      <c r="E3063" s="2" t="s">
        <v>1678</v>
      </c>
      <c r="F3063" s="4">
        <v>2882.0</v>
      </c>
      <c r="G3063" s="2" t="str">
        <f t="shared" si="4"/>
        <v/>
      </c>
      <c r="H3063" s="2" t="str">
        <f t="shared" si="1"/>
        <v/>
      </c>
      <c r="I3063" s="10" t="str">
        <f t="shared" si="2"/>
        <v/>
      </c>
      <c r="J3063" s="2" t="str">
        <f t="shared" si="3"/>
        <v/>
      </c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</row>
    <row r="3064">
      <c r="A3064" s="10" t="s">
        <v>9143</v>
      </c>
      <c r="B3064" s="10" t="s">
        <v>9144</v>
      </c>
      <c r="C3064" s="10" t="s">
        <v>9145</v>
      </c>
      <c r="D3064" s="1" t="s">
        <v>65</v>
      </c>
      <c r="E3064" s="2" t="s">
        <v>2267</v>
      </c>
      <c r="F3064" s="4">
        <v>1674.0</v>
      </c>
      <c r="G3064" s="2" t="str">
        <f t="shared" si="4"/>
        <v/>
      </c>
      <c r="H3064" s="2" t="str">
        <f t="shared" si="1"/>
        <v/>
      </c>
      <c r="I3064" s="10" t="str">
        <f t="shared" si="2"/>
        <v/>
      </c>
      <c r="J3064" s="2" t="str">
        <f t="shared" si="3"/>
        <v/>
      </c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</row>
    <row r="3065">
      <c r="A3065" s="10" t="s">
        <v>9146</v>
      </c>
      <c r="B3065" s="10" t="s">
        <v>1455</v>
      </c>
      <c r="C3065" s="10" t="s">
        <v>9147</v>
      </c>
      <c r="D3065" s="1" t="s">
        <v>65</v>
      </c>
      <c r="E3065" s="2" t="s">
        <v>347</v>
      </c>
      <c r="F3065" s="4">
        <v>21298.0</v>
      </c>
      <c r="G3065" s="2" t="str">
        <f t="shared" si="4"/>
        <v/>
      </c>
      <c r="H3065" s="2" t="str">
        <f t="shared" si="1"/>
        <v/>
      </c>
      <c r="I3065" s="10" t="str">
        <f t="shared" si="2"/>
        <v/>
      </c>
      <c r="J3065" s="2" t="str">
        <f t="shared" si="3"/>
        <v/>
      </c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</row>
    <row r="3066">
      <c r="A3066" s="10" t="s">
        <v>9148</v>
      </c>
      <c r="B3066" s="10" t="s">
        <v>306</v>
      </c>
      <c r="C3066" s="10" t="s">
        <v>9149</v>
      </c>
      <c r="D3066" s="1" t="s">
        <v>65</v>
      </c>
      <c r="E3066" s="2" t="s">
        <v>553</v>
      </c>
      <c r="F3066" s="4">
        <v>0.0</v>
      </c>
      <c r="G3066" s="2" t="str">
        <f t="shared" si="4"/>
        <v/>
      </c>
      <c r="H3066" s="2" t="str">
        <f t="shared" si="1"/>
        <v/>
      </c>
      <c r="I3066" s="10" t="str">
        <f t="shared" si="2"/>
        <v/>
      </c>
      <c r="J3066" s="2" t="str">
        <f t="shared" si="3"/>
        <v/>
      </c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</row>
    <row r="3067">
      <c r="A3067" s="10" t="s">
        <v>9150</v>
      </c>
      <c r="B3067" s="10" t="s">
        <v>254</v>
      </c>
      <c r="C3067" s="10" t="s">
        <v>9151</v>
      </c>
      <c r="D3067" s="1" t="s">
        <v>60</v>
      </c>
      <c r="E3067" s="2" t="s">
        <v>3704</v>
      </c>
      <c r="F3067" s="4">
        <v>12119.0</v>
      </c>
      <c r="G3067" s="2" t="str">
        <f t="shared" si="4"/>
        <v/>
      </c>
      <c r="H3067" s="2" t="str">
        <f t="shared" si="1"/>
        <v/>
      </c>
      <c r="I3067" s="10" t="str">
        <f t="shared" si="2"/>
        <v/>
      </c>
      <c r="J3067" s="2" t="str">
        <f t="shared" si="3"/>
        <v/>
      </c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</row>
    <row r="3068">
      <c r="A3068" s="10" t="s">
        <v>9152</v>
      </c>
      <c r="B3068" s="10" t="s">
        <v>254</v>
      </c>
      <c r="C3068" s="10" t="s">
        <v>9153</v>
      </c>
      <c r="D3068" s="1" t="s">
        <v>60</v>
      </c>
      <c r="E3068" s="2" t="s">
        <v>1595</v>
      </c>
      <c r="F3068" s="4">
        <v>4511.0</v>
      </c>
      <c r="G3068" s="2" t="str">
        <f t="shared" si="4"/>
        <v/>
      </c>
      <c r="H3068" s="2" t="str">
        <f t="shared" si="1"/>
        <v/>
      </c>
      <c r="I3068" s="10" t="str">
        <f t="shared" si="2"/>
        <v/>
      </c>
      <c r="J3068" s="2" t="str">
        <f t="shared" si="3"/>
        <v/>
      </c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</row>
    <row r="3069">
      <c r="A3069" s="10" t="s">
        <v>9154</v>
      </c>
      <c r="B3069" s="10" t="s">
        <v>9155</v>
      </c>
      <c r="C3069" s="10" t="s">
        <v>9156</v>
      </c>
      <c r="D3069" s="1" t="s">
        <v>60</v>
      </c>
      <c r="E3069" s="2" t="s">
        <v>9157</v>
      </c>
      <c r="F3069" s="4">
        <v>9904.0</v>
      </c>
      <c r="G3069" s="2" t="str">
        <f t="shared" si="4"/>
        <v/>
      </c>
      <c r="H3069" s="2" t="str">
        <f t="shared" si="1"/>
        <v/>
      </c>
      <c r="I3069" s="10" t="str">
        <f t="shared" si="2"/>
        <v/>
      </c>
      <c r="J3069" s="2" t="str">
        <f t="shared" si="3"/>
        <v/>
      </c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</row>
    <row r="3070">
      <c r="A3070" s="10" t="s">
        <v>9158</v>
      </c>
      <c r="B3070" s="10" t="s">
        <v>9159</v>
      </c>
      <c r="C3070" s="10" t="s">
        <v>9160</v>
      </c>
      <c r="D3070" s="1" t="s">
        <v>65</v>
      </c>
      <c r="E3070" s="2" t="s">
        <v>3410</v>
      </c>
      <c r="F3070" s="4">
        <v>20555.0</v>
      </c>
      <c r="G3070" s="2" t="str">
        <f t="shared" si="4"/>
        <v/>
      </c>
      <c r="H3070" s="2" t="str">
        <f t="shared" si="1"/>
        <v/>
      </c>
      <c r="I3070" s="10" t="str">
        <f t="shared" si="2"/>
        <v/>
      </c>
      <c r="J3070" s="2" t="str">
        <f t="shared" si="3"/>
        <v/>
      </c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</row>
    <row r="3071">
      <c r="A3071" s="10" t="s">
        <v>9161</v>
      </c>
      <c r="B3071" s="10" t="s">
        <v>1576</v>
      </c>
      <c r="C3071" s="10" t="s">
        <v>9162</v>
      </c>
      <c r="D3071" s="1" t="s">
        <v>60</v>
      </c>
      <c r="E3071" s="2" t="s">
        <v>2708</v>
      </c>
      <c r="F3071" s="4">
        <v>5115.0</v>
      </c>
      <c r="G3071" s="2" t="str">
        <f t="shared" si="4"/>
        <v/>
      </c>
      <c r="H3071" s="2" t="str">
        <f t="shared" si="1"/>
        <v/>
      </c>
      <c r="I3071" s="10" t="str">
        <f t="shared" si="2"/>
        <v/>
      </c>
      <c r="J3071" s="2" t="str">
        <f t="shared" si="3"/>
        <v/>
      </c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</row>
    <row r="3072">
      <c r="A3072" s="10" t="s">
        <v>9163</v>
      </c>
      <c r="B3072" s="10" t="s">
        <v>1487</v>
      </c>
      <c r="C3072" s="10" t="s">
        <v>9164</v>
      </c>
      <c r="D3072" s="1" t="s">
        <v>60</v>
      </c>
      <c r="E3072" s="2" t="s">
        <v>3835</v>
      </c>
      <c r="F3072" s="4">
        <v>4045.0</v>
      </c>
      <c r="G3072" s="2" t="str">
        <f t="shared" si="4"/>
        <v/>
      </c>
      <c r="H3072" s="2" t="str">
        <f t="shared" si="1"/>
        <v/>
      </c>
      <c r="I3072" s="10" t="str">
        <f t="shared" si="2"/>
        <v/>
      </c>
      <c r="J3072" s="2" t="str">
        <f t="shared" si="3"/>
        <v/>
      </c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</row>
    <row r="3073">
      <c r="A3073" s="10" t="s">
        <v>9165</v>
      </c>
      <c r="B3073" s="10" t="s">
        <v>9166</v>
      </c>
      <c r="C3073" s="10" t="s">
        <v>9167</v>
      </c>
      <c r="D3073" s="1" t="s">
        <v>65</v>
      </c>
      <c r="E3073" s="2" t="s">
        <v>3479</v>
      </c>
      <c r="F3073" s="4">
        <v>4927.0</v>
      </c>
      <c r="G3073" s="2" t="str">
        <f t="shared" si="4"/>
        <v/>
      </c>
      <c r="H3073" s="2" t="str">
        <f t="shared" si="1"/>
        <v/>
      </c>
      <c r="I3073" s="10" t="str">
        <f t="shared" si="2"/>
        <v/>
      </c>
      <c r="J3073" s="2" t="str">
        <f t="shared" si="3"/>
        <v/>
      </c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</row>
    <row r="3074">
      <c r="A3074" s="10" t="s">
        <v>9168</v>
      </c>
      <c r="B3074" s="10" t="s">
        <v>1291</v>
      </c>
      <c r="C3074" s="10" t="s">
        <v>9169</v>
      </c>
      <c r="D3074" s="1" t="s">
        <v>65</v>
      </c>
      <c r="E3074" s="2" t="s">
        <v>1823</v>
      </c>
      <c r="F3074" s="4">
        <v>5206.0</v>
      </c>
      <c r="G3074" s="2" t="str">
        <f t="shared" si="4"/>
        <v/>
      </c>
      <c r="H3074" s="2" t="str">
        <f t="shared" si="1"/>
        <v/>
      </c>
      <c r="I3074" s="10" t="str">
        <f t="shared" si="2"/>
        <v/>
      </c>
      <c r="J3074" s="2" t="str">
        <f t="shared" si="3"/>
        <v/>
      </c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</row>
    <row r="3075">
      <c r="A3075" s="10" t="s">
        <v>9170</v>
      </c>
      <c r="B3075" s="10" t="s">
        <v>9171</v>
      </c>
      <c r="C3075" s="10" t="s">
        <v>9172</v>
      </c>
      <c r="D3075" s="1" t="s">
        <v>65</v>
      </c>
      <c r="E3075" s="2" t="s">
        <v>4470</v>
      </c>
      <c r="F3075" s="4">
        <v>7021.0</v>
      </c>
      <c r="G3075" s="2" t="str">
        <f t="shared" si="4"/>
        <v/>
      </c>
      <c r="H3075" s="2" t="str">
        <f t="shared" si="1"/>
        <v/>
      </c>
      <c r="I3075" s="10" t="str">
        <f t="shared" si="2"/>
        <v/>
      </c>
      <c r="J3075" s="2" t="str">
        <f t="shared" si="3"/>
        <v/>
      </c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</row>
    <row r="3076">
      <c r="A3076" s="10" t="s">
        <v>9173</v>
      </c>
      <c r="B3076" s="10" t="s">
        <v>215</v>
      </c>
      <c r="C3076" s="10" t="s">
        <v>9174</v>
      </c>
      <c r="D3076" s="1" t="s">
        <v>65</v>
      </c>
      <c r="E3076" s="2" t="s">
        <v>697</v>
      </c>
      <c r="F3076" s="4">
        <v>13670.0</v>
      </c>
      <c r="G3076" s="2" t="str">
        <f t="shared" si="4"/>
        <v/>
      </c>
      <c r="H3076" s="2" t="str">
        <f t="shared" si="1"/>
        <v/>
      </c>
      <c r="I3076" s="10" t="str">
        <f t="shared" si="2"/>
        <v/>
      </c>
      <c r="J3076" s="2" t="str">
        <f t="shared" si="3"/>
        <v/>
      </c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</row>
    <row r="3077">
      <c r="A3077" s="10" t="s">
        <v>9175</v>
      </c>
      <c r="B3077" s="10" t="s">
        <v>1166</v>
      </c>
      <c r="C3077" s="10" t="s">
        <v>9176</v>
      </c>
      <c r="D3077" s="1" t="s">
        <v>65</v>
      </c>
      <c r="E3077" s="2" t="s">
        <v>4410</v>
      </c>
      <c r="F3077" s="4">
        <v>3487.0</v>
      </c>
      <c r="G3077" s="2" t="str">
        <f t="shared" si="4"/>
        <v/>
      </c>
      <c r="H3077" s="2" t="str">
        <f t="shared" si="1"/>
        <v/>
      </c>
      <c r="I3077" s="10" t="str">
        <f t="shared" si="2"/>
        <v/>
      </c>
      <c r="J3077" s="2" t="str">
        <f t="shared" si="3"/>
        <v/>
      </c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</row>
    <row r="3078">
      <c r="A3078" s="10" t="s">
        <v>9177</v>
      </c>
      <c r="B3078" s="10" t="s">
        <v>3748</v>
      </c>
      <c r="C3078" s="10" t="s">
        <v>9178</v>
      </c>
      <c r="D3078" s="1" t="s">
        <v>60</v>
      </c>
      <c r="E3078" s="2" t="s">
        <v>3024</v>
      </c>
      <c r="F3078" s="4">
        <v>4975.0</v>
      </c>
      <c r="G3078" s="2" t="str">
        <f t="shared" si="4"/>
        <v/>
      </c>
      <c r="H3078" s="2" t="str">
        <f t="shared" si="1"/>
        <v/>
      </c>
      <c r="I3078" s="10" t="str">
        <f t="shared" si="2"/>
        <v/>
      </c>
      <c r="J3078" s="2" t="str">
        <f t="shared" si="3"/>
        <v/>
      </c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</row>
    <row r="3079">
      <c r="A3079" s="10" t="s">
        <v>9179</v>
      </c>
      <c r="B3079" s="10" t="s">
        <v>9180</v>
      </c>
      <c r="C3079" s="10" t="s">
        <v>9181</v>
      </c>
      <c r="D3079" s="1" t="s">
        <v>65</v>
      </c>
      <c r="E3079" s="2" t="s">
        <v>3997</v>
      </c>
      <c r="F3079" s="4">
        <v>465.0</v>
      </c>
      <c r="G3079" s="2" t="str">
        <f t="shared" si="4"/>
        <v/>
      </c>
      <c r="H3079" s="2" t="str">
        <f t="shared" si="1"/>
        <v/>
      </c>
      <c r="I3079" s="10" t="str">
        <f t="shared" si="2"/>
        <v/>
      </c>
      <c r="J3079" s="2" t="str">
        <f t="shared" si="3"/>
        <v/>
      </c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</row>
    <row r="3080">
      <c r="A3080" s="10" t="s">
        <v>9182</v>
      </c>
      <c r="B3080" s="10" t="s">
        <v>9183</v>
      </c>
      <c r="C3080" s="10" t="s">
        <v>9184</v>
      </c>
      <c r="D3080" s="1" t="s">
        <v>60</v>
      </c>
      <c r="E3080" s="2" t="s">
        <v>2303</v>
      </c>
      <c r="F3080" s="4">
        <v>15520.0</v>
      </c>
      <c r="G3080" s="2" t="str">
        <f t="shared" si="4"/>
        <v/>
      </c>
      <c r="H3080" s="2" t="str">
        <f t="shared" si="1"/>
        <v/>
      </c>
      <c r="I3080" s="10" t="str">
        <f t="shared" si="2"/>
        <v/>
      </c>
      <c r="J3080" s="2" t="str">
        <f t="shared" si="3"/>
        <v/>
      </c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</row>
    <row r="3081">
      <c r="A3081" s="10" t="s">
        <v>9185</v>
      </c>
      <c r="B3081" s="10" t="s">
        <v>9186</v>
      </c>
      <c r="C3081" s="10" t="s">
        <v>6557</v>
      </c>
      <c r="D3081" s="1" t="s">
        <v>65</v>
      </c>
      <c r="E3081" s="2" t="s">
        <v>5570</v>
      </c>
      <c r="F3081" s="4">
        <v>28920.0</v>
      </c>
      <c r="G3081" s="2" t="str">
        <f t="shared" si="4"/>
        <v/>
      </c>
      <c r="H3081" s="2" t="str">
        <f t="shared" si="1"/>
        <v/>
      </c>
      <c r="I3081" s="10" t="str">
        <f t="shared" si="2"/>
        <v/>
      </c>
      <c r="J3081" s="2" t="str">
        <f t="shared" si="3"/>
        <v/>
      </c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</row>
    <row r="3082">
      <c r="A3082" s="10" t="s">
        <v>9187</v>
      </c>
      <c r="B3082" s="10" t="s">
        <v>741</v>
      </c>
      <c r="C3082" s="10" t="s">
        <v>9188</v>
      </c>
      <c r="D3082" s="1" t="s">
        <v>60</v>
      </c>
      <c r="E3082" s="2" t="s">
        <v>2560</v>
      </c>
      <c r="F3082" s="4">
        <v>14464.0</v>
      </c>
      <c r="G3082" s="2" t="str">
        <f t="shared" si="4"/>
        <v/>
      </c>
      <c r="H3082" s="2" t="str">
        <f t="shared" si="1"/>
        <v/>
      </c>
      <c r="I3082" s="10" t="str">
        <f t="shared" si="2"/>
        <v/>
      </c>
      <c r="J3082" s="2" t="str">
        <f t="shared" si="3"/>
        <v/>
      </c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</row>
    <row r="3083">
      <c r="A3083" s="10" t="s">
        <v>9189</v>
      </c>
      <c r="B3083" s="10" t="s">
        <v>9190</v>
      </c>
      <c r="C3083" s="10" t="s">
        <v>9191</v>
      </c>
      <c r="D3083" s="1" t="s">
        <v>65</v>
      </c>
      <c r="E3083" s="2" t="s">
        <v>2839</v>
      </c>
      <c r="F3083" s="4">
        <v>1209.0</v>
      </c>
      <c r="G3083" s="2" t="str">
        <f t="shared" si="4"/>
        <v/>
      </c>
      <c r="H3083" s="2" t="str">
        <f t="shared" si="1"/>
        <v/>
      </c>
      <c r="I3083" s="10" t="str">
        <f t="shared" si="2"/>
        <v/>
      </c>
      <c r="J3083" s="2" t="str">
        <f t="shared" si="3"/>
        <v/>
      </c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</row>
    <row r="3084">
      <c r="A3084" s="10" t="s">
        <v>9192</v>
      </c>
      <c r="B3084" s="10" t="s">
        <v>8793</v>
      </c>
      <c r="C3084" s="10" t="s">
        <v>9193</v>
      </c>
      <c r="D3084" s="1" t="s">
        <v>60</v>
      </c>
      <c r="E3084" s="2" t="s">
        <v>8989</v>
      </c>
      <c r="F3084" s="4">
        <v>12883.0</v>
      </c>
      <c r="G3084" s="2" t="str">
        <f t="shared" si="4"/>
        <v/>
      </c>
      <c r="H3084" s="2" t="str">
        <f t="shared" si="1"/>
        <v/>
      </c>
      <c r="I3084" s="10" t="str">
        <f t="shared" si="2"/>
        <v/>
      </c>
      <c r="J3084" s="2" t="str">
        <f t="shared" si="3"/>
        <v/>
      </c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</row>
    <row r="3085">
      <c r="A3085" s="10" t="s">
        <v>9194</v>
      </c>
      <c r="B3085" s="10" t="s">
        <v>5453</v>
      </c>
      <c r="C3085" s="10" t="s">
        <v>9195</v>
      </c>
      <c r="D3085" s="1" t="s">
        <v>65</v>
      </c>
      <c r="E3085" s="2" t="s">
        <v>549</v>
      </c>
      <c r="F3085" s="4">
        <v>5999.0</v>
      </c>
      <c r="G3085" s="2" t="str">
        <f t="shared" si="4"/>
        <v/>
      </c>
      <c r="H3085" s="2" t="str">
        <f t="shared" si="1"/>
        <v/>
      </c>
      <c r="I3085" s="10" t="str">
        <f t="shared" si="2"/>
        <v/>
      </c>
      <c r="J3085" s="2" t="str">
        <f t="shared" si="3"/>
        <v/>
      </c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</row>
    <row r="3086">
      <c r="A3086" s="10" t="s">
        <v>9196</v>
      </c>
      <c r="B3086" s="10" t="s">
        <v>1443</v>
      </c>
      <c r="C3086" s="10" t="s">
        <v>9197</v>
      </c>
      <c r="D3086" s="1" t="s">
        <v>60</v>
      </c>
      <c r="E3086" s="2" t="s">
        <v>3520</v>
      </c>
      <c r="F3086" s="4">
        <v>12135.0</v>
      </c>
      <c r="G3086" s="2" t="str">
        <f t="shared" si="4"/>
        <v/>
      </c>
      <c r="H3086" s="2" t="str">
        <f t="shared" si="1"/>
        <v/>
      </c>
      <c r="I3086" s="10" t="str">
        <f t="shared" si="2"/>
        <v/>
      </c>
      <c r="J3086" s="2" t="str">
        <f t="shared" si="3"/>
        <v/>
      </c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</row>
    <row r="3087">
      <c r="A3087" s="10" t="s">
        <v>9198</v>
      </c>
      <c r="B3087" s="10" t="s">
        <v>1878</v>
      </c>
      <c r="C3087" s="10" t="s">
        <v>9199</v>
      </c>
      <c r="D3087" s="1" t="s">
        <v>65</v>
      </c>
      <c r="E3087" s="2" t="s">
        <v>846</v>
      </c>
      <c r="F3087" s="4">
        <v>6138.0</v>
      </c>
      <c r="G3087" s="2" t="str">
        <f t="shared" si="4"/>
        <v/>
      </c>
      <c r="H3087" s="2" t="str">
        <f t="shared" si="1"/>
        <v/>
      </c>
      <c r="I3087" s="10" t="str">
        <f t="shared" si="2"/>
        <v/>
      </c>
      <c r="J3087" s="2" t="str">
        <f t="shared" si="3"/>
        <v/>
      </c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</row>
    <row r="3088">
      <c r="A3088" s="10" t="s">
        <v>9200</v>
      </c>
      <c r="B3088" s="10" t="s">
        <v>9201</v>
      </c>
      <c r="C3088" s="10" t="s">
        <v>9202</v>
      </c>
      <c r="D3088" s="1" t="s">
        <v>60</v>
      </c>
      <c r="E3088" s="2" t="s">
        <v>4571</v>
      </c>
      <c r="F3088" s="4">
        <v>696.0</v>
      </c>
      <c r="G3088" s="2" t="str">
        <f t="shared" si="4"/>
        <v/>
      </c>
      <c r="H3088" s="2" t="str">
        <f t="shared" si="1"/>
        <v/>
      </c>
      <c r="I3088" s="10" t="str">
        <f t="shared" si="2"/>
        <v/>
      </c>
      <c r="J3088" s="2" t="str">
        <f t="shared" si="3"/>
        <v/>
      </c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</row>
    <row r="3089">
      <c r="A3089" s="10" t="s">
        <v>9203</v>
      </c>
      <c r="B3089" s="10" t="s">
        <v>7737</v>
      </c>
      <c r="C3089" s="10" t="s">
        <v>9204</v>
      </c>
      <c r="D3089" s="1" t="s">
        <v>65</v>
      </c>
      <c r="E3089" s="2" t="s">
        <v>4142</v>
      </c>
      <c r="F3089" s="4">
        <v>4838.0</v>
      </c>
      <c r="G3089" s="2" t="str">
        <f t="shared" si="4"/>
        <v/>
      </c>
      <c r="H3089" s="2" t="str">
        <f t="shared" si="1"/>
        <v/>
      </c>
      <c r="I3089" s="10" t="str">
        <f t="shared" si="2"/>
        <v/>
      </c>
      <c r="J3089" s="2" t="str">
        <f t="shared" si="3"/>
        <v/>
      </c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</row>
    <row r="3090">
      <c r="A3090" s="10" t="s">
        <v>9205</v>
      </c>
      <c r="B3090" s="10" t="s">
        <v>9206</v>
      </c>
      <c r="C3090" s="10" t="s">
        <v>9207</v>
      </c>
      <c r="D3090" s="1" t="s">
        <v>65</v>
      </c>
      <c r="E3090" s="2" t="s">
        <v>9208</v>
      </c>
      <c r="F3090" s="4">
        <v>47106.0</v>
      </c>
      <c r="G3090" s="2" t="str">
        <f t="shared" si="4"/>
        <v/>
      </c>
      <c r="H3090" s="2" t="str">
        <f t="shared" si="1"/>
        <v/>
      </c>
      <c r="I3090" s="10" t="str">
        <f t="shared" si="2"/>
        <v/>
      </c>
      <c r="J3090" s="2" t="str">
        <f t="shared" si="3"/>
        <v/>
      </c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</row>
    <row r="3091">
      <c r="A3091" s="10" t="s">
        <v>9209</v>
      </c>
      <c r="B3091" s="10" t="s">
        <v>9210</v>
      </c>
      <c r="C3091" s="10" t="s">
        <v>9211</v>
      </c>
      <c r="D3091" s="1" t="s">
        <v>65</v>
      </c>
      <c r="E3091" s="2" t="s">
        <v>3618</v>
      </c>
      <c r="F3091" s="4">
        <v>6416.0</v>
      </c>
      <c r="G3091" s="2" t="str">
        <f t="shared" si="4"/>
        <v/>
      </c>
      <c r="H3091" s="2" t="str">
        <f t="shared" si="1"/>
        <v/>
      </c>
      <c r="I3091" s="10" t="str">
        <f t="shared" si="2"/>
        <v/>
      </c>
      <c r="J3091" s="2" t="str">
        <f t="shared" si="3"/>
        <v/>
      </c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</row>
    <row r="3092">
      <c r="A3092" s="10" t="s">
        <v>9212</v>
      </c>
      <c r="B3092" s="10" t="s">
        <v>9213</v>
      </c>
      <c r="C3092" s="10" t="s">
        <v>5514</v>
      </c>
      <c r="D3092" s="1" t="s">
        <v>65</v>
      </c>
      <c r="E3092" s="2" t="s">
        <v>796</v>
      </c>
      <c r="F3092" s="4">
        <v>9253.0</v>
      </c>
      <c r="G3092" s="2" t="str">
        <f t="shared" si="4"/>
        <v/>
      </c>
      <c r="H3092" s="2" t="str">
        <f t="shared" si="1"/>
        <v/>
      </c>
      <c r="I3092" s="10" t="str">
        <f t="shared" si="2"/>
        <v/>
      </c>
      <c r="J3092" s="2" t="str">
        <f t="shared" si="3"/>
        <v/>
      </c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</row>
    <row r="3093">
      <c r="A3093" s="10" t="s">
        <v>9214</v>
      </c>
      <c r="B3093" s="10" t="s">
        <v>563</v>
      </c>
      <c r="C3093" s="10" t="s">
        <v>9215</v>
      </c>
      <c r="D3093" s="1" t="s">
        <v>65</v>
      </c>
      <c r="E3093" s="2" t="s">
        <v>4367</v>
      </c>
      <c r="F3093" s="4">
        <v>419.0</v>
      </c>
      <c r="G3093" s="2" t="str">
        <f t="shared" si="4"/>
        <v/>
      </c>
      <c r="H3093" s="2" t="str">
        <f t="shared" si="1"/>
        <v/>
      </c>
      <c r="I3093" s="10" t="str">
        <f t="shared" si="2"/>
        <v/>
      </c>
      <c r="J3093" s="2" t="str">
        <f t="shared" si="3"/>
        <v/>
      </c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</row>
    <row r="3094">
      <c r="A3094" s="10" t="s">
        <v>9216</v>
      </c>
      <c r="B3094" s="10" t="s">
        <v>227</v>
      </c>
      <c r="C3094" s="10" t="s">
        <v>9217</v>
      </c>
      <c r="D3094" s="1" t="s">
        <v>65</v>
      </c>
      <c r="E3094" s="2" t="s">
        <v>9218</v>
      </c>
      <c r="F3094" s="4">
        <v>85377.0</v>
      </c>
      <c r="G3094" s="2" t="str">
        <f t="shared" si="4"/>
        <v/>
      </c>
      <c r="H3094" s="2" t="str">
        <f t="shared" si="1"/>
        <v/>
      </c>
      <c r="I3094" s="10" t="str">
        <f t="shared" si="2"/>
        <v/>
      </c>
      <c r="J3094" s="2" t="str">
        <f t="shared" si="3"/>
        <v/>
      </c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</row>
    <row r="3095">
      <c r="A3095" s="10" t="s">
        <v>9219</v>
      </c>
      <c r="B3095" s="10" t="s">
        <v>2695</v>
      </c>
      <c r="C3095" s="10" t="s">
        <v>4865</v>
      </c>
      <c r="D3095" s="1" t="s">
        <v>60</v>
      </c>
      <c r="E3095" s="2" t="s">
        <v>2601</v>
      </c>
      <c r="F3095" s="4">
        <v>2419.0</v>
      </c>
      <c r="G3095" s="2" t="str">
        <f t="shared" si="4"/>
        <v/>
      </c>
      <c r="H3095" s="2" t="str">
        <f t="shared" si="1"/>
        <v/>
      </c>
      <c r="I3095" s="10" t="str">
        <f t="shared" si="2"/>
        <v/>
      </c>
      <c r="J3095" s="2" t="str">
        <f t="shared" si="3"/>
        <v/>
      </c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</row>
    <row r="3096">
      <c r="A3096" s="10" t="s">
        <v>9220</v>
      </c>
      <c r="B3096" s="10" t="s">
        <v>2056</v>
      </c>
      <c r="C3096" s="10" t="s">
        <v>9221</v>
      </c>
      <c r="D3096" s="1" t="s">
        <v>65</v>
      </c>
      <c r="E3096" s="2" t="s">
        <v>607</v>
      </c>
      <c r="F3096" s="4">
        <v>25248.0</v>
      </c>
      <c r="G3096" s="2" t="str">
        <f t="shared" si="4"/>
        <v/>
      </c>
      <c r="H3096" s="2" t="str">
        <f t="shared" si="1"/>
        <v/>
      </c>
      <c r="I3096" s="10" t="str">
        <f t="shared" si="2"/>
        <v/>
      </c>
      <c r="J3096" s="2" t="str">
        <f t="shared" si="3"/>
        <v/>
      </c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</row>
    <row r="3097">
      <c r="A3097" s="10" t="s">
        <v>9222</v>
      </c>
      <c r="B3097" s="10" t="s">
        <v>151</v>
      </c>
      <c r="C3097" s="10" t="s">
        <v>9223</v>
      </c>
      <c r="D3097" s="1" t="s">
        <v>60</v>
      </c>
      <c r="E3097" s="2" t="s">
        <v>1524</v>
      </c>
      <c r="F3097" s="4">
        <v>10547.0</v>
      </c>
      <c r="G3097" s="2" t="str">
        <f t="shared" si="4"/>
        <v/>
      </c>
      <c r="H3097" s="2" t="str">
        <f t="shared" si="1"/>
        <v/>
      </c>
      <c r="I3097" s="10" t="str">
        <f t="shared" si="2"/>
        <v/>
      </c>
      <c r="J3097" s="2" t="str">
        <f t="shared" si="3"/>
        <v/>
      </c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</row>
    <row r="3098">
      <c r="A3098" s="10" t="s">
        <v>9224</v>
      </c>
      <c r="B3098" s="10" t="s">
        <v>5792</v>
      </c>
      <c r="C3098" s="10" t="s">
        <v>9225</v>
      </c>
      <c r="D3098" s="1" t="s">
        <v>60</v>
      </c>
      <c r="E3098" s="2" t="s">
        <v>3233</v>
      </c>
      <c r="F3098" s="4">
        <v>1256.0</v>
      </c>
      <c r="G3098" s="2" t="str">
        <f t="shared" si="4"/>
        <v/>
      </c>
      <c r="H3098" s="2" t="str">
        <f t="shared" si="1"/>
        <v/>
      </c>
      <c r="I3098" s="10" t="str">
        <f t="shared" si="2"/>
        <v/>
      </c>
      <c r="J3098" s="2" t="str">
        <f t="shared" si="3"/>
        <v/>
      </c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</row>
    <row r="3099">
      <c r="A3099" s="10" t="s">
        <v>9226</v>
      </c>
      <c r="B3099" s="10" t="s">
        <v>9227</v>
      </c>
      <c r="C3099" s="10" t="s">
        <v>9228</v>
      </c>
      <c r="D3099" s="1" t="s">
        <v>65</v>
      </c>
      <c r="E3099" s="2" t="s">
        <v>899</v>
      </c>
      <c r="F3099" s="4">
        <v>7068.0</v>
      </c>
      <c r="G3099" s="2" t="str">
        <f t="shared" si="4"/>
        <v/>
      </c>
      <c r="H3099" s="2" t="str">
        <f t="shared" si="1"/>
        <v/>
      </c>
      <c r="I3099" s="10" t="str">
        <f t="shared" si="2"/>
        <v/>
      </c>
      <c r="J3099" s="2" t="str">
        <f t="shared" si="3"/>
        <v/>
      </c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</row>
    <row r="3100">
      <c r="A3100" s="10" t="s">
        <v>9229</v>
      </c>
      <c r="B3100" s="10" t="s">
        <v>7556</v>
      </c>
      <c r="C3100" s="10" t="s">
        <v>9230</v>
      </c>
      <c r="D3100" s="1" t="s">
        <v>60</v>
      </c>
      <c r="E3100" s="2" t="s">
        <v>1716</v>
      </c>
      <c r="F3100" s="4">
        <v>14742.0</v>
      </c>
      <c r="G3100" s="2" t="str">
        <f t="shared" si="4"/>
        <v/>
      </c>
      <c r="H3100" s="2" t="str">
        <f t="shared" si="1"/>
        <v/>
      </c>
      <c r="I3100" s="10" t="str">
        <f t="shared" si="2"/>
        <v/>
      </c>
      <c r="J3100" s="2" t="str">
        <f t="shared" si="3"/>
        <v/>
      </c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</row>
    <row r="3101">
      <c r="A3101" s="10" t="s">
        <v>9231</v>
      </c>
      <c r="B3101" s="10" t="s">
        <v>9232</v>
      </c>
      <c r="C3101" s="10" t="s">
        <v>9233</v>
      </c>
      <c r="D3101" s="1" t="s">
        <v>60</v>
      </c>
      <c r="E3101" s="2" t="s">
        <v>3754</v>
      </c>
      <c r="F3101" s="4">
        <v>7064.0</v>
      </c>
      <c r="G3101" s="2" t="str">
        <f t="shared" si="4"/>
        <v/>
      </c>
      <c r="H3101" s="2" t="str">
        <f t="shared" si="1"/>
        <v/>
      </c>
      <c r="I3101" s="10" t="str">
        <f t="shared" si="2"/>
        <v/>
      </c>
      <c r="J3101" s="2" t="str">
        <f t="shared" si="3"/>
        <v/>
      </c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</row>
    <row r="3102">
      <c r="A3102" s="10" t="s">
        <v>9234</v>
      </c>
      <c r="B3102" s="10" t="s">
        <v>9235</v>
      </c>
      <c r="C3102" s="10" t="s">
        <v>9156</v>
      </c>
      <c r="D3102" s="1" t="s">
        <v>60</v>
      </c>
      <c r="E3102" s="2" t="s">
        <v>2491</v>
      </c>
      <c r="F3102" s="4">
        <v>6187.0</v>
      </c>
      <c r="G3102" s="2" t="str">
        <f t="shared" si="4"/>
        <v/>
      </c>
      <c r="H3102" s="2" t="str">
        <f t="shared" si="1"/>
        <v/>
      </c>
      <c r="I3102" s="10" t="str">
        <f t="shared" si="2"/>
        <v/>
      </c>
      <c r="J3102" s="2" t="str">
        <f t="shared" si="3"/>
        <v/>
      </c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</row>
    <row r="3103">
      <c r="A3103" s="10" t="s">
        <v>9236</v>
      </c>
      <c r="B3103" s="10" t="s">
        <v>9237</v>
      </c>
      <c r="C3103" s="10" t="s">
        <v>9238</v>
      </c>
      <c r="D3103" s="1" t="s">
        <v>60</v>
      </c>
      <c r="E3103" s="2" t="s">
        <v>1863</v>
      </c>
      <c r="F3103" s="4">
        <v>600.0</v>
      </c>
      <c r="G3103" s="2" t="str">
        <f t="shared" si="4"/>
        <v/>
      </c>
      <c r="H3103" s="2" t="str">
        <f t="shared" si="1"/>
        <v/>
      </c>
      <c r="I3103" s="10" t="str">
        <f t="shared" si="2"/>
        <v/>
      </c>
      <c r="J3103" s="2" t="str">
        <f t="shared" si="3"/>
        <v/>
      </c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</row>
    <row r="3104">
      <c r="A3104" s="10" t="s">
        <v>9239</v>
      </c>
      <c r="B3104" s="10" t="s">
        <v>9240</v>
      </c>
      <c r="C3104" s="10" t="s">
        <v>9241</v>
      </c>
      <c r="D3104" s="1" t="s">
        <v>65</v>
      </c>
      <c r="E3104" s="2" t="s">
        <v>2168</v>
      </c>
      <c r="F3104" s="4">
        <v>5860.0</v>
      </c>
      <c r="G3104" s="2" t="str">
        <f t="shared" si="4"/>
        <v/>
      </c>
      <c r="H3104" s="2" t="str">
        <f t="shared" si="1"/>
        <v/>
      </c>
      <c r="I3104" s="10" t="str">
        <f t="shared" si="2"/>
        <v/>
      </c>
      <c r="J3104" s="2" t="str">
        <f t="shared" si="3"/>
        <v/>
      </c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</row>
    <row r="3105">
      <c r="A3105" s="10" t="s">
        <v>9242</v>
      </c>
      <c r="B3105" s="10" t="s">
        <v>163</v>
      </c>
      <c r="C3105" s="10" t="s">
        <v>9243</v>
      </c>
      <c r="D3105" s="1" t="s">
        <v>65</v>
      </c>
      <c r="E3105" s="2" t="s">
        <v>6714</v>
      </c>
      <c r="F3105" s="4">
        <v>1488.0</v>
      </c>
      <c r="G3105" s="2" t="str">
        <f t="shared" si="4"/>
        <v/>
      </c>
      <c r="H3105" s="2" t="str">
        <f t="shared" si="1"/>
        <v/>
      </c>
      <c r="I3105" s="10" t="str">
        <f t="shared" si="2"/>
        <v/>
      </c>
      <c r="J3105" s="2" t="str">
        <f t="shared" si="3"/>
        <v/>
      </c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</row>
    <row r="3106">
      <c r="A3106" s="10" t="s">
        <v>9244</v>
      </c>
      <c r="B3106" s="10" t="s">
        <v>9245</v>
      </c>
      <c r="C3106" s="10" t="s">
        <v>9246</v>
      </c>
      <c r="D3106" s="1" t="s">
        <v>65</v>
      </c>
      <c r="E3106" s="2" t="s">
        <v>4082</v>
      </c>
      <c r="F3106" s="4">
        <v>837.0</v>
      </c>
      <c r="G3106" s="2" t="str">
        <f t="shared" si="4"/>
        <v/>
      </c>
      <c r="H3106" s="2" t="str">
        <f t="shared" si="1"/>
        <v/>
      </c>
      <c r="I3106" s="10" t="str">
        <f t="shared" si="2"/>
        <v/>
      </c>
      <c r="J3106" s="2" t="str">
        <f t="shared" si="3"/>
        <v/>
      </c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</row>
    <row r="3107">
      <c r="A3107" s="10" t="s">
        <v>9247</v>
      </c>
      <c r="B3107" s="10" t="s">
        <v>9248</v>
      </c>
      <c r="C3107" s="10" t="s">
        <v>9249</v>
      </c>
      <c r="D3107" s="1" t="s">
        <v>65</v>
      </c>
      <c r="E3107" s="2" t="s">
        <v>2815</v>
      </c>
      <c r="F3107" s="4">
        <v>2093.0</v>
      </c>
      <c r="G3107" s="2" t="str">
        <f t="shared" si="4"/>
        <v/>
      </c>
      <c r="H3107" s="2" t="str">
        <f t="shared" si="1"/>
        <v/>
      </c>
      <c r="I3107" s="10" t="str">
        <f t="shared" si="2"/>
        <v/>
      </c>
      <c r="J3107" s="2" t="str">
        <f t="shared" si="3"/>
        <v/>
      </c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</row>
    <row r="3108">
      <c r="A3108" s="10" t="s">
        <v>9250</v>
      </c>
      <c r="B3108" s="10" t="s">
        <v>191</v>
      </c>
      <c r="C3108" s="10" t="s">
        <v>9251</v>
      </c>
      <c r="D3108" s="1" t="s">
        <v>65</v>
      </c>
      <c r="E3108" s="2" t="s">
        <v>3410</v>
      </c>
      <c r="F3108" s="4">
        <v>9345.0</v>
      </c>
      <c r="G3108" s="2" t="str">
        <f t="shared" si="4"/>
        <v/>
      </c>
      <c r="H3108" s="2" t="str">
        <f t="shared" si="1"/>
        <v/>
      </c>
      <c r="I3108" s="10" t="str">
        <f t="shared" si="2"/>
        <v/>
      </c>
      <c r="J3108" s="2" t="str">
        <f t="shared" si="3"/>
        <v/>
      </c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</row>
    <row r="3109">
      <c r="A3109" s="10" t="s">
        <v>9252</v>
      </c>
      <c r="B3109" s="10" t="s">
        <v>9253</v>
      </c>
      <c r="C3109" s="10" t="s">
        <v>9254</v>
      </c>
      <c r="D3109" s="1" t="s">
        <v>65</v>
      </c>
      <c r="E3109" s="2" t="s">
        <v>5439</v>
      </c>
      <c r="F3109" s="4">
        <v>11208.0</v>
      </c>
      <c r="G3109" s="2" t="str">
        <f t="shared" si="4"/>
        <v/>
      </c>
      <c r="H3109" s="2" t="str">
        <f t="shared" si="1"/>
        <v/>
      </c>
      <c r="I3109" s="10" t="str">
        <f t="shared" si="2"/>
        <v/>
      </c>
      <c r="J3109" s="2" t="str">
        <f t="shared" si="3"/>
        <v/>
      </c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</row>
    <row r="3110">
      <c r="A3110" s="10" t="s">
        <v>9255</v>
      </c>
      <c r="B3110" s="10" t="s">
        <v>9256</v>
      </c>
      <c r="C3110" s="10" t="s">
        <v>9257</v>
      </c>
      <c r="D3110" s="1" t="s">
        <v>60</v>
      </c>
      <c r="E3110" s="2" t="s">
        <v>1208</v>
      </c>
      <c r="F3110" s="4">
        <v>4650.0</v>
      </c>
      <c r="G3110" s="2" t="str">
        <f t="shared" si="4"/>
        <v/>
      </c>
      <c r="H3110" s="2" t="str">
        <f t="shared" si="1"/>
        <v/>
      </c>
      <c r="I3110" s="10" t="str">
        <f t="shared" si="2"/>
        <v/>
      </c>
      <c r="J3110" s="2" t="str">
        <f t="shared" si="3"/>
        <v/>
      </c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</row>
    <row r="3111">
      <c r="A3111" s="10" t="s">
        <v>9258</v>
      </c>
      <c r="B3111" s="10" t="s">
        <v>2701</v>
      </c>
      <c r="C3111" s="10" t="s">
        <v>9259</v>
      </c>
      <c r="D3111" s="1" t="s">
        <v>65</v>
      </c>
      <c r="E3111" s="2" t="s">
        <v>1193</v>
      </c>
      <c r="F3111" s="4">
        <v>16555.0</v>
      </c>
      <c r="G3111" s="2" t="str">
        <f t="shared" si="4"/>
        <v/>
      </c>
      <c r="H3111" s="2" t="str">
        <f t="shared" si="1"/>
        <v/>
      </c>
      <c r="I3111" s="10" t="str">
        <f t="shared" si="2"/>
        <v/>
      </c>
      <c r="J3111" s="2" t="str">
        <f t="shared" si="3"/>
        <v/>
      </c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</row>
    <row r="3112">
      <c r="A3112" s="10" t="s">
        <v>9260</v>
      </c>
      <c r="B3112" s="10" t="s">
        <v>9261</v>
      </c>
      <c r="C3112" s="10" t="s">
        <v>9262</v>
      </c>
      <c r="D3112" s="1" t="s">
        <v>65</v>
      </c>
      <c r="E3112" s="2" t="s">
        <v>2198</v>
      </c>
      <c r="F3112" s="4">
        <v>20135.0</v>
      </c>
      <c r="G3112" s="2" t="str">
        <f t="shared" si="4"/>
        <v/>
      </c>
      <c r="H3112" s="2" t="str">
        <f t="shared" si="1"/>
        <v/>
      </c>
      <c r="I3112" s="10" t="str">
        <f t="shared" si="2"/>
        <v/>
      </c>
      <c r="J3112" s="2" t="str">
        <f t="shared" si="3"/>
        <v/>
      </c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</row>
    <row r="3113">
      <c r="A3113" s="10" t="s">
        <v>9263</v>
      </c>
      <c r="B3113" s="10" t="s">
        <v>9264</v>
      </c>
      <c r="C3113" s="10" t="s">
        <v>9265</v>
      </c>
      <c r="D3113" s="1" t="s">
        <v>65</v>
      </c>
      <c r="E3113" s="2" t="s">
        <v>8047</v>
      </c>
      <c r="F3113" s="4">
        <v>19572.0</v>
      </c>
      <c r="G3113" s="2" t="str">
        <f t="shared" si="4"/>
        <v/>
      </c>
      <c r="H3113" s="2" t="str">
        <f t="shared" si="1"/>
        <v/>
      </c>
      <c r="I3113" s="10" t="str">
        <f t="shared" si="2"/>
        <v/>
      </c>
      <c r="J3113" s="2" t="str">
        <f t="shared" si="3"/>
        <v/>
      </c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</row>
    <row r="3114">
      <c r="A3114" s="10" t="s">
        <v>9266</v>
      </c>
      <c r="B3114" s="10" t="s">
        <v>9267</v>
      </c>
      <c r="C3114" s="10" t="s">
        <v>9268</v>
      </c>
      <c r="D3114" s="1" t="s">
        <v>65</v>
      </c>
      <c r="E3114" s="2" t="s">
        <v>102</v>
      </c>
      <c r="F3114" s="4">
        <v>19661.0</v>
      </c>
      <c r="G3114" s="2" t="str">
        <f t="shared" si="4"/>
        <v/>
      </c>
      <c r="H3114" s="2" t="str">
        <f t="shared" si="1"/>
        <v/>
      </c>
      <c r="I3114" s="10" t="str">
        <f t="shared" si="2"/>
        <v/>
      </c>
      <c r="J3114" s="2" t="str">
        <f t="shared" si="3"/>
        <v/>
      </c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</row>
    <row r="3115">
      <c r="A3115" s="10" t="s">
        <v>9269</v>
      </c>
      <c r="B3115" s="10" t="s">
        <v>338</v>
      </c>
      <c r="C3115" s="10" t="s">
        <v>9270</v>
      </c>
      <c r="D3115" s="1" t="s">
        <v>60</v>
      </c>
      <c r="E3115" s="2" t="s">
        <v>1860</v>
      </c>
      <c r="F3115" s="4">
        <v>7875.0</v>
      </c>
      <c r="G3115" s="2" t="str">
        <f t="shared" si="4"/>
        <v/>
      </c>
      <c r="H3115" s="2" t="str">
        <f t="shared" si="1"/>
        <v/>
      </c>
      <c r="I3115" s="10" t="str">
        <f t="shared" si="2"/>
        <v/>
      </c>
      <c r="J3115" s="2" t="str">
        <f t="shared" si="3"/>
        <v/>
      </c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</row>
    <row r="3116">
      <c r="A3116" s="10" t="s">
        <v>9271</v>
      </c>
      <c r="B3116" s="10" t="s">
        <v>9272</v>
      </c>
      <c r="C3116" s="10" t="s">
        <v>9273</v>
      </c>
      <c r="D3116" s="1" t="s">
        <v>65</v>
      </c>
      <c r="E3116" s="2" t="s">
        <v>1208</v>
      </c>
      <c r="F3116" s="4">
        <v>13348.0</v>
      </c>
      <c r="G3116" s="2" t="str">
        <f t="shared" si="4"/>
        <v/>
      </c>
      <c r="H3116" s="2" t="str">
        <f t="shared" si="1"/>
        <v/>
      </c>
      <c r="I3116" s="10" t="str">
        <f t="shared" si="2"/>
        <v/>
      </c>
      <c r="J3116" s="2" t="str">
        <f t="shared" si="3"/>
        <v/>
      </c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</row>
    <row r="3117">
      <c r="A3117" s="10" t="s">
        <v>9274</v>
      </c>
      <c r="B3117" s="10" t="s">
        <v>7391</v>
      </c>
      <c r="C3117" s="10" t="s">
        <v>9275</v>
      </c>
      <c r="D3117" s="1" t="s">
        <v>60</v>
      </c>
      <c r="E3117" s="2" t="s">
        <v>486</v>
      </c>
      <c r="F3117" s="4">
        <v>2371.0</v>
      </c>
      <c r="G3117" s="2" t="str">
        <f t="shared" si="4"/>
        <v/>
      </c>
      <c r="H3117" s="2" t="str">
        <f t="shared" si="1"/>
        <v/>
      </c>
      <c r="I3117" s="10" t="str">
        <f t="shared" si="2"/>
        <v/>
      </c>
      <c r="J3117" s="2" t="str">
        <f t="shared" si="3"/>
        <v/>
      </c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</row>
    <row r="3118">
      <c r="A3118" s="10" t="s">
        <v>9276</v>
      </c>
      <c r="B3118" s="10" t="s">
        <v>9277</v>
      </c>
      <c r="C3118" s="10" t="s">
        <v>9278</v>
      </c>
      <c r="D3118" s="1" t="s">
        <v>60</v>
      </c>
      <c r="E3118" s="2" t="s">
        <v>891</v>
      </c>
      <c r="F3118" s="4">
        <v>4604.0</v>
      </c>
      <c r="G3118" s="2" t="str">
        <f t="shared" si="4"/>
        <v/>
      </c>
      <c r="H3118" s="2" t="str">
        <f t="shared" si="1"/>
        <v/>
      </c>
      <c r="I3118" s="10" t="str">
        <f t="shared" si="2"/>
        <v/>
      </c>
      <c r="J3118" s="2" t="str">
        <f t="shared" si="3"/>
        <v/>
      </c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</row>
    <row r="3119">
      <c r="A3119" s="10" t="s">
        <v>9279</v>
      </c>
      <c r="B3119" s="10" t="s">
        <v>9280</v>
      </c>
      <c r="C3119" s="10" t="s">
        <v>9281</v>
      </c>
      <c r="D3119" s="1" t="s">
        <v>60</v>
      </c>
      <c r="E3119" s="2" t="s">
        <v>1468</v>
      </c>
      <c r="F3119" s="4">
        <v>31160.0</v>
      </c>
      <c r="G3119" s="2" t="str">
        <f t="shared" si="4"/>
        <v/>
      </c>
      <c r="H3119" s="2" t="str">
        <f t="shared" si="1"/>
        <v/>
      </c>
      <c r="I3119" s="10" t="str">
        <f t="shared" si="2"/>
        <v/>
      </c>
      <c r="J3119" s="2" t="str">
        <f t="shared" si="3"/>
        <v/>
      </c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</row>
    <row r="3120">
      <c r="A3120" s="10" t="s">
        <v>9282</v>
      </c>
      <c r="B3120" s="10" t="s">
        <v>9283</v>
      </c>
      <c r="C3120" s="10" t="s">
        <v>9284</v>
      </c>
      <c r="D3120" s="1" t="s">
        <v>60</v>
      </c>
      <c r="E3120" s="2" t="s">
        <v>747</v>
      </c>
      <c r="F3120" s="4">
        <v>4187.0</v>
      </c>
      <c r="G3120" s="2" t="str">
        <f t="shared" si="4"/>
        <v/>
      </c>
      <c r="H3120" s="2" t="str">
        <f t="shared" si="1"/>
        <v/>
      </c>
      <c r="I3120" s="10" t="str">
        <f t="shared" si="2"/>
        <v/>
      </c>
      <c r="J3120" s="2" t="str">
        <f t="shared" si="3"/>
        <v/>
      </c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</row>
    <row r="3121">
      <c r="A3121" s="10" t="s">
        <v>9285</v>
      </c>
      <c r="B3121" s="10" t="s">
        <v>9286</v>
      </c>
      <c r="C3121" s="10" t="s">
        <v>7821</v>
      </c>
      <c r="D3121" s="1" t="s">
        <v>60</v>
      </c>
      <c r="E3121" s="2" t="s">
        <v>9287</v>
      </c>
      <c r="F3121" s="4">
        <v>7905.0</v>
      </c>
      <c r="G3121" s="2" t="str">
        <f t="shared" si="4"/>
        <v/>
      </c>
      <c r="H3121" s="2" t="str">
        <f t="shared" si="1"/>
        <v/>
      </c>
      <c r="I3121" s="10" t="str">
        <f t="shared" si="2"/>
        <v/>
      </c>
      <c r="J3121" s="2" t="str">
        <f t="shared" si="3"/>
        <v/>
      </c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</row>
    <row r="3122">
      <c r="A3122" s="10" t="s">
        <v>9288</v>
      </c>
      <c r="B3122" s="10" t="s">
        <v>8970</v>
      </c>
      <c r="C3122" s="10" t="s">
        <v>9289</v>
      </c>
      <c r="D3122" s="1" t="s">
        <v>60</v>
      </c>
      <c r="E3122" s="2" t="s">
        <v>8004</v>
      </c>
      <c r="F3122" s="4">
        <v>19620.0</v>
      </c>
      <c r="G3122" s="2" t="str">
        <f t="shared" si="4"/>
        <v/>
      </c>
      <c r="H3122" s="2" t="str">
        <f t="shared" si="1"/>
        <v/>
      </c>
      <c r="I3122" s="10" t="str">
        <f t="shared" si="2"/>
        <v/>
      </c>
      <c r="J3122" s="2" t="str">
        <f t="shared" si="3"/>
        <v/>
      </c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</row>
    <row r="3123">
      <c r="A3123" s="10" t="s">
        <v>9290</v>
      </c>
      <c r="B3123" s="10" t="s">
        <v>5824</v>
      </c>
      <c r="C3123" s="10" t="s">
        <v>3886</v>
      </c>
      <c r="D3123" s="1" t="s">
        <v>60</v>
      </c>
      <c r="E3123" s="2" t="s">
        <v>1472</v>
      </c>
      <c r="F3123" s="4">
        <v>9760.0</v>
      </c>
      <c r="G3123" s="2" t="str">
        <f t="shared" si="4"/>
        <v/>
      </c>
      <c r="H3123" s="2" t="str">
        <f t="shared" si="1"/>
        <v/>
      </c>
      <c r="I3123" s="10" t="str">
        <f t="shared" si="2"/>
        <v/>
      </c>
      <c r="J3123" s="2" t="str">
        <f t="shared" si="3"/>
        <v/>
      </c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</row>
    <row r="3124">
      <c r="A3124" s="10" t="s">
        <v>9291</v>
      </c>
      <c r="B3124" s="10" t="s">
        <v>9292</v>
      </c>
      <c r="C3124" s="10" t="s">
        <v>9293</v>
      </c>
      <c r="D3124" s="1" t="s">
        <v>65</v>
      </c>
      <c r="E3124" s="2" t="s">
        <v>2354</v>
      </c>
      <c r="F3124" s="4">
        <v>17102.0</v>
      </c>
      <c r="G3124" s="2" t="str">
        <f t="shared" si="4"/>
        <v/>
      </c>
      <c r="H3124" s="2" t="str">
        <f t="shared" si="1"/>
        <v/>
      </c>
      <c r="I3124" s="10" t="str">
        <f t="shared" si="2"/>
        <v/>
      </c>
      <c r="J3124" s="2" t="str">
        <f t="shared" si="3"/>
        <v/>
      </c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</row>
    <row r="3125">
      <c r="A3125" s="10" t="s">
        <v>9294</v>
      </c>
      <c r="B3125" s="10" t="s">
        <v>484</v>
      </c>
      <c r="C3125" s="10" t="s">
        <v>9295</v>
      </c>
      <c r="D3125" s="1" t="s">
        <v>65</v>
      </c>
      <c r="E3125" s="2" t="s">
        <v>5613</v>
      </c>
      <c r="F3125" s="4">
        <v>99731.0</v>
      </c>
      <c r="G3125" s="2" t="str">
        <f t="shared" si="4"/>
        <v/>
      </c>
      <c r="H3125" s="2" t="str">
        <f t="shared" si="1"/>
        <v/>
      </c>
      <c r="I3125" s="10" t="str">
        <f t="shared" si="2"/>
        <v/>
      </c>
      <c r="J3125" s="2" t="str">
        <f t="shared" si="3"/>
        <v/>
      </c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</row>
    <row r="3126">
      <c r="A3126" s="10" t="s">
        <v>9296</v>
      </c>
      <c r="B3126" s="10" t="s">
        <v>9297</v>
      </c>
      <c r="C3126" s="10" t="s">
        <v>9298</v>
      </c>
      <c r="D3126" s="1" t="s">
        <v>60</v>
      </c>
      <c r="E3126" s="2" t="s">
        <v>1076</v>
      </c>
      <c r="F3126" s="4">
        <v>6092.0</v>
      </c>
      <c r="G3126" s="2" t="str">
        <f t="shared" si="4"/>
        <v/>
      </c>
      <c r="H3126" s="2" t="str">
        <f t="shared" si="1"/>
        <v/>
      </c>
      <c r="I3126" s="10" t="str">
        <f t="shared" si="2"/>
        <v/>
      </c>
      <c r="J3126" s="2" t="str">
        <f t="shared" si="3"/>
        <v/>
      </c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</row>
    <row r="3127">
      <c r="A3127" s="10" t="s">
        <v>9299</v>
      </c>
      <c r="B3127" s="10" t="s">
        <v>1810</v>
      </c>
      <c r="C3127" s="10" t="s">
        <v>9300</v>
      </c>
      <c r="D3127" s="1" t="s">
        <v>60</v>
      </c>
      <c r="E3127" s="2" t="s">
        <v>510</v>
      </c>
      <c r="F3127" s="4">
        <v>13440.0</v>
      </c>
      <c r="G3127" s="2" t="str">
        <f t="shared" si="4"/>
        <v/>
      </c>
      <c r="H3127" s="2" t="str">
        <f t="shared" si="1"/>
        <v/>
      </c>
      <c r="I3127" s="10" t="str">
        <f t="shared" si="2"/>
        <v/>
      </c>
      <c r="J3127" s="2" t="str">
        <f t="shared" si="3"/>
        <v/>
      </c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</row>
    <row r="3128">
      <c r="A3128" s="10" t="s">
        <v>9301</v>
      </c>
      <c r="B3128" s="10" t="s">
        <v>9302</v>
      </c>
      <c r="C3128" s="10" t="s">
        <v>9303</v>
      </c>
      <c r="D3128" s="1" t="s">
        <v>65</v>
      </c>
      <c r="E3128" s="2" t="s">
        <v>2708</v>
      </c>
      <c r="F3128" s="4">
        <v>8835.0</v>
      </c>
      <c r="G3128" s="2" t="str">
        <f t="shared" si="4"/>
        <v/>
      </c>
      <c r="H3128" s="2" t="str">
        <f t="shared" si="1"/>
        <v/>
      </c>
      <c r="I3128" s="10" t="str">
        <f t="shared" si="2"/>
        <v/>
      </c>
      <c r="J3128" s="2" t="str">
        <f t="shared" si="3"/>
        <v/>
      </c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</row>
    <row r="3129">
      <c r="A3129" s="10" t="s">
        <v>9304</v>
      </c>
      <c r="B3129" s="10" t="s">
        <v>9305</v>
      </c>
      <c r="C3129" s="10" t="s">
        <v>9306</v>
      </c>
      <c r="D3129" s="1" t="s">
        <v>65</v>
      </c>
      <c r="E3129" s="2" t="s">
        <v>9307</v>
      </c>
      <c r="F3129" s="4">
        <v>19687.0</v>
      </c>
      <c r="G3129" s="2" t="str">
        <f t="shared" si="4"/>
        <v/>
      </c>
      <c r="H3129" s="2" t="str">
        <f t="shared" si="1"/>
        <v/>
      </c>
      <c r="I3129" s="10" t="str">
        <f t="shared" si="2"/>
        <v/>
      </c>
      <c r="J3129" s="2" t="str">
        <f t="shared" si="3"/>
        <v/>
      </c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</row>
    <row r="3130">
      <c r="A3130" s="10" t="s">
        <v>9308</v>
      </c>
      <c r="B3130" s="10" t="s">
        <v>8821</v>
      </c>
      <c r="C3130" s="10" t="s">
        <v>9309</v>
      </c>
      <c r="D3130" s="1" t="s">
        <v>65</v>
      </c>
      <c r="E3130" s="2" t="s">
        <v>3880</v>
      </c>
      <c r="F3130" s="4">
        <v>637259.0</v>
      </c>
      <c r="G3130" s="2" t="str">
        <f t="shared" si="4"/>
        <v/>
      </c>
      <c r="H3130" s="2" t="str">
        <f t="shared" si="1"/>
        <v/>
      </c>
      <c r="I3130" s="12" t="str">
        <f t="shared" si="2"/>
        <v>ได้รางวัล</v>
      </c>
      <c r="J3130" s="2" t="str">
        <f t="shared" si="3"/>
        <v/>
      </c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</row>
    <row r="3131">
      <c r="A3131" s="10" t="s">
        <v>9310</v>
      </c>
      <c r="B3131" s="10" t="s">
        <v>203</v>
      </c>
      <c r="C3131" s="10" t="s">
        <v>9311</v>
      </c>
      <c r="D3131" s="1" t="s">
        <v>65</v>
      </c>
      <c r="E3131" s="2" t="s">
        <v>9077</v>
      </c>
      <c r="F3131" s="4">
        <v>22414.0</v>
      </c>
      <c r="G3131" s="2" t="str">
        <f t="shared" si="4"/>
        <v/>
      </c>
      <c r="H3131" s="2" t="str">
        <f t="shared" si="1"/>
        <v/>
      </c>
      <c r="I3131" s="10" t="str">
        <f t="shared" si="2"/>
        <v/>
      </c>
      <c r="J3131" s="2" t="str">
        <f t="shared" si="3"/>
        <v/>
      </c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</row>
    <row r="3132">
      <c r="A3132" s="10" t="s">
        <v>9312</v>
      </c>
      <c r="B3132" s="10" t="s">
        <v>835</v>
      </c>
      <c r="C3132" s="10" t="s">
        <v>9313</v>
      </c>
      <c r="D3132" s="1" t="s">
        <v>65</v>
      </c>
      <c r="E3132" s="2" t="s">
        <v>3795</v>
      </c>
      <c r="F3132" s="4">
        <v>31203.0</v>
      </c>
      <c r="G3132" s="2" t="str">
        <f t="shared" si="4"/>
        <v/>
      </c>
      <c r="H3132" s="2" t="str">
        <f t="shared" si="1"/>
        <v/>
      </c>
      <c r="I3132" s="10" t="str">
        <f t="shared" si="2"/>
        <v/>
      </c>
      <c r="J3132" s="2" t="str">
        <f t="shared" si="3"/>
        <v/>
      </c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</row>
    <row r="3133">
      <c r="A3133" s="10" t="s">
        <v>9314</v>
      </c>
      <c r="B3133" s="10" t="s">
        <v>9315</v>
      </c>
      <c r="C3133" s="10" t="s">
        <v>9316</v>
      </c>
      <c r="D3133" s="1" t="s">
        <v>65</v>
      </c>
      <c r="E3133" s="2" t="s">
        <v>971</v>
      </c>
      <c r="F3133" s="4">
        <v>7114.0</v>
      </c>
      <c r="G3133" s="2" t="str">
        <f t="shared" si="4"/>
        <v/>
      </c>
      <c r="H3133" s="2" t="str">
        <f t="shared" si="1"/>
        <v/>
      </c>
      <c r="I3133" s="10" t="str">
        <f t="shared" si="2"/>
        <v/>
      </c>
      <c r="J3133" s="2" t="str">
        <f t="shared" si="3"/>
        <v/>
      </c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</row>
    <row r="3134">
      <c r="A3134" s="10" t="s">
        <v>9317</v>
      </c>
      <c r="B3134" s="10" t="s">
        <v>9318</v>
      </c>
      <c r="C3134" s="10" t="s">
        <v>6478</v>
      </c>
      <c r="D3134" s="1" t="s">
        <v>60</v>
      </c>
      <c r="E3134" s="2" t="s">
        <v>2358</v>
      </c>
      <c r="F3134" s="4">
        <v>26318.0</v>
      </c>
      <c r="G3134" s="2" t="str">
        <f t="shared" si="4"/>
        <v/>
      </c>
      <c r="H3134" s="2" t="str">
        <f t="shared" si="1"/>
        <v/>
      </c>
      <c r="I3134" s="10" t="str">
        <f t="shared" si="2"/>
        <v/>
      </c>
      <c r="J3134" s="2" t="str">
        <f t="shared" si="3"/>
        <v/>
      </c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</row>
    <row r="3135">
      <c r="A3135" s="10" t="s">
        <v>9319</v>
      </c>
      <c r="B3135" s="10" t="s">
        <v>9320</v>
      </c>
      <c r="C3135" s="10" t="s">
        <v>9321</v>
      </c>
      <c r="D3135" s="1" t="s">
        <v>60</v>
      </c>
      <c r="E3135" s="2" t="s">
        <v>1827</v>
      </c>
      <c r="F3135" s="4">
        <v>4557.0</v>
      </c>
      <c r="G3135" s="2" t="str">
        <f t="shared" si="4"/>
        <v/>
      </c>
      <c r="H3135" s="2" t="str">
        <f t="shared" si="1"/>
        <v/>
      </c>
      <c r="I3135" s="10" t="str">
        <f t="shared" si="2"/>
        <v/>
      </c>
      <c r="J3135" s="2" t="str">
        <f t="shared" si="3"/>
        <v/>
      </c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</row>
    <row r="3136">
      <c r="A3136" s="10" t="s">
        <v>9322</v>
      </c>
      <c r="B3136" s="10" t="s">
        <v>9323</v>
      </c>
      <c r="C3136" s="10" t="s">
        <v>9324</v>
      </c>
      <c r="D3136" s="1" t="s">
        <v>60</v>
      </c>
      <c r="E3136" s="2" t="s">
        <v>743</v>
      </c>
      <c r="F3136" s="4">
        <v>465.0</v>
      </c>
      <c r="G3136" s="2" t="str">
        <f t="shared" si="4"/>
        <v/>
      </c>
      <c r="H3136" s="2" t="str">
        <f t="shared" si="1"/>
        <v/>
      </c>
      <c r="I3136" s="10" t="str">
        <f t="shared" si="2"/>
        <v/>
      </c>
      <c r="J3136" s="2" t="str">
        <f t="shared" si="3"/>
        <v/>
      </c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</row>
    <row r="3137">
      <c r="A3137" s="10" t="s">
        <v>9325</v>
      </c>
      <c r="B3137" s="10" t="s">
        <v>567</v>
      </c>
      <c r="C3137" s="10" t="s">
        <v>9326</v>
      </c>
      <c r="D3137" s="1" t="s">
        <v>60</v>
      </c>
      <c r="E3137" s="2" t="s">
        <v>2743</v>
      </c>
      <c r="F3137" s="4">
        <v>11716.0</v>
      </c>
      <c r="G3137" s="2" t="str">
        <f t="shared" si="4"/>
        <v/>
      </c>
      <c r="H3137" s="2" t="str">
        <f t="shared" si="1"/>
        <v/>
      </c>
      <c r="I3137" s="10" t="str">
        <f t="shared" si="2"/>
        <v/>
      </c>
      <c r="J3137" s="2" t="str">
        <f t="shared" si="3"/>
        <v/>
      </c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</row>
    <row r="3138">
      <c r="A3138" s="10" t="s">
        <v>9327</v>
      </c>
      <c r="B3138" s="10" t="s">
        <v>1382</v>
      </c>
      <c r="C3138" s="10" t="s">
        <v>9328</v>
      </c>
      <c r="D3138" s="1" t="s">
        <v>60</v>
      </c>
      <c r="E3138" s="2" t="s">
        <v>1327</v>
      </c>
      <c r="F3138" s="4">
        <v>48720.0</v>
      </c>
      <c r="G3138" s="2" t="str">
        <f t="shared" si="4"/>
        <v/>
      </c>
      <c r="H3138" s="2" t="str">
        <f t="shared" si="1"/>
        <v/>
      </c>
      <c r="I3138" s="10" t="str">
        <f t="shared" si="2"/>
        <v/>
      </c>
      <c r="J3138" s="2" t="str">
        <f t="shared" si="3"/>
        <v/>
      </c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</row>
    <row r="3139">
      <c r="A3139" s="10" t="s">
        <v>9329</v>
      </c>
      <c r="B3139" s="10" t="s">
        <v>9330</v>
      </c>
      <c r="C3139" s="10" t="s">
        <v>9324</v>
      </c>
      <c r="D3139" s="1" t="s">
        <v>60</v>
      </c>
      <c r="E3139" s="2" t="s">
        <v>4257</v>
      </c>
      <c r="F3139" s="4">
        <v>11233.0</v>
      </c>
      <c r="G3139" s="2" t="str">
        <f t="shared" si="4"/>
        <v/>
      </c>
      <c r="H3139" s="2" t="str">
        <f t="shared" si="1"/>
        <v/>
      </c>
      <c r="I3139" s="10" t="str">
        <f t="shared" si="2"/>
        <v/>
      </c>
      <c r="J3139" s="2" t="str">
        <f t="shared" si="3"/>
        <v/>
      </c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</row>
    <row r="3140">
      <c r="A3140" s="10" t="s">
        <v>9331</v>
      </c>
      <c r="B3140" s="10" t="s">
        <v>9332</v>
      </c>
      <c r="C3140" s="10" t="s">
        <v>9333</v>
      </c>
      <c r="D3140" s="1" t="s">
        <v>60</v>
      </c>
      <c r="E3140" s="2" t="s">
        <v>4956</v>
      </c>
      <c r="F3140" s="4">
        <v>6323.0</v>
      </c>
      <c r="G3140" s="2" t="str">
        <f t="shared" si="4"/>
        <v/>
      </c>
      <c r="H3140" s="2" t="str">
        <f t="shared" si="1"/>
        <v/>
      </c>
      <c r="I3140" s="10" t="str">
        <f t="shared" si="2"/>
        <v/>
      </c>
      <c r="J3140" s="2" t="str">
        <f t="shared" si="3"/>
        <v/>
      </c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</row>
    <row r="3141">
      <c r="A3141" s="10" t="s">
        <v>9334</v>
      </c>
      <c r="B3141" s="10" t="s">
        <v>687</v>
      </c>
      <c r="C3141" s="10" t="s">
        <v>9335</v>
      </c>
      <c r="D3141" s="1" t="s">
        <v>60</v>
      </c>
      <c r="E3141" s="2" t="s">
        <v>837</v>
      </c>
      <c r="F3141" s="4">
        <v>19483.0</v>
      </c>
      <c r="G3141" s="2" t="str">
        <f t="shared" si="4"/>
        <v/>
      </c>
      <c r="H3141" s="2" t="str">
        <f t="shared" si="1"/>
        <v/>
      </c>
      <c r="I3141" s="10" t="str">
        <f t="shared" si="2"/>
        <v/>
      </c>
      <c r="J3141" s="2" t="str">
        <f t="shared" si="3"/>
        <v/>
      </c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</row>
    <row r="3142">
      <c r="A3142" s="10" t="s">
        <v>9336</v>
      </c>
      <c r="B3142" s="10" t="s">
        <v>8289</v>
      </c>
      <c r="C3142" s="10" t="s">
        <v>1361</v>
      </c>
      <c r="D3142" s="1" t="s">
        <v>60</v>
      </c>
      <c r="E3142" s="2" t="s">
        <v>1708</v>
      </c>
      <c r="F3142" s="4">
        <v>12922.0</v>
      </c>
      <c r="G3142" s="2" t="str">
        <f t="shared" si="4"/>
        <v/>
      </c>
      <c r="H3142" s="2" t="str">
        <f t="shared" si="1"/>
        <v/>
      </c>
      <c r="I3142" s="10" t="str">
        <f t="shared" si="2"/>
        <v/>
      </c>
      <c r="J3142" s="2" t="str">
        <f t="shared" si="3"/>
        <v/>
      </c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</row>
    <row r="3143">
      <c r="A3143" s="10" t="s">
        <v>9337</v>
      </c>
      <c r="B3143" s="10" t="s">
        <v>9338</v>
      </c>
      <c r="C3143" s="10" t="s">
        <v>9339</v>
      </c>
      <c r="D3143" s="1" t="s">
        <v>60</v>
      </c>
      <c r="E3143" s="2" t="s">
        <v>2036</v>
      </c>
      <c r="F3143" s="4">
        <v>4883.0</v>
      </c>
      <c r="G3143" s="2" t="str">
        <f t="shared" si="4"/>
        <v/>
      </c>
      <c r="H3143" s="2" t="str">
        <f t="shared" si="1"/>
        <v/>
      </c>
      <c r="I3143" s="10" t="str">
        <f t="shared" si="2"/>
        <v/>
      </c>
      <c r="J3143" s="2" t="str">
        <f t="shared" si="3"/>
        <v/>
      </c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</row>
    <row r="3144">
      <c r="A3144" s="10" t="s">
        <v>9340</v>
      </c>
      <c r="B3144" s="10" t="s">
        <v>2802</v>
      </c>
      <c r="C3144" s="10" t="s">
        <v>5502</v>
      </c>
      <c r="D3144" s="1" t="s">
        <v>65</v>
      </c>
      <c r="E3144" s="2" t="s">
        <v>2663</v>
      </c>
      <c r="F3144" s="4">
        <v>25438.0</v>
      </c>
      <c r="G3144" s="2" t="str">
        <f t="shared" si="4"/>
        <v/>
      </c>
      <c r="H3144" s="2" t="str">
        <f t="shared" si="1"/>
        <v/>
      </c>
      <c r="I3144" s="10" t="str">
        <f t="shared" si="2"/>
        <v/>
      </c>
      <c r="J3144" s="2" t="str">
        <f t="shared" si="3"/>
        <v/>
      </c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</row>
    <row r="3145">
      <c r="A3145" s="10" t="s">
        <v>9341</v>
      </c>
      <c r="B3145" s="10" t="s">
        <v>9342</v>
      </c>
      <c r="C3145" s="10" t="s">
        <v>9343</v>
      </c>
      <c r="D3145" s="1" t="s">
        <v>65</v>
      </c>
      <c r="E3145" s="2" t="s">
        <v>3387</v>
      </c>
      <c r="F3145" s="4">
        <v>4162.0</v>
      </c>
      <c r="G3145" s="2" t="str">
        <f t="shared" si="4"/>
        <v/>
      </c>
      <c r="H3145" s="2" t="str">
        <f t="shared" si="1"/>
        <v/>
      </c>
      <c r="I3145" s="10" t="str">
        <f t="shared" si="2"/>
        <v/>
      </c>
      <c r="J3145" s="2" t="str">
        <f t="shared" si="3"/>
        <v/>
      </c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</row>
    <row r="3146">
      <c r="A3146" s="10" t="s">
        <v>9344</v>
      </c>
      <c r="B3146" s="10" t="s">
        <v>9345</v>
      </c>
      <c r="C3146" s="10" t="s">
        <v>9346</v>
      </c>
      <c r="D3146" s="1" t="s">
        <v>60</v>
      </c>
      <c r="E3146" s="2" t="s">
        <v>808</v>
      </c>
      <c r="F3146" s="4">
        <v>10882.0</v>
      </c>
      <c r="G3146" s="2" t="str">
        <f t="shared" si="4"/>
        <v/>
      </c>
      <c r="H3146" s="2" t="str">
        <f t="shared" si="1"/>
        <v/>
      </c>
      <c r="I3146" s="10" t="str">
        <f t="shared" si="2"/>
        <v/>
      </c>
      <c r="J3146" s="2" t="str">
        <f t="shared" si="3"/>
        <v/>
      </c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</row>
    <row r="3147">
      <c r="A3147" s="10" t="s">
        <v>9347</v>
      </c>
      <c r="B3147" s="10" t="s">
        <v>9348</v>
      </c>
      <c r="C3147" s="10" t="s">
        <v>9349</v>
      </c>
      <c r="D3147" s="1" t="s">
        <v>65</v>
      </c>
      <c r="E3147" s="2" t="s">
        <v>3247</v>
      </c>
      <c r="F3147" s="4">
        <v>23641.0</v>
      </c>
      <c r="G3147" s="2" t="str">
        <f t="shared" si="4"/>
        <v/>
      </c>
      <c r="H3147" s="2" t="str">
        <f t="shared" si="1"/>
        <v/>
      </c>
      <c r="I3147" s="10" t="str">
        <f t="shared" si="2"/>
        <v/>
      </c>
      <c r="J3147" s="2" t="str">
        <f t="shared" si="3"/>
        <v/>
      </c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</row>
    <row r="3148">
      <c r="A3148" s="10" t="s">
        <v>9350</v>
      </c>
      <c r="B3148" s="10" t="s">
        <v>3057</v>
      </c>
      <c r="C3148" s="10" t="s">
        <v>9351</v>
      </c>
      <c r="D3148" s="1" t="s">
        <v>60</v>
      </c>
      <c r="E3148" s="2" t="s">
        <v>4483</v>
      </c>
      <c r="F3148" s="4">
        <v>3257.0</v>
      </c>
      <c r="G3148" s="2" t="str">
        <f t="shared" si="4"/>
        <v/>
      </c>
      <c r="H3148" s="2" t="str">
        <f t="shared" si="1"/>
        <v/>
      </c>
      <c r="I3148" s="10" t="str">
        <f t="shared" si="2"/>
        <v/>
      </c>
      <c r="J3148" s="2" t="str">
        <f t="shared" si="3"/>
        <v/>
      </c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</row>
    <row r="3149">
      <c r="A3149" s="10" t="s">
        <v>9352</v>
      </c>
      <c r="B3149" s="10" t="s">
        <v>4195</v>
      </c>
      <c r="C3149" s="10" t="s">
        <v>9353</v>
      </c>
      <c r="D3149" s="1" t="s">
        <v>65</v>
      </c>
      <c r="E3149" s="2" t="s">
        <v>7181</v>
      </c>
      <c r="F3149" s="4">
        <v>194123.0</v>
      </c>
      <c r="G3149" s="2" t="str">
        <f t="shared" si="4"/>
        <v/>
      </c>
      <c r="H3149" s="2" t="str">
        <f t="shared" si="1"/>
        <v/>
      </c>
      <c r="I3149" s="10" t="str">
        <f t="shared" si="2"/>
        <v/>
      </c>
      <c r="J3149" s="2" t="str">
        <f t="shared" si="3"/>
        <v/>
      </c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</row>
    <row r="3150">
      <c r="A3150" s="10" t="s">
        <v>9354</v>
      </c>
      <c r="B3150" s="10" t="s">
        <v>9355</v>
      </c>
      <c r="C3150" s="10" t="s">
        <v>9356</v>
      </c>
      <c r="D3150" s="1" t="s">
        <v>65</v>
      </c>
      <c r="E3150" s="2" t="s">
        <v>883</v>
      </c>
      <c r="F3150" s="4">
        <v>27202.0</v>
      </c>
      <c r="G3150" s="2" t="str">
        <f t="shared" si="4"/>
        <v/>
      </c>
      <c r="H3150" s="2" t="str">
        <f t="shared" si="1"/>
        <v/>
      </c>
      <c r="I3150" s="10" t="str">
        <f t="shared" si="2"/>
        <v/>
      </c>
      <c r="J3150" s="2" t="str">
        <f t="shared" si="3"/>
        <v/>
      </c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</row>
    <row r="3151">
      <c r="A3151" s="10" t="s">
        <v>9357</v>
      </c>
      <c r="B3151" s="10" t="s">
        <v>9358</v>
      </c>
      <c r="C3151" s="10" t="s">
        <v>9359</v>
      </c>
      <c r="D3151" s="1" t="s">
        <v>65</v>
      </c>
      <c r="E3151" s="2" t="s">
        <v>1399</v>
      </c>
      <c r="F3151" s="4">
        <v>27072.0</v>
      </c>
      <c r="G3151" s="2" t="str">
        <f t="shared" si="4"/>
        <v/>
      </c>
      <c r="H3151" s="2" t="str">
        <f t="shared" si="1"/>
        <v/>
      </c>
      <c r="I3151" s="10" t="str">
        <f t="shared" si="2"/>
        <v/>
      </c>
      <c r="J3151" s="2" t="str">
        <f t="shared" si="3"/>
        <v/>
      </c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</row>
    <row r="3152">
      <c r="A3152" s="10" t="s">
        <v>9360</v>
      </c>
      <c r="B3152" s="10" t="s">
        <v>1931</v>
      </c>
      <c r="C3152" s="10" t="s">
        <v>9361</v>
      </c>
      <c r="D3152" s="1" t="s">
        <v>60</v>
      </c>
      <c r="E3152" s="2" t="s">
        <v>1168</v>
      </c>
      <c r="F3152" s="4">
        <v>790.0</v>
      </c>
      <c r="G3152" s="2" t="str">
        <f t="shared" si="4"/>
        <v/>
      </c>
      <c r="H3152" s="2" t="str">
        <f t="shared" si="1"/>
        <v/>
      </c>
      <c r="I3152" s="10" t="str">
        <f t="shared" si="2"/>
        <v/>
      </c>
      <c r="J3152" s="2" t="str">
        <f t="shared" si="3"/>
        <v/>
      </c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</row>
    <row r="3153">
      <c r="A3153" s="10" t="s">
        <v>9362</v>
      </c>
      <c r="B3153" s="10" t="s">
        <v>9363</v>
      </c>
      <c r="C3153" s="10" t="s">
        <v>9364</v>
      </c>
      <c r="D3153" s="1" t="s">
        <v>65</v>
      </c>
      <c r="E3153" s="2" t="s">
        <v>2940</v>
      </c>
      <c r="F3153" s="4">
        <v>10277.0</v>
      </c>
      <c r="G3153" s="2" t="str">
        <f t="shared" si="4"/>
        <v/>
      </c>
      <c r="H3153" s="2" t="str">
        <f t="shared" si="1"/>
        <v/>
      </c>
      <c r="I3153" s="10" t="str">
        <f t="shared" si="2"/>
        <v/>
      </c>
      <c r="J3153" s="2" t="str">
        <f t="shared" si="3"/>
        <v/>
      </c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</row>
    <row r="3154">
      <c r="A3154" s="10" t="s">
        <v>9365</v>
      </c>
      <c r="B3154" s="10" t="s">
        <v>9366</v>
      </c>
      <c r="C3154" s="10" t="s">
        <v>9367</v>
      </c>
      <c r="D3154" s="1" t="s">
        <v>65</v>
      </c>
      <c r="E3154" s="2" t="s">
        <v>1993</v>
      </c>
      <c r="F3154" s="4">
        <v>419.0</v>
      </c>
      <c r="G3154" s="2" t="str">
        <f t="shared" si="4"/>
        <v/>
      </c>
      <c r="H3154" s="2" t="str">
        <f t="shared" si="1"/>
        <v/>
      </c>
      <c r="I3154" s="10" t="str">
        <f t="shared" si="2"/>
        <v/>
      </c>
      <c r="J3154" s="2" t="str">
        <f t="shared" si="3"/>
        <v/>
      </c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</row>
    <row r="3155">
      <c r="A3155" s="10" t="s">
        <v>9368</v>
      </c>
      <c r="B3155" s="10" t="s">
        <v>9369</v>
      </c>
      <c r="C3155" s="10" t="s">
        <v>9370</v>
      </c>
      <c r="D3155" s="1" t="s">
        <v>65</v>
      </c>
      <c r="E3155" s="2" t="s">
        <v>5047</v>
      </c>
      <c r="F3155" s="4">
        <v>1396.0</v>
      </c>
      <c r="G3155" s="2" t="str">
        <f t="shared" si="4"/>
        <v/>
      </c>
      <c r="H3155" s="2" t="str">
        <f t="shared" si="1"/>
        <v/>
      </c>
      <c r="I3155" s="10" t="str">
        <f t="shared" si="2"/>
        <v/>
      </c>
      <c r="J3155" s="2" t="str">
        <f t="shared" si="3"/>
        <v/>
      </c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</row>
    <row r="3156">
      <c r="A3156" s="10" t="s">
        <v>9371</v>
      </c>
      <c r="B3156" s="10" t="s">
        <v>9372</v>
      </c>
      <c r="C3156" s="10" t="s">
        <v>9373</v>
      </c>
      <c r="D3156" s="1" t="s">
        <v>60</v>
      </c>
      <c r="E3156" s="2" t="s">
        <v>9374</v>
      </c>
      <c r="F3156" s="4">
        <v>34913.0</v>
      </c>
      <c r="G3156" s="2" t="str">
        <f t="shared" si="4"/>
        <v/>
      </c>
      <c r="H3156" s="2" t="str">
        <f t="shared" si="1"/>
        <v/>
      </c>
      <c r="I3156" s="10" t="str">
        <f t="shared" si="2"/>
        <v/>
      </c>
      <c r="J3156" s="2" t="str">
        <f t="shared" si="3"/>
        <v/>
      </c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</row>
    <row r="3157">
      <c r="A3157" s="10" t="s">
        <v>9375</v>
      </c>
      <c r="B3157" s="10" t="s">
        <v>9376</v>
      </c>
      <c r="C3157" s="10" t="s">
        <v>9377</v>
      </c>
      <c r="D3157" s="1" t="s">
        <v>65</v>
      </c>
      <c r="E3157" s="2" t="s">
        <v>347</v>
      </c>
      <c r="F3157" s="4">
        <v>13813.0</v>
      </c>
      <c r="G3157" s="2" t="str">
        <f t="shared" si="4"/>
        <v/>
      </c>
      <c r="H3157" s="2" t="str">
        <f t="shared" si="1"/>
        <v/>
      </c>
      <c r="I3157" s="10" t="str">
        <f t="shared" si="2"/>
        <v/>
      </c>
      <c r="J3157" s="2" t="str">
        <f t="shared" si="3"/>
        <v/>
      </c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</row>
    <row r="3158">
      <c r="A3158" s="10" t="s">
        <v>9378</v>
      </c>
      <c r="B3158" s="10" t="s">
        <v>585</v>
      </c>
      <c r="C3158" s="10" t="s">
        <v>9379</v>
      </c>
      <c r="D3158" s="1" t="s">
        <v>60</v>
      </c>
      <c r="E3158" s="2" t="s">
        <v>5494</v>
      </c>
      <c r="F3158" s="4">
        <v>16278.0</v>
      </c>
      <c r="G3158" s="2" t="str">
        <f t="shared" si="4"/>
        <v/>
      </c>
      <c r="H3158" s="2" t="str">
        <f t="shared" si="1"/>
        <v/>
      </c>
      <c r="I3158" s="10" t="str">
        <f t="shared" si="2"/>
        <v/>
      </c>
      <c r="J3158" s="2" t="str">
        <f t="shared" si="3"/>
        <v/>
      </c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</row>
    <row r="3159">
      <c r="A3159" s="10" t="s">
        <v>9380</v>
      </c>
      <c r="B3159" s="10" t="s">
        <v>1302</v>
      </c>
      <c r="C3159" s="10" t="s">
        <v>9381</v>
      </c>
      <c r="D3159" s="1" t="s">
        <v>60</v>
      </c>
      <c r="E3159" s="2" t="s">
        <v>1997</v>
      </c>
      <c r="F3159" s="4">
        <v>54644.0</v>
      </c>
      <c r="G3159" s="2" t="str">
        <f t="shared" si="4"/>
        <v/>
      </c>
      <c r="H3159" s="2" t="str">
        <f t="shared" si="1"/>
        <v/>
      </c>
      <c r="I3159" s="10" t="str">
        <f t="shared" si="2"/>
        <v/>
      </c>
      <c r="J3159" s="2" t="str">
        <f t="shared" si="3"/>
        <v/>
      </c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</row>
    <row r="3160">
      <c r="A3160" s="10" t="s">
        <v>9382</v>
      </c>
      <c r="B3160" s="10" t="s">
        <v>9383</v>
      </c>
      <c r="C3160" s="10" t="s">
        <v>9384</v>
      </c>
      <c r="D3160" s="1" t="s">
        <v>60</v>
      </c>
      <c r="E3160" s="2" t="s">
        <v>9385</v>
      </c>
      <c r="F3160" s="4">
        <v>46644.0</v>
      </c>
      <c r="G3160" s="2" t="str">
        <f t="shared" si="4"/>
        <v/>
      </c>
      <c r="H3160" s="2" t="str">
        <f t="shared" si="1"/>
        <v/>
      </c>
      <c r="I3160" s="10" t="str">
        <f t="shared" si="2"/>
        <v/>
      </c>
      <c r="J3160" s="2" t="str">
        <f t="shared" si="3"/>
        <v/>
      </c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</row>
    <row r="3161">
      <c r="A3161" s="10" t="s">
        <v>9386</v>
      </c>
      <c r="B3161" s="10" t="s">
        <v>9387</v>
      </c>
      <c r="C3161" s="10" t="s">
        <v>9388</v>
      </c>
      <c r="D3161" s="1" t="s">
        <v>60</v>
      </c>
      <c r="E3161" s="2" t="s">
        <v>1796</v>
      </c>
      <c r="F3161" s="4">
        <v>600.0</v>
      </c>
      <c r="G3161" s="2" t="str">
        <f t="shared" si="4"/>
        <v/>
      </c>
      <c r="H3161" s="2" t="str">
        <f t="shared" si="1"/>
        <v/>
      </c>
      <c r="I3161" s="10" t="str">
        <f t="shared" si="2"/>
        <v/>
      </c>
      <c r="J3161" s="2" t="str">
        <f t="shared" si="3"/>
        <v/>
      </c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</row>
    <row r="3162">
      <c r="A3162" s="10" t="s">
        <v>9389</v>
      </c>
      <c r="B3162" s="10" t="s">
        <v>9390</v>
      </c>
      <c r="C3162" s="10" t="s">
        <v>9391</v>
      </c>
      <c r="D3162" s="1" t="s">
        <v>65</v>
      </c>
      <c r="E3162" s="2" t="s">
        <v>4672</v>
      </c>
      <c r="F3162" s="4">
        <v>11064.0</v>
      </c>
      <c r="G3162" s="2" t="str">
        <f t="shared" si="4"/>
        <v/>
      </c>
      <c r="H3162" s="2" t="str">
        <f t="shared" si="1"/>
        <v/>
      </c>
      <c r="I3162" s="10" t="str">
        <f t="shared" si="2"/>
        <v/>
      </c>
      <c r="J3162" s="2" t="str">
        <f t="shared" si="3"/>
        <v/>
      </c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</row>
    <row r="3163">
      <c r="A3163" s="10" t="s">
        <v>9392</v>
      </c>
      <c r="B3163" s="10" t="s">
        <v>1778</v>
      </c>
      <c r="C3163" s="10" t="s">
        <v>9393</v>
      </c>
      <c r="D3163" s="1" t="s">
        <v>60</v>
      </c>
      <c r="E3163" s="2" t="s">
        <v>1038</v>
      </c>
      <c r="F3163" s="4">
        <v>16215.0</v>
      </c>
      <c r="G3163" s="2" t="str">
        <f t="shared" si="4"/>
        <v/>
      </c>
      <c r="H3163" s="2" t="str">
        <f t="shared" si="1"/>
        <v/>
      </c>
      <c r="I3163" s="10" t="str">
        <f t="shared" si="2"/>
        <v/>
      </c>
      <c r="J3163" s="2" t="str">
        <f t="shared" si="3"/>
        <v/>
      </c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</row>
    <row r="3164">
      <c r="A3164" s="10" t="s">
        <v>9394</v>
      </c>
      <c r="B3164" s="10" t="s">
        <v>8052</v>
      </c>
      <c r="C3164" s="10" t="s">
        <v>9395</v>
      </c>
      <c r="D3164" s="1" t="s">
        <v>65</v>
      </c>
      <c r="E3164" s="2" t="s">
        <v>1133</v>
      </c>
      <c r="F3164" s="4">
        <v>7254.0</v>
      </c>
      <c r="G3164" s="2" t="str">
        <f t="shared" si="4"/>
        <v/>
      </c>
      <c r="H3164" s="2" t="str">
        <f t="shared" si="1"/>
        <v/>
      </c>
      <c r="I3164" s="10" t="str">
        <f t="shared" si="2"/>
        <v/>
      </c>
      <c r="J3164" s="2" t="str">
        <f t="shared" si="3"/>
        <v/>
      </c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</row>
    <row r="3165">
      <c r="A3165" s="10" t="s">
        <v>9396</v>
      </c>
      <c r="B3165" s="10" t="s">
        <v>671</v>
      </c>
      <c r="C3165" s="10" t="s">
        <v>9397</v>
      </c>
      <c r="D3165" s="1" t="s">
        <v>65</v>
      </c>
      <c r="E3165" s="2" t="s">
        <v>197</v>
      </c>
      <c r="F3165" s="4">
        <v>29812.0</v>
      </c>
      <c r="G3165" s="2" t="str">
        <f t="shared" si="4"/>
        <v/>
      </c>
      <c r="H3165" s="2" t="str">
        <f t="shared" si="1"/>
        <v/>
      </c>
      <c r="I3165" s="10" t="str">
        <f t="shared" si="2"/>
        <v/>
      </c>
      <c r="J3165" s="2" t="str">
        <f t="shared" si="3"/>
        <v/>
      </c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</row>
    <row r="3166">
      <c r="A3166" s="10" t="s">
        <v>9398</v>
      </c>
      <c r="B3166" s="10" t="s">
        <v>9399</v>
      </c>
      <c r="C3166" s="10" t="s">
        <v>9400</v>
      </c>
      <c r="D3166" s="1" t="s">
        <v>65</v>
      </c>
      <c r="E3166" s="2" t="s">
        <v>2445</v>
      </c>
      <c r="F3166" s="4">
        <v>0.0</v>
      </c>
      <c r="G3166" s="2" t="str">
        <f t="shared" si="4"/>
        <v/>
      </c>
      <c r="H3166" s="2" t="str">
        <f t="shared" si="1"/>
        <v/>
      </c>
      <c r="I3166" s="10" t="str">
        <f t="shared" si="2"/>
        <v/>
      </c>
      <c r="J3166" s="2" t="str">
        <f t="shared" si="3"/>
        <v/>
      </c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</row>
    <row r="3167">
      <c r="A3167" s="10" t="s">
        <v>9401</v>
      </c>
      <c r="B3167" s="10" t="s">
        <v>679</v>
      </c>
      <c r="C3167" s="10" t="s">
        <v>9402</v>
      </c>
      <c r="D3167" s="1" t="s">
        <v>60</v>
      </c>
      <c r="E3167" s="2" t="s">
        <v>1208</v>
      </c>
      <c r="F3167" s="4">
        <v>26520.0</v>
      </c>
      <c r="G3167" s="2" t="str">
        <f t="shared" si="4"/>
        <v/>
      </c>
      <c r="H3167" s="2" t="str">
        <f t="shared" si="1"/>
        <v/>
      </c>
      <c r="I3167" s="10" t="str">
        <f t="shared" si="2"/>
        <v/>
      </c>
      <c r="J3167" s="2" t="str">
        <f t="shared" si="3"/>
        <v/>
      </c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</row>
    <row r="3168">
      <c r="A3168" s="10" t="s">
        <v>9403</v>
      </c>
      <c r="B3168" s="10" t="s">
        <v>9404</v>
      </c>
      <c r="C3168" s="10" t="s">
        <v>9405</v>
      </c>
      <c r="D3168" s="1" t="s">
        <v>65</v>
      </c>
      <c r="E3168" s="2" t="s">
        <v>4956</v>
      </c>
      <c r="F3168" s="4">
        <v>19624.0</v>
      </c>
      <c r="G3168" s="2" t="str">
        <f t="shared" si="4"/>
        <v/>
      </c>
      <c r="H3168" s="2" t="str">
        <f t="shared" si="1"/>
        <v/>
      </c>
      <c r="I3168" s="10" t="str">
        <f t="shared" si="2"/>
        <v/>
      </c>
      <c r="J3168" s="2" t="str">
        <f t="shared" si="3"/>
        <v/>
      </c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</row>
    <row r="3169">
      <c r="A3169" s="10" t="s">
        <v>9406</v>
      </c>
      <c r="B3169" s="10" t="s">
        <v>338</v>
      </c>
      <c r="C3169" s="10" t="s">
        <v>9407</v>
      </c>
      <c r="D3169" s="1" t="s">
        <v>60</v>
      </c>
      <c r="E3169" s="2" t="s">
        <v>118</v>
      </c>
      <c r="F3169" s="4">
        <v>18456.0</v>
      </c>
      <c r="G3169" s="2" t="str">
        <f t="shared" si="4"/>
        <v/>
      </c>
      <c r="H3169" s="2" t="str">
        <f t="shared" si="1"/>
        <v/>
      </c>
      <c r="I3169" s="10" t="str">
        <f t="shared" si="2"/>
        <v/>
      </c>
      <c r="J3169" s="2" t="str">
        <f t="shared" si="3"/>
        <v/>
      </c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</row>
    <row r="3170">
      <c r="A3170" s="10" t="s">
        <v>9408</v>
      </c>
      <c r="B3170" s="10" t="s">
        <v>1851</v>
      </c>
      <c r="C3170" s="10" t="s">
        <v>9409</v>
      </c>
      <c r="D3170" s="1" t="s">
        <v>65</v>
      </c>
      <c r="E3170" s="2" t="s">
        <v>217</v>
      </c>
      <c r="F3170" s="4">
        <v>16096.0</v>
      </c>
      <c r="G3170" s="2" t="str">
        <f t="shared" si="4"/>
        <v/>
      </c>
      <c r="H3170" s="2" t="str">
        <f t="shared" si="1"/>
        <v/>
      </c>
      <c r="I3170" s="10" t="str">
        <f t="shared" si="2"/>
        <v/>
      </c>
      <c r="J3170" s="2" t="str">
        <f t="shared" si="3"/>
        <v/>
      </c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</row>
    <row r="3171">
      <c r="A3171" s="10" t="s">
        <v>9410</v>
      </c>
      <c r="B3171" s="10" t="s">
        <v>9411</v>
      </c>
      <c r="C3171" s="10" t="s">
        <v>9412</v>
      </c>
      <c r="D3171" s="1" t="s">
        <v>60</v>
      </c>
      <c r="E3171" s="2" t="s">
        <v>7537</v>
      </c>
      <c r="F3171" s="4">
        <v>475832.0</v>
      </c>
      <c r="G3171" s="2" t="str">
        <f t="shared" si="4"/>
        <v/>
      </c>
      <c r="H3171" s="2" t="str">
        <f t="shared" si="1"/>
        <v/>
      </c>
      <c r="I3171" s="10" t="str">
        <f t="shared" si="2"/>
        <v/>
      </c>
      <c r="J3171" s="11" t="str">
        <f t="shared" si="3"/>
        <v>ได้รางวัล</v>
      </c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</row>
    <row r="3172">
      <c r="A3172" s="10" t="s">
        <v>9413</v>
      </c>
      <c r="B3172" s="10" t="s">
        <v>9414</v>
      </c>
      <c r="C3172" s="10" t="s">
        <v>9415</v>
      </c>
      <c r="D3172" s="1" t="s">
        <v>60</v>
      </c>
      <c r="E3172" s="2" t="s">
        <v>2050</v>
      </c>
      <c r="F3172" s="4">
        <v>5347.0</v>
      </c>
      <c r="G3172" s="2" t="str">
        <f t="shared" si="4"/>
        <v/>
      </c>
      <c r="H3172" s="2" t="str">
        <f t="shared" si="1"/>
        <v/>
      </c>
      <c r="I3172" s="10" t="str">
        <f t="shared" si="2"/>
        <v/>
      </c>
      <c r="J3172" s="2" t="str">
        <f t="shared" si="3"/>
        <v/>
      </c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</row>
    <row r="3173">
      <c r="A3173" s="10" t="s">
        <v>9416</v>
      </c>
      <c r="B3173" s="10" t="s">
        <v>9417</v>
      </c>
      <c r="C3173" s="10" t="s">
        <v>9418</v>
      </c>
      <c r="D3173" s="1" t="s">
        <v>60</v>
      </c>
      <c r="E3173" s="2" t="s">
        <v>1267</v>
      </c>
      <c r="F3173" s="4">
        <v>353.0</v>
      </c>
      <c r="G3173" s="2" t="str">
        <f t="shared" si="4"/>
        <v/>
      </c>
      <c r="H3173" s="2" t="str">
        <f t="shared" si="1"/>
        <v/>
      </c>
      <c r="I3173" s="10" t="str">
        <f t="shared" si="2"/>
        <v/>
      </c>
      <c r="J3173" s="2" t="str">
        <f t="shared" si="3"/>
        <v/>
      </c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</row>
    <row r="3174">
      <c r="A3174" s="10" t="s">
        <v>9419</v>
      </c>
      <c r="B3174" s="10" t="s">
        <v>9420</v>
      </c>
      <c r="C3174" s="10" t="s">
        <v>9421</v>
      </c>
      <c r="D3174" s="1" t="s">
        <v>60</v>
      </c>
      <c r="E3174" s="2" t="s">
        <v>6400</v>
      </c>
      <c r="F3174" s="4">
        <v>19614.0</v>
      </c>
      <c r="G3174" s="2" t="str">
        <f t="shared" si="4"/>
        <v/>
      </c>
      <c r="H3174" s="2" t="str">
        <f t="shared" si="1"/>
        <v/>
      </c>
      <c r="I3174" s="10" t="str">
        <f t="shared" si="2"/>
        <v/>
      </c>
      <c r="J3174" s="2" t="str">
        <f t="shared" si="3"/>
        <v/>
      </c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</row>
    <row r="3175">
      <c r="A3175" s="10" t="s">
        <v>9422</v>
      </c>
      <c r="B3175" s="10" t="s">
        <v>3080</v>
      </c>
      <c r="C3175" s="10" t="s">
        <v>9423</v>
      </c>
      <c r="D3175" s="1" t="s">
        <v>60</v>
      </c>
      <c r="E3175" s="2" t="s">
        <v>2743</v>
      </c>
      <c r="F3175" s="4">
        <v>16367.0</v>
      </c>
      <c r="G3175" s="2" t="str">
        <f t="shared" si="4"/>
        <v/>
      </c>
      <c r="H3175" s="2" t="str">
        <f t="shared" si="1"/>
        <v/>
      </c>
      <c r="I3175" s="10" t="str">
        <f t="shared" si="2"/>
        <v/>
      </c>
      <c r="J3175" s="2" t="str">
        <f t="shared" si="3"/>
        <v/>
      </c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</row>
    <row r="3176">
      <c r="A3176" s="10" t="s">
        <v>9424</v>
      </c>
      <c r="B3176" s="10" t="s">
        <v>9425</v>
      </c>
      <c r="C3176" s="10" t="s">
        <v>9426</v>
      </c>
      <c r="D3176" s="1" t="s">
        <v>60</v>
      </c>
      <c r="E3176" s="2" t="s">
        <v>7861</v>
      </c>
      <c r="F3176" s="4">
        <v>5488.0</v>
      </c>
      <c r="G3176" s="2" t="str">
        <f t="shared" si="4"/>
        <v/>
      </c>
      <c r="H3176" s="2" t="str">
        <f t="shared" si="1"/>
        <v/>
      </c>
      <c r="I3176" s="10" t="str">
        <f t="shared" si="2"/>
        <v/>
      </c>
      <c r="J3176" s="2" t="str">
        <f t="shared" si="3"/>
        <v/>
      </c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</row>
    <row r="3177">
      <c r="A3177" s="10" t="s">
        <v>9427</v>
      </c>
      <c r="B3177" s="10" t="s">
        <v>9428</v>
      </c>
      <c r="C3177" s="10" t="s">
        <v>9429</v>
      </c>
      <c r="D3177" s="1" t="s">
        <v>65</v>
      </c>
      <c r="E3177" s="2" t="s">
        <v>9430</v>
      </c>
      <c r="F3177" s="4">
        <v>1962.0</v>
      </c>
      <c r="G3177" s="2" t="str">
        <f t="shared" si="4"/>
        <v/>
      </c>
      <c r="H3177" s="2" t="str">
        <f t="shared" si="1"/>
        <v/>
      </c>
      <c r="I3177" s="10" t="str">
        <f t="shared" si="2"/>
        <v/>
      </c>
      <c r="J3177" s="2" t="str">
        <f t="shared" si="3"/>
        <v/>
      </c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</row>
    <row r="3178">
      <c r="A3178" s="10" t="s">
        <v>9431</v>
      </c>
      <c r="B3178" s="10" t="s">
        <v>9432</v>
      </c>
      <c r="C3178" s="10" t="s">
        <v>9433</v>
      </c>
      <c r="D3178" s="1" t="s">
        <v>65</v>
      </c>
      <c r="E3178" s="2" t="s">
        <v>2705</v>
      </c>
      <c r="F3178" s="4">
        <v>37183.0</v>
      </c>
      <c r="G3178" s="2" t="str">
        <f t="shared" si="4"/>
        <v/>
      </c>
      <c r="H3178" s="2" t="str">
        <f t="shared" si="1"/>
        <v/>
      </c>
      <c r="I3178" s="10" t="str">
        <f t="shared" si="2"/>
        <v/>
      </c>
      <c r="J3178" s="2" t="str">
        <f t="shared" si="3"/>
        <v/>
      </c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</row>
    <row r="3179">
      <c r="A3179" s="10" t="s">
        <v>9434</v>
      </c>
      <c r="B3179" s="10" t="s">
        <v>9435</v>
      </c>
      <c r="C3179" s="10" t="s">
        <v>9436</v>
      </c>
      <c r="D3179" s="1" t="s">
        <v>60</v>
      </c>
      <c r="E3179" s="2" t="s">
        <v>3111</v>
      </c>
      <c r="F3179" s="4">
        <v>28257.0</v>
      </c>
      <c r="G3179" s="2" t="str">
        <f t="shared" si="4"/>
        <v/>
      </c>
      <c r="H3179" s="2" t="str">
        <f t="shared" si="1"/>
        <v/>
      </c>
      <c r="I3179" s="10" t="str">
        <f t="shared" si="2"/>
        <v/>
      </c>
      <c r="J3179" s="2" t="str">
        <f t="shared" si="3"/>
        <v/>
      </c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</row>
    <row r="3180">
      <c r="A3180" s="10" t="s">
        <v>9437</v>
      </c>
      <c r="B3180" s="10" t="s">
        <v>9438</v>
      </c>
      <c r="C3180" s="10" t="s">
        <v>9439</v>
      </c>
      <c r="D3180" s="1" t="s">
        <v>65</v>
      </c>
      <c r="E3180" s="2" t="s">
        <v>3076</v>
      </c>
      <c r="F3180" s="4">
        <v>1144.0</v>
      </c>
      <c r="G3180" s="2" t="str">
        <f t="shared" si="4"/>
        <v/>
      </c>
      <c r="H3180" s="2" t="str">
        <f t="shared" si="1"/>
        <v/>
      </c>
      <c r="I3180" s="10" t="str">
        <f t="shared" si="2"/>
        <v/>
      </c>
      <c r="J3180" s="2" t="str">
        <f t="shared" si="3"/>
        <v/>
      </c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</row>
    <row r="3181">
      <c r="A3181" s="10" t="s">
        <v>9440</v>
      </c>
      <c r="B3181" s="10" t="s">
        <v>2635</v>
      </c>
      <c r="C3181" s="10" t="s">
        <v>9441</v>
      </c>
      <c r="D3181" s="1" t="s">
        <v>65</v>
      </c>
      <c r="E3181" s="2" t="s">
        <v>9442</v>
      </c>
      <c r="F3181" s="4">
        <v>23350.0</v>
      </c>
      <c r="G3181" s="2" t="str">
        <f t="shared" si="4"/>
        <v/>
      </c>
      <c r="H3181" s="2" t="str">
        <f t="shared" si="1"/>
        <v/>
      </c>
      <c r="I3181" s="10" t="str">
        <f t="shared" si="2"/>
        <v/>
      </c>
      <c r="J3181" s="2" t="str">
        <f t="shared" si="3"/>
        <v/>
      </c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</row>
    <row r="3182">
      <c r="A3182" s="10" t="s">
        <v>9443</v>
      </c>
      <c r="B3182" s="10" t="s">
        <v>9444</v>
      </c>
      <c r="C3182" s="10" t="s">
        <v>9445</v>
      </c>
      <c r="D3182" s="1" t="s">
        <v>65</v>
      </c>
      <c r="E3182" s="2" t="s">
        <v>4840</v>
      </c>
      <c r="F3182" s="4">
        <v>8602.0</v>
      </c>
      <c r="G3182" s="2" t="str">
        <f t="shared" si="4"/>
        <v/>
      </c>
      <c r="H3182" s="2" t="str">
        <f t="shared" si="1"/>
        <v/>
      </c>
      <c r="I3182" s="10" t="str">
        <f t="shared" si="2"/>
        <v/>
      </c>
      <c r="J3182" s="2" t="str">
        <f t="shared" si="3"/>
        <v/>
      </c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</row>
    <row r="3183">
      <c r="A3183" s="10" t="s">
        <v>9446</v>
      </c>
      <c r="B3183" s="10" t="s">
        <v>9447</v>
      </c>
      <c r="C3183" s="10" t="s">
        <v>9448</v>
      </c>
      <c r="D3183" s="1" t="s">
        <v>65</v>
      </c>
      <c r="E3183" s="2" t="s">
        <v>7188</v>
      </c>
      <c r="F3183" s="4">
        <v>8091.0</v>
      </c>
      <c r="G3183" s="2" t="str">
        <f t="shared" si="4"/>
        <v/>
      </c>
      <c r="H3183" s="2" t="str">
        <f t="shared" si="1"/>
        <v/>
      </c>
      <c r="I3183" s="10" t="str">
        <f t="shared" si="2"/>
        <v/>
      </c>
      <c r="J3183" s="2" t="str">
        <f t="shared" si="3"/>
        <v/>
      </c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</row>
    <row r="3184">
      <c r="A3184" s="10" t="s">
        <v>9449</v>
      </c>
      <c r="B3184" s="10" t="s">
        <v>9450</v>
      </c>
      <c r="C3184" s="10" t="s">
        <v>9451</v>
      </c>
      <c r="D3184" s="1" t="s">
        <v>65</v>
      </c>
      <c r="E3184" s="2" t="s">
        <v>997</v>
      </c>
      <c r="F3184" s="4">
        <v>22116.0</v>
      </c>
      <c r="G3184" s="2" t="str">
        <f t="shared" si="4"/>
        <v/>
      </c>
      <c r="H3184" s="2" t="str">
        <f t="shared" si="1"/>
        <v/>
      </c>
      <c r="I3184" s="10" t="str">
        <f t="shared" si="2"/>
        <v/>
      </c>
      <c r="J3184" s="2" t="str">
        <f t="shared" si="3"/>
        <v/>
      </c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</row>
    <row r="3185">
      <c r="A3185" s="10" t="s">
        <v>9452</v>
      </c>
      <c r="B3185" s="10" t="s">
        <v>424</v>
      </c>
      <c r="C3185" s="10" t="s">
        <v>9453</v>
      </c>
      <c r="D3185" s="1" t="s">
        <v>65</v>
      </c>
      <c r="E3185" s="2" t="s">
        <v>2743</v>
      </c>
      <c r="F3185" s="4">
        <v>20278.0</v>
      </c>
      <c r="G3185" s="2" t="str">
        <f t="shared" si="4"/>
        <v/>
      </c>
      <c r="H3185" s="2" t="str">
        <f t="shared" si="1"/>
        <v/>
      </c>
      <c r="I3185" s="10" t="str">
        <f t="shared" si="2"/>
        <v/>
      </c>
      <c r="J3185" s="2" t="str">
        <f t="shared" si="3"/>
        <v/>
      </c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</row>
    <row r="3186">
      <c r="A3186" s="10" t="s">
        <v>9454</v>
      </c>
      <c r="B3186" s="10" t="s">
        <v>9455</v>
      </c>
      <c r="C3186" s="10" t="s">
        <v>9456</v>
      </c>
      <c r="D3186" s="1" t="s">
        <v>60</v>
      </c>
      <c r="E3186" s="2" t="s">
        <v>647</v>
      </c>
      <c r="F3186" s="4">
        <v>12184.0</v>
      </c>
      <c r="G3186" s="2" t="str">
        <f t="shared" si="4"/>
        <v/>
      </c>
      <c r="H3186" s="2" t="str">
        <f t="shared" si="1"/>
        <v/>
      </c>
      <c r="I3186" s="10" t="str">
        <f t="shared" si="2"/>
        <v/>
      </c>
      <c r="J3186" s="2" t="str">
        <f t="shared" si="3"/>
        <v/>
      </c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</row>
    <row r="3187">
      <c r="A3187" s="10" t="s">
        <v>9457</v>
      </c>
      <c r="B3187" s="10" t="s">
        <v>8597</v>
      </c>
      <c r="C3187" s="10" t="s">
        <v>9458</v>
      </c>
      <c r="D3187" s="1" t="s">
        <v>60</v>
      </c>
      <c r="E3187" s="2" t="s">
        <v>4497</v>
      </c>
      <c r="F3187" s="4">
        <v>14833.0</v>
      </c>
      <c r="G3187" s="2" t="str">
        <f t="shared" si="4"/>
        <v/>
      </c>
      <c r="H3187" s="2" t="str">
        <f t="shared" si="1"/>
        <v/>
      </c>
      <c r="I3187" s="10" t="str">
        <f t="shared" si="2"/>
        <v/>
      </c>
      <c r="J3187" s="2" t="str">
        <f t="shared" si="3"/>
        <v/>
      </c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</row>
    <row r="3188">
      <c r="A3188" s="10" t="s">
        <v>9459</v>
      </c>
      <c r="B3188" s="10" t="s">
        <v>9460</v>
      </c>
      <c r="C3188" s="10" t="s">
        <v>9461</v>
      </c>
      <c r="D3188" s="1" t="s">
        <v>65</v>
      </c>
      <c r="E3188" s="2" t="s">
        <v>193</v>
      </c>
      <c r="F3188" s="4">
        <v>9068.0</v>
      </c>
      <c r="G3188" s="2" t="str">
        <f t="shared" si="4"/>
        <v/>
      </c>
      <c r="H3188" s="2" t="str">
        <f t="shared" si="1"/>
        <v/>
      </c>
      <c r="I3188" s="10" t="str">
        <f t="shared" si="2"/>
        <v/>
      </c>
      <c r="J3188" s="2" t="str">
        <f t="shared" si="3"/>
        <v/>
      </c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</row>
    <row r="3189">
      <c r="A3189" s="10" t="s">
        <v>9462</v>
      </c>
      <c r="B3189" s="10" t="s">
        <v>9463</v>
      </c>
      <c r="C3189" s="10" t="s">
        <v>9464</v>
      </c>
      <c r="D3189" s="1" t="s">
        <v>65</v>
      </c>
      <c r="E3189" s="2" t="s">
        <v>6956</v>
      </c>
      <c r="F3189" s="4">
        <v>2232.0</v>
      </c>
      <c r="G3189" s="2" t="str">
        <f t="shared" si="4"/>
        <v/>
      </c>
      <c r="H3189" s="2" t="str">
        <f t="shared" si="1"/>
        <v/>
      </c>
      <c r="I3189" s="10" t="str">
        <f t="shared" si="2"/>
        <v/>
      </c>
      <c r="J3189" s="2" t="str">
        <f t="shared" si="3"/>
        <v/>
      </c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</row>
    <row r="3190">
      <c r="A3190" s="10" t="s">
        <v>9465</v>
      </c>
      <c r="B3190" s="10" t="s">
        <v>432</v>
      </c>
      <c r="C3190" s="10" t="s">
        <v>9466</v>
      </c>
      <c r="D3190" s="1" t="s">
        <v>65</v>
      </c>
      <c r="E3190" s="2" t="s">
        <v>4834</v>
      </c>
      <c r="F3190" s="4">
        <v>1674.0</v>
      </c>
      <c r="G3190" s="2" t="str">
        <f t="shared" si="4"/>
        <v/>
      </c>
      <c r="H3190" s="2" t="str">
        <f t="shared" si="1"/>
        <v/>
      </c>
      <c r="I3190" s="10" t="str">
        <f t="shared" si="2"/>
        <v/>
      </c>
      <c r="J3190" s="2" t="str">
        <f t="shared" si="3"/>
        <v/>
      </c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</row>
    <row r="3191">
      <c r="A3191" s="10" t="s">
        <v>9467</v>
      </c>
      <c r="B3191" s="10" t="s">
        <v>9468</v>
      </c>
      <c r="C3191" s="10" t="s">
        <v>9469</v>
      </c>
      <c r="D3191" s="1" t="s">
        <v>60</v>
      </c>
      <c r="E3191" s="2" t="s">
        <v>1918</v>
      </c>
      <c r="F3191" s="4">
        <v>11948.0</v>
      </c>
      <c r="G3191" s="2" t="str">
        <f t="shared" si="4"/>
        <v/>
      </c>
      <c r="H3191" s="2" t="str">
        <f t="shared" si="1"/>
        <v/>
      </c>
      <c r="I3191" s="10" t="str">
        <f t="shared" si="2"/>
        <v/>
      </c>
      <c r="J3191" s="2" t="str">
        <f t="shared" si="3"/>
        <v/>
      </c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</row>
    <row r="3192">
      <c r="A3192" s="10" t="s">
        <v>9470</v>
      </c>
      <c r="B3192" s="10" t="s">
        <v>9471</v>
      </c>
      <c r="C3192" s="10" t="s">
        <v>9472</v>
      </c>
      <c r="D3192" s="1" t="s">
        <v>65</v>
      </c>
      <c r="E3192" s="2" t="s">
        <v>4956</v>
      </c>
      <c r="F3192" s="4">
        <v>1768.0</v>
      </c>
      <c r="G3192" s="2" t="str">
        <f t="shared" si="4"/>
        <v/>
      </c>
      <c r="H3192" s="2" t="str">
        <f t="shared" si="1"/>
        <v/>
      </c>
      <c r="I3192" s="10" t="str">
        <f t="shared" si="2"/>
        <v/>
      </c>
      <c r="J3192" s="2" t="str">
        <f t="shared" si="3"/>
        <v/>
      </c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</row>
    <row r="3193">
      <c r="A3193" s="10" t="s">
        <v>9473</v>
      </c>
      <c r="B3193" s="10" t="s">
        <v>2239</v>
      </c>
      <c r="C3193" s="10" t="s">
        <v>9474</v>
      </c>
      <c r="D3193" s="1" t="s">
        <v>60</v>
      </c>
      <c r="E3193" s="2" t="s">
        <v>5041</v>
      </c>
      <c r="F3193" s="4">
        <v>1488.0</v>
      </c>
      <c r="G3193" s="2" t="str">
        <f t="shared" si="4"/>
        <v/>
      </c>
      <c r="H3193" s="2" t="str">
        <f t="shared" si="1"/>
        <v/>
      </c>
      <c r="I3193" s="10" t="str">
        <f t="shared" si="2"/>
        <v/>
      </c>
      <c r="J3193" s="2" t="str">
        <f t="shared" si="3"/>
        <v/>
      </c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</row>
    <row r="3194">
      <c r="A3194" s="10" t="s">
        <v>9475</v>
      </c>
      <c r="B3194" s="10" t="s">
        <v>9476</v>
      </c>
      <c r="C3194" s="10" t="s">
        <v>9477</v>
      </c>
      <c r="D3194" s="1" t="s">
        <v>65</v>
      </c>
      <c r="E3194" s="2" t="s">
        <v>284</v>
      </c>
      <c r="F3194" s="4">
        <v>9252.0</v>
      </c>
      <c r="G3194" s="2" t="str">
        <f t="shared" si="4"/>
        <v/>
      </c>
      <c r="H3194" s="2" t="str">
        <f t="shared" si="1"/>
        <v/>
      </c>
      <c r="I3194" s="10" t="str">
        <f t="shared" si="2"/>
        <v/>
      </c>
      <c r="J3194" s="2" t="str">
        <f t="shared" si="3"/>
        <v/>
      </c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</row>
    <row r="3195">
      <c r="A3195" s="10" t="s">
        <v>9478</v>
      </c>
      <c r="B3195" s="10" t="s">
        <v>9479</v>
      </c>
      <c r="C3195" s="10" t="s">
        <v>9480</v>
      </c>
      <c r="D3195" s="1" t="s">
        <v>65</v>
      </c>
      <c r="E3195" s="2" t="s">
        <v>3631</v>
      </c>
      <c r="F3195" s="4">
        <v>67206.0</v>
      </c>
      <c r="G3195" s="2" t="str">
        <f t="shared" si="4"/>
        <v/>
      </c>
      <c r="H3195" s="2" t="str">
        <f t="shared" si="1"/>
        <v/>
      </c>
      <c r="I3195" s="10" t="str">
        <f t="shared" si="2"/>
        <v/>
      </c>
      <c r="J3195" s="2" t="str">
        <f t="shared" si="3"/>
        <v/>
      </c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</row>
    <row r="3196">
      <c r="A3196" s="10" t="s">
        <v>9481</v>
      </c>
      <c r="B3196" s="10" t="s">
        <v>9482</v>
      </c>
      <c r="C3196" s="10" t="s">
        <v>9483</v>
      </c>
      <c r="D3196" s="1" t="s">
        <v>60</v>
      </c>
      <c r="E3196" s="2" t="s">
        <v>2770</v>
      </c>
      <c r="F3196" s="4">
        <v>20461.0</v>
      </c>
      <c r="G3196" s="2" t="str">
        <f t="shared" si="4"/>
        <v/>
      </c>
      <c r="H3196" s="2" t="str">
        <f t="shared" si="1"/>
        <v/>
      </c>
      <c r="I3196" s="10" t="str">
        <f t="shared" si="2"/>
        <v/>
      </c>
      <c r="J3196" s="2" t="str">
        <f t="shared" si="3"/>
        <v/>
      </c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</row>
    <row r="3197">
      <c r="A3197" s="10" t="s">
        <v>9484</v>
      </c>
      <c r="B3197" s="10" t="s">
        <v>504</v>
      </c>
      <c r="C3197" s="10" t="s">
        <v>9485</v>
      </c>
      <c r="D3197" s="1" t="s">
        <v>60</v>
      </c>
      <c r="E3197" s="2" t="s">
        <v>565</v>
      </c>
      <c r="F3197" s="4">
        <v>27167.0</v>
      </c>
      <c r="G3197" s="2" t="str">
        <f t="shared" si="4"/>
        <v/>
      </c>
      <c r="H3197" s="2" t="str">
        <f t="shared" si="1"/>
        <v/>
      </c>
      <c r="I3197" s="10" t="str">
        <f t="shared" si="2"/>
        <v/>
      </c>
      <c r="J3197" s="2" t="str">
        <f t="shared" si="3"/>
        <v/>
      </c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</row>
    <row r="3198">
      <c r="A3198" s="10" t="s">
        <v>9486</v>
      </c>
      <c r="B3198" s="10" t="s">
        <v>306</v>
      </c>
      <c r="C3198" s="10" t="s">
        <v>9487</v>
      </c>
      <c r="D3198" s="1" t="s">
        <v>60</v>
      </c>
      <c r="E3198" s="2" t="s">
        <v>9488</v>
      </c>
      <c r="F3198" s="4">
        <v>16885.0</v>
      </c>
      <c r="G3198" s="2" t="str">
        <f t="shared" si="4"/>
        <v/>
      </c>
      <c r="H3198" s="2" t="str">
        <f t="shared" si="1"/>
        <v/>
      </c>
      <c r="I3198" s="10" t="str">
        <f t="shared" si="2"/>
        <v/>
      </c>
      <c r="J3198" s="2" t="str">
        <f t="shared" si="3"/>
        <v/>
      </c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</row>
    <row r="3199">
      <c r="A3199" s="10" t="s">
        <v>9489</v>
      </c>
      <c r="B3199" s="10" t="s">
        <v>1977</v>
      </c>
      <c r="C3199" s="10" t="s">
        <v>9490</v>
      </c>
      <c r="D3199" s="1" t="s">
        <v>60</v>
      </c>
      <c r="E3199" s="2" t="s">
        <v>498</v>
      </c>
      <c r="F3199" s="4">
        <v>27712.0</v>
      </c>
      <c r="G3199" s="2" t="str">
        <f t="shared" si="4"/>
        <v/>
      </c>
      <c r="H3199" s="2" t="str">
        <f t="shared" si="1"/>
        <v/>
      </c>
      <c r="I3199" s="10" t="str">
        <f t="shared" si="2"/>
        <v/>
      </c>
      <c r="J3199" s="2" t="str">
        <f t="shared" si="3"/>
        <v/>
      </c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</row>
    <row r="3200">
      <c r="A3200" s="10" t="s">
        <v>9491</v>
      </c>
      <c r="B3200" s="10" t="s">
        <v>9492</v>
      </c>
      <c r="C3200" s="10" t="s">
        <v>9493</v>
      </c>
      <c r="D3200" s="1" t="s">
        <v>65</v>
      </c>
      <c r="E3200" s="2" t="s">
        <v>312</v>
      </c>
      <c r="F3200" s="4">
        <v>4790.0</v>
      </c>
      <c r="G3200" s="2" t="str">
        <f t="shared" si="4"/>
        <v/>
      </c>
      <c r="H3200" s="2" t="str">
        <f t="shared" si="1"/>
        <v/>
      </c>
      <c r="I3200" s="10" t="str">
        <f t="shared" si="2"/>
        <v/>
      </c>
      <c r="J3200" s="2" t="str">
        <f t="shared" si="3"/>
        <v/>
      </c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</row>
    <row r="3201">
      <c r="A3201" s="10" t="s">
        <v>9494</v>
      </c>
      <c r="B3201" s="10" t="s">
        <v>9495</v>
      </c>
      <c r="C3201" s="10" t="s">
        <v>9496</v>
      </c>
      <c r="D3201" s="1" t="s">
        <v>65</v>
      </c>
      <c r="E3201" s="2" t="s">
        <v>5848</v>
      </c>
      <c r="F3201" s="4">
        <v>11529.0</v>
      </c>
      <c r="G3201" s="2" t="str">
        <f t="shared" si="4"/>
        <v/>
      </c>
      <c r="H3201" s="2" t="str">
        <f t="shared" si="1"/>
        <v/>
      </c>
      <c r="I3201" s="10" t="str">
        <f t="shared" si="2"/>
        <v/>
      </c>
      <c r="J3201" s="2" t="str">
        <f t="shared" si="3"/>
        <v/>
      </c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</row>
    <row r="3202">
      <c r="A3202" s="10" t="s">
        <v>9497</v>
      </c>
      <c r="B3202" s="10" t="s">
        <v>9498</v>
      </c>
      <c r="C3202" s="10" t="s">
        <v>9499</v>
      </c>
      <c r="D3202" s="1" t="s">
        <v>60</v>
      </c>
      <c r="E3202" s="2" t="s">
        <v>304</v>
      </c>
      <c r="F3202" s="4">
        <v>22839.0</v>
      </c>
      <c r="G3202" s="2" t="str">
        <f t="shared" si="4"/>
        <v/>
      </c>
      <c r="H3202" s="2" t="str">
        <f t="shared" si="1"/>
        <v/>
      </c>
      <c r="I3202" s="10" t="str">
        <f t="shared" si="2"/>
        <v/>
      </c>
      <c r="J3202" s="2" t="str">
        <f t="shared" si="3"/>
        <v/>
      </c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</row>
    <row r="3203">
      <c r="A3203" s="10" t="s">
        <v>9500</v>
      </c>
      <c r="B3203" s="10" t="s">
        <v>9501</v>
      </c>
      <c r="C3203" s="10" t="s">
        <v>9502</v>
      </c>
      <c r="D3203" s="1" t="s">
        <v>60</v>
      </c>
      <c r="E3203" s="2" t="s">
        <v>5130</v>
      </c>
      <c r="F3203" s="4">
        <v>1023.0</v>
      </c>
      <c r="G3203" s="2" t="str">
        <f t="shared" si="4"/>
        <v/>
      </c>
      <c r="H3203" s="2" t="str">
        <f t="shared" si="1"/>
        <v/>
      </c>
      <c r="I3203" s="10" t="str">
        <f t="shared" si="2"/>
        <v/>
      </c>
      <c r="J3203" s="2" t="str">
        <f t="shared" si="3"/>
        <v/>
      </c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</row>
    <row r="3204">
      <c r="A3204" s="10" t="s">
        <v>9503</v>
      </c>
      <c r="B3204" s="10" t="s">
        <v>9504</v>
      </c>
      <c r="C3204" s="10" t="s">
        <v>1879</v>
      </c>
      <c r="D3204" s="1" t="s">
        <v>65</v>
      </c>
      <c r="E3204" s="2" t="s">
        <v>296</v>
      </c>
      <c r="F3204" s="4">
        <v>24597.0</v>
      </c>
      <c r="G3204" s="2" t="str">
        <f t="shared" si="4"/>
        <v/>
      </c>
      <c r="H3204" s="2" t="str">
        <f t="shared" si="1"/>
        <v/>
      </c>
      <c r="I3204" s="10" t="str">
        <f t="shared" si="2"/>
        <v/>
      </c>
      <c r="J3204" s="2" t="str">
        <f t="shared" si="3"/>
        <v/>
      </c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</row>
    <row r="3205">
      <c r="A3205" s="10" t="s">
        <v>9505</v>
      </c>
      <c r="B3205" s="10" t="s">
        <v>7965</v>
      </c>
      <c r="C3205" s="10" t="s">
        <v>9506</v>
      </c>
      <c r="D3205" s="1" t="s">
        <v>60</v>
      </c>
      <c r="E3205" s="2" t="s">
        <v>864</v>
      </c>
      <c r="F3205" s="4">
        <v>42083.0</v>
      </c>
      <c r="G3205" s="2" t="str">
        <f t="shared" si="4"/>
        <v/>
      </c>
      <c r="H3205" s="2" t="str">
        <f t="shared" si="1"/>
        <v/>
      </c>
      <c r="I3205" s="10" t="str">
        <f t="shared" si="2"/>
        <v/>
      </c>
      <c r="J3205" s="2" t="str">
        <f t="shared" si="3"/>
        <v/>
      </c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</row>
    <row r="3206">
      <c r="A3206" s="10" t="s">
        <v>9507</v>
      </c>
      <c r="B3206" s="10" t="s">
        <v>862</v>
      </c>
      <c r="C3206" s="10" t="s">
        <v>9508</v>
      </c>
      <c r="D3206" s="1" t="s">
        <v>65</v>
      </c>
      <c r="E3206" s="2" t="s">
        <v>9509</v>
      </c>
      <c r="F3206" s="4">
        <v>167236.0</v>
      </c>
      <c r="G3206" s="2" t="str">
        <f t="shared" si="4"/>
        <v/>
      </c>
      <c r="H3206" s="2" t="str">
        <f t="shared" si="1"/>
        <v/>
      </c>
      <c r="I3206" s="10" t="str">
        <f t="shared" si="2"/>
        <v/>
      </c>
      <c r="J3206" s="2" t="str">
        <f t="shared" si="3"/>
        <v/>
      </c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</row>
    <row r="3207">
      <c r="A3207" s="10" t="s">
        <v>9510</v>
      </c>
      <c r="B3207" s="10" t="s">
        <v>8964</v>
      </c>
      <c r="C3207" s="10" t="s">
        <v>9511</v>
      </c>
      <c r="D3207" s="1" t="s">
        <v>65</v>
      </c>
      <c r="E3207" s="2" t="s">
        <v>2825</v>
      </c>
      <c r="F3207" s="4">
        <v>31108.0</v>
      </c>
      <c r="G3207" s="2" t="str">
        <f t="shared" si="4"/>
        <v/>
      </c>
      <c r="H3207" s="2" t="str">
        <f t="shared" si="1"/>
        <v/>
      </c>
      <c r="I3207" s="10" t="str">
        <f t="shared" si="2"/>
        <v/>
      </c>
      <c r="J3207" s="2" t="str">
        <f t="shared" si="3"/>
        <v/>
      </c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</row>
    <row r="3208">
      <c r="A3208" s="10" t="s">
        <v>9512</v>
      </c>
      <c r="B3208" s="10" t="s">
        <v>9513</v>
      </c>
      <c r="C3208" s="10" t="s">
        <v>9514</v>
      </c>
      <c r="D3208" s="1" t="s">
        <v>65</v>
      </c>
      <c r="E3208" s="2" t="s">
        <v>2818</v>
      </c>
      <c r="F3208" s="4">
        <v>8976.0</v>
      </c>
      <c r="G3208" s="2" t="str">
        <f t="shared" si="4"/>
        <v/>
      </c>
      <c r="H3208" s="2" t="str">
        <f t="shared" si="1"/>
        <v/>
      </c>
      <c r="I3208" s="10" t="str">
        <f t="shared" si="2"/>
        <v/>
      </c>
      <c r="J3208" s="2" t="str">
        <f t="shared" si="3"/>
        <v/>
      </c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</row>
    <row r="3209">
      <c r="A3209" s="10" t="s">
        <v>9515</v>
      </c>
      <c r="B3209" s="10" t="s">
        <v>9516</v>
      </c>
      <c r="C3209" s="10" t="s">
        <v>9517</v>
      </c>
      <c r="D3209" s="1" t="s">
        <v>60</v>
      </c>
      <c r="E3209" s="2" t="s">
        <v>316</v>
      </c>
      <c r="F3209" s="4">
        <v>0.0</v>
      </c>
      <c r="G3209" s="2" t="str">
        <f t="shared" si="4"/>
        <v/>
      </c>
      <c r="H3209" s="2" t="str">
        <f t="shared" si="1"/>
        <v/>
      </c>
      <c r="I3209" s="10" t="str">
        <f t="shared" si="2"/>
        <v/>
      </c>
      <c r="J3209" s="2" t="str">
        <f t="shared" si="3"/>
        <v/>
      </c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</row>
    <row r="3210">
      <c r="A3210" s="10" t="s">
        <v>9518</v>
      </c>
      <c r="B3210" s="10" t="s">
        <v>9519</v>
      </c>
      <c r="C3210" s="10" t="s">
        <v>9520</v>
      </c>
      <c r="D3210" s="1" t="s">
        <v>65</v>
      </c>
      <c r="E3210" s="2" t="s">
        <v>2821</v>
      </c>
      <c r="F3210" s="4">
        <v>66031.0</v>
      </c>
      <c r="G3210" s="2" t="str">
        <f t="shared" si="4"/>
        <v/>
      </c>
      <c r="H3210" s="2" t="str">
        <f t="shared" si="1"/>
        <v/>
      </c>
      <c r="I3210" s="10" t="str">
        <f t="shared" si="2"/>
        <v/>
      </c>
      <c r="J3210" s="2" t="str">
        <f t="shared" si="3"/>
        <v/>
      </c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</row>
    <row r="3211">
      <c r="A3211" s="10" t="s">
        <v>9521</v>
      </c>
      <c r="B3211" s="10" t="s">
        <v>1522</v>
      </c>
      <c r="C3211" s="10" t="s">
        <v>9522</v>
      </c>
      <c r="D3211" s="1" t="s">
        <v>60</v>
      </c>
      <c r="E3211" s="2" t="s">
        <v>743</v>
      </c>
      <c r="F3211" s="4">
        <v>419.0</v>
      </c>
      <c r="G3211" s="2" t="str">
        <f t="shared" si="4"/>
        <v/>
      </c>
      <c r="H3211" s="2" t="str">
        <f t="shared" si="1"/>
        <v/>
      </c>
      <c r="I3211" s="10" t="str">
        <f t="shared" si="2"/>
        <v/>
      </c>
      <c r="J3211" s="2" t="str">
        <f t="shared" si="3"/>
        <v/>
      </c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</row>
    <row r="3212">
      <c r="A3212" s="10" t="s">
        <v>9523</v>
      </c>
      <c r="B3212" s="10" t="s">
        <v>9524</v>
      </c>
      <c r="C3212" s="10" t="s">
        <v>9525</v>
      </c>
      <c r="D3212" s="1" t="s">
        <v>65</v>
      </c>
      <c r="E3212" s="2" t="s">
        <v>422</v>
      </c>
      <c r="F3212" s="4">
        <v>45810.0</v>
      </c>
      <c r="G3212" s="2" t="str">
        <f t="shared" si="4"/>
        <v/>
      </c>
      <c r="H3212" s="2" t="str">
        <f t="shared" si="1"/>
        <v/>
      </c>
      <c r="I3212" s="10" t="str">
        <f t="shared" si="2"/>
        <v/>
      </c>
      <c r="J3212" s="2" t="str">
        <f t="shared" si="3"/>
        <v/>
      </c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</row>
    <row r="3213">
      <c r="A3213" s="10" t="s">
        <v>9526</v>
      </c>
      <c r="B3213" s="10" t="s">
        <v>3999</v>
      </c>
      <c r="C3213" s="10" t="s">
        <v>9527</v>
      </c>
      <c r="D3213" s="1" t="s">
        <v>65</v>
      </c>
      <c r="E3213" s="2" t="s">
        <v>5590</v>
      </c>
      <c r="F3213" s="4">
        <v>3813.0</v>
      </c>
      <c r="G3213" s="2" t="str">
        <f t="shared" si="4"/>
        <v/>
      </c>
      <c r="H3213" s="2" t="str">
        <f t="shared" si="1"/>
        <v/>
      </c>
      <c r="I3213" s="10" t="str">
        <f t="shared" si="2"/>
        <v/>
      </c>
      <c r="J3213" s="2" t="str">
        <f t="shared" si="3"/>
        <v/>
      </c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</row>
    <row r="3214">
      <c r="A3214" s="10" t="s">
        <v>9528</v>
      </c>
      <c r="B3214" s="10" t="s">
        <v>413</v>
      </c>
      <c r="C3214" s="10" t="s">
        <v>9529</v>
      </c>
      <c r="D3214" s="1" t="s">
        <v>65</v>
      </c>
      <c r="E3214" s="2" t="s">
        <v>6662</v>
      </c>
      <c r="F3214" s="4">
        <v>18371.0</v>
      </c>
      <c r="G3214" s="2" t="str">
        <f t="shared" si="4"/>
        <v/>
      </c>
      <c r="H3214" s="2" t="str">
        <f t="shared" si="1"/>
        <v/>
      </c>
      <c r="I3214" s="10" t="str">
        <f t="shared" si="2"/>
        <v/>
      </c>
      <c r="J3214" s="2" t="str">
        <f t="shared" si="3"/>
        <v/>
      </c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</row>
    <row r="3215">
      <c r="A3215" s="10" t="s">
        <v>9530</v>
      </c>
      <c r="B3215" s="10" t="s">
        <v>8821</v>
      </c>
      <c r="C3215" s="10" t="s">
        <v>9531</v>
      </c>
      <c r="D3215" s="1" t="s">
        <v>65</v>
      </c>
      <c r="E3215" s="2" t="s">
        <v>5626</v>
      </c>
      <c r="F3215" s="4">
        <v>23061.0</v>
      </c>
      <c r="G3215" s="2" t="str">
        <f t="shared" si="4"/>
        <v/>
      </c>
      <c r="H3215" s="2" t="str">
        <f t="shared" si="1"/>
        <v/>
      </c>
      <c r="I3215" s="10" t="str">
        <f t="shared" si="2"/>
        <v/>
      </c>
      <c r="J3215" s="2" t="str">
        <f t="shared" si="3"/>
        <v/>
      </c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</row>
    <row r="3216">
      <c r="A3216" s="10" t="s">
        <v>9532</v>
      </c>
      <c r="B3216" s="10" t="s">
        <v>484</v>
      </c>
      <c r="C3216" s="10" t="s">
        <v>9533</v>
      </c>
      <c r="D3216" s="1" t="s">
        <v>60</v>
      </c>
      <c r="E3216" s="2" t="s">
        <v>846</v>
      </c>
      <c r="F3216" s="4">
        <v>36702.0</v>
      </c>
      <c r="G3216" s="2" t="str">
        <f t="shared" si="4"/>
        <v/>
      </c>
      <c r="H3216" s="2" t="str">
        <f t="shared" si="1"/>
        <v/>
      </c>
      <c r="I3216" s="10" t="str">
        <f t="shared" si="2"/>
        <v/>
      </c>
      <c r="J3216" s="2" t="str">
        <f t="shared" si="3"/>
        <v/>
      </c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</row>
    <row r="3217">
      <c r="A3217" s="10" t="s">
        <v>9534</v>
      </c>
      <c r="B3217" s="10" t="s">
        <v>9535</v>
      </c>
      <c r="C3217" s="10" t="s">
        <v>9536</v>
      </c>
      <c r="D3217" s="1" t="s">
        <v>60</v>
      </c>
      <c r="E3217" s="2" t="s">
        <v>467</v>
      </c>
      <c r="F3217" s="4">
        <v>790.0</v>
      </c>
      <c r="G3217" s="2" t="str">
        <f t="shared" si="4"/>
        <v/>
      </c>
      <c r="H3217" s="2" t="str">
        <f t="shared" si="1"/>
        <v/>
      </c>
      <c r="I3217" s="10" t="str">
        <f t="shared" si="2"/>
        <v/>
      </c>
      <c r="J3217" s="2" t="str">
        <f t="shared" si="3"/>
        <v/>
      </c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</row>
    <row r="3218">
      <c r="A3218" s="10" t="s">
        <v>9537</v>
      </c>
      <c r="B3218" s="10" t="s">
        <v>585</v>
      </c>
      <c r="C3218" s="10" t="s">
        <v>9538</v>
      </c>
      <c r="D3218" s="1" t="s">
        <v>60</v>
      </c>
      <c r="E3218" s="2" t="s">
        <v>9539</v>
      </c>
      <c r="F3218" s="4">
        <v>88013.0</v>
      </c>
      <c r="G3218" s="2" t="str">
        <f t="shared" si="4"/>
        <v/>
      </c>
      <c r="H3218" s="2" t="str">
        <f t="shared" si="1"/>
        <v/>
      </c>
      <c r="I3218" s="10" t="str">
        <f t="shared" si="2"/>
        <v/>
      </c>
      <c r="J3218" s="2" t="str">
        <f t="shared" si="3"/>
        <v/>
      </c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</row>
    <row r="3219">
      <c r="A3219" s="10" t="s">
        <v>9540</v>
      </c>
      <c r="B3219" s="10" t="s">
        <v>9541</v>
      </c>
      <c r="C3219" s="10" t="s">
        <v>9542</v>
      </c>
      <c r="D3219" s="1" t="s">
        <v>65</v>
      </c>
      <c r="E3219" s="2" t="s">
        <v>5738</v>
      </c>
      <c r="F3219" s="4">
        <v>0.0</v>
      </c>
      <c r="G3219" s="2" t="str">
        <f t="shared" si="4"/>
        <v/>
      </c>
      <c r="H3219" s="2" t="str">
        <f t="shared" si="1"/>
        <v/>
      </c>
      <c r="I3219" s="10" t="str">
        <f t="shared" si="2"/>
        <v/>
      </c>
      <c r="J3219" s="2" t="str">
        <f t="shared" si="3"/>
        <v/>
      </c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</row>
    <row r="3220">
      <c r="A3220" s="10" t="s">
        <v>9543</v>
      </c>
      <c r="B3220" s="10" t="s">
        <v>9544</v>
      </c>
      <c r="C3220" s="10" t="s">
        <v>9545</v>
      </c>
      <c r="D3220" s="1" t="s">
        <v>60</v>
      </c>
      <c r="E3220" s="2" t="s">
        <v>2966</v>
      </c>
      <c r="F3220" s="4">
        <v>117539.0</v>
      </c>
      <c r="G3220" s="2" t="str">
        <f t="shared" si="4"/>
        <v/>
      </c>
      <c r="H3220" s="2" t="str">
        <f t="shared" si="1"/>
        <v/>
      </c>
      <c r="I3220" s="10" t="str">
        <f t="shared" si="2"/>
        <v/>
      </c>
      <c r="J3220" s="2" t="str">
        <f t="shared" si="3"/>
        <v/>
      </c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</row>
    <row r="3221">
      <c r="A3221" s="10" t="s">
        <v>9546</v>
      </c>
      <c r="B3221" s="10" t="s">
        <v>9547</v>
      </c>
      <c r="C3221" s="10" t="s">
        <v>9548</v>
      </c>
      <c r="D3221" s="1" t="s">
        <v>65</v>
      </c>
      <c r="E3221" s="2" t="s">
        <v>4879</v>
      </c>
      <c r="F3221" s="4">
        <v>26502.0</v>
      </c>
      <c r="G3221" s="2" t="str">
        <f t="shared" si="4"/>
        <v/>
      </c>
      <c r="H3221" s="2" t="str">
        <f t="shared" si="1"/>
        <v/>
      </c>
      <c r="I3221" s="10" t="str">
        <f t="shared" si="2"/>
        <v/>
      </c>
      <c r="J3221" s="2" t="str">
        <f t="shared" si="3"/>
        <v/>
      </c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</row>
    <row r="3222">
      <c r="A3222" s="10" t="s">
        <v>9549</v>
      </c>
      <c r="B3222" s="10" t="s">
        <v>9550</v>
      </c>
      <c r="C3222" s="10" t="s">
        <v>9551</v>
      </c>
      <c r="D3222" s="1" t="s">
        <v>60</v>
      </c>
      <c r="E3222" s="2" t="s">
        <v>2901</v>
      </c>
      <c r="F3222" s="4">
        <v>60573.0</v>
      </c>
      <c r="G3222" s="2" t="str">
        <f t="shared" si="4"/>
        <v/>
      </c>
      <c r="H3222" s="2" t="str">
        <f t="shared" si="1"/>
        <v/>
      </c>
      <c r="I3222" s="10" t="str">
        <f t="shared" si="2"/>
        <v/>
      </c>
      <c r="J3222" s="2" t="str">
        <f t="shared" si="3"/>
        <v/>
      </c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</row>
    <row r="3223">
      <c r="A3223" s="10" t="s">
        <v>9552</v>
      </c>
      <c r="B3223" s="10" t="s">
        <v>5559</v>
      </c>
      <c r="C3223" s="10" t="s">
        <v>9536</v>
      </c>
      <c r="D3223" s="1" t="s">
        <v>65</v>
      </c>
      <c r="E3223" s="2" t="s">
        <v>2866</v>
      </c>
      <c r="F3223" s="4">
        <v>837.0</v>
      </c>
      <c r="G3223" s="2" t="str">
        <f t="shared" si="4"/>
        <v/>
      </c>
      <c r="H3223" s="2" t="str">
        <f t="shared" si="1"/>
        <v/>
      </c>
      <c r="I3223" s="10" t="str">
        <f t="shared" si="2"/>
        <v/>
      </c>
      <c r="J3223" s="2" t="str">
        <f t="shared" si="3"/>
        <v/>
      </c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</row>
    <row r="3224">
      <c r="A3224" s="10" t="s">
        <v>9553</v>
      </c>
      <c r="B3224" s="10" t="s">
        <v>2337</v>
      </c>
      <c r="C3224" s="10" t="s">
        <v>9554</v>
      </c>
      <c r="D3224" s="1" t="s">
        <v>60</v>
      </c>
      <c r="E3224" s="2" t="s">
        <v>1080</v>
      </c>
      <c r="F3224" s="4">
        <v>26180.0</v>
      </c>
      <c r="G3224" s="2" t="str">
        <f t="shared" si="4"/>
        <v/>
      </c>
      <c r="H3224" s="2" t="str">
        <f t="shared" si="1"/>
        <v/>
      </c>
      <c r="I3224" s="10" t="str">
        <f t="shared" si="2"/>
        <v/>
      </c>
      <c r="J3224" s="2" t="str">
        <f t="shared" si="3"/>
        <v/>
      </c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</row>
    <row r="3225">
      <c r="A3225" s="10" t="s">
        <v>9555</v>
      </c>
      <c r="B3225" s="10" t="s">
        <v>338</v>
      </c>
      <c r="C3225" s="10" t="s">
        <v>9556</v>
      </c>
      <c r="D3225" s="1" t="s">
        <v>65</v>
      </c>
      <c r="E3225" s="2" t="s">
        <v>9557</v>
      </c>
      <c r="F3225" s="4">
        <v>1200.0</v>
      </c>
      <c r="G3225" s="2" t="str">
        <f t="shared" si="4"/>
        <v/>
      </c>
      <c r="H3225" s="2" t="str">
        <f t="shared" si="1"/>
        <v/>
      </c>
      <c r="I3225" s="10" t="str">
        <f t="shared" si="2"/>
        <v/>
      </c>
      <c r="J3225" s="2" t="str">
        <f t="shared" si="3"/>
        <v/>
      </c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</row>
    <row r="3226">
      <c r="A3226" s="10" t="s">
        <v>9558</v>
      </c>
      <c r="B3226" s="10" t="s">
        <v>1254</v>
      </c>
      <c r="C3226" s="10" t="s">
        <v>9559</v>
      </c>
      <c r="D3226" s="1" t="s">
        <v>65</v>
      </c>
      <c r="E3226" s="2" t="s">
        <v>6380</v>
      </c>
      <c r="F3226" s="4">
        <v>32371.0</v>
      </c>
      <c r="G3226" s="2" t="str">
        <f t="shared" si="4"/>
        <v/>
      </c>
      <c r="H3226" s="2" t="str">
        <f t="shared" si="1"/>
        <v/>
      </c>
      <c r="I3226" s="10" t="str">
        <f t="shared" si="2"/>
        <v/>
      </c>
      <c r="J3226" s="2" t="str">
        <f t="shared" si="3"/>
        <v/>
      </c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</row>
    <row r="3227">
      <c r="A3227" s="10" t="s">
        <v>9560</v>
      </c>
      <c r="B3227" s="10" t="s">
        <v>9561</v>
      </c>
      <c r="C3227" s="10" t="s">
        <v>3133</v>
      </c>
      <c r="D3227" s="1" t="s">
        <v>60</v>
      </c>
      <c r="E3227" s="2" t="s">
        <v>4500</v>
      </c>
      <c r="F3227" s="4">
        <v>29337.0</v>
      </c>
      <c r="G3227" s="2" t="str">
        <f t="shared" si="4"/>
        <v/>
      </c>
      <c r="H3227" s="2" t="str">
        <f t="shared" si="1"/>
        <v/>
      </c>
      <c r="I3227" s="10" t="str">
        <f t="shared" si="2"/>
        <v/>
      </c>
      <c r="J3227" s="2" t="str">
        <f t="shared" si="3"/>
        <v/>
      </c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</row>
    <row r="3228">
      <c r="A3228" s="10" t="s">
        <v>9562</v>
      </c>
      <c r="B3228" s="10" t="s">
        <v>1302</v>
      </c>
      <c r="C3228" s="10" t="s">
        <v>9563</v>
      </c>
      <c r="D3228" s="1" t="s">
        <v>60</v>
      </c>
      <c r="E3228" s="2" t="s">
        <v>3024</v>
      </c>
      <c r="F3228" s="4">
        <v>33781.0</v>
      </c>
      <c r="G3228" s="2" t="str">
        <f t="shared" si="4"/>
        <v/>
      </c>
      <c r="H3228" s="2" t="str">
        <f t="shared" si="1"/>
        <v/>
      </c>
      <c r="I3228" s="10" t="str">
        <f t="shared" si="2"/>
        <v/>
      </c>
      <c r="J3228" s="2" t="str">
        <f t="shared" si="3"/>
        <v/>
      </c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</row>
    <row r="3229">
      <c r="A3229" s="10" t="s">
        <v>9564</v>
      </c>
      <c r="B3229" s="10" t="s">
        <v>4335</v>
      </c>
      <c r="C3229" s="10" t="s">
        <v>9565</v>
      </c>
      <c r="D3229" s="1" t="s">
        <v>60</v>
      </c>
      <c r="E3229" s="2" t="s">
        <v>2187</v>
      </c>
      <c r="F3229" s="4">
        <v>42496.0</v>
      </c>
      <c r="G3229" s="2" t="str">
        <f t="shared" si="4"/>
        <v/>
      </c>
      <c r="H3229" s="2" t="str">
        <f t="shared" si="1"/>
        <v/>
      </c>
      <c r="I3229" s="10" t="str">
        <f t="shared" si="2"/>
        <v/>
      </c>
      <c r="J3229" s="2" t="str">
        <f t="shared" si="3"/>
        <v/>
      </c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</row>
    <row r="3230">
      <c r="A3230" s="10" t="s">
        <v>9566</v>
      </c>
      <c r="B3230" s="10" t="s">
        <v>1810</v>
      </c>
      <c r="C3230" s="10" t="s">
        <v>9567</v>
      </c>
      <c r="D3230" s="1" t="s">
        <v>65</v>
      </c>
      <c r="E3230" s="2" t="s">
        <v>411</v>
      </c>
      <c r="F3230" s="4">
        <v>725.0</v>
      </c>
      <c r="G3230" s="2" t="str">
        <f t="shared" si="4"/>
        <v/>
      </c>
      <c r="H3230" s="2" t="str">
        <f t="shared" si="1"/>
        <v/>
      </c>
      <c r="I3230" s="10" t="str">
        <f t="shared" si="2"/>
        <v/>
      </c>
      <c r="J3230" s="2" t="str">
        <f t="shared" si="3"/>
        <v/>
      </c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</row>
    <row r="3231">
      <c r="A3231" s="10" t="s">
        <v>9568</v>
      </c>
      <c r="B3231" s="10" t="s">
        <v>9569</v>
      </c>
      <c r="C3231" s="10" t="s">
        <v>9570</v>
      </c>
      <c r="D3231" s="1" t="s">
        <v>60</v>
      </c>
      <c r="E3231" s="2" t="s">
        <v>6899</v>
      </c>
      <c r="F3231" s="4">
        <v>790.0</v>
      </c>
      <c r="G3231" s="2" t="str">
        <f t="shared" si="4"/>
        <v/>
      </c>
      <c r="H3231" s="2" t="str">
        <f t="shared" si="1"/>
        <v/>
      </c>
      <c r="I3231" s="10" t="str">
        <f t="shared" si="2"/>
        <v/>
      </c>
      <c r="J3231" s="2" t="str">
        <f t="shared" si="3"/>
        <v/>
      </c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</row>
    <row r="3232">
      <c r="A3232" s="10" t="s">
        <v>9571</v>
      </c>
      <c r="B3232" s="10" t="s">
        <v>9572</v>
      </c>
      <c r="C3232" s="10" t="s">
        <v>9573</v>
      </c>
      <c r="D3232" s="1" t="s">
        <v>60</v>
      </c>
      <c r="E3232" s="2" t="s">
        <v>2473</v>
      </c>
      <c r="F3232" s="4">
        <v>8087.0</v>
      </c>
      <c r="G3232" s="2" t="str">
        <f t="shared" si="4"/>
        <v/>
      </c>
      <c r="H3232" s="2" t="str">
        <f t="shared" si="1"/>
        <v/>
      </c>
      <c r="I3232" s="10" t="str">
        <f t="shared" si="2"/>
        <v/>
      </c>
      <c r="J3232" s="2" t="str">
        <f t="shared" si="3"/>
        <v/>
      </c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</row>
    <row r="3233">
      <c r="A3233" s="10" t="s">
        <v>9574</v>
      </c>
      <c r="B3233" s="10" t="s">
        <v>9575</v>
      </c>
      <c r="C3233" s="10" t="s">
        <v>9576</v>
      </c>
      <c r="D3233" s="1" t="s">
        <v>60</v>
      </c>
      <c r="E3233" s="2" t="s">
        <v>4623</v>
      </c>
      <c r="F3233" s="4">
        <v>20367.0</v>
      </c>
      <c r="G3233" s="2" t="str">
        <f t="shared" si="4"/>
        <v/>
      </c>
      <c r="H3233" s="2" t="str">
        <f t="shared" si="1"/>
        <v/>
      </c>
      <c r="I3233" s="10" t="str">
        <f t="shared" si="2"/>
        <v/>
      </c>
      <c r="J3233" s="2" t="str">
        <f t="shared" si="3"/>
        <v/>
      </c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</row>
    <row r="3234">
      <c r="A3234" s="10" t="s">
        <v>9577</v>
      </c>
      <c r="B3234" s="10" t="s">
        <v>290</v>
      </c>
      <c r="C3234" s="10" t="s">
        <v>9578</v>
      </c>
      <c r="D3234" s="1" t="s">
        <v>65</v>
      </c>
      <c r="E3234" s="2" t="s">
        <v>5613</v>
      </c>
      <c r="F3234" s="4">
        <v>4742.0</v>
      </c>
      <c r="G3234" s="2" t="str">
        <f t="shared" si="4"/>
        <v/>
      </c>
      <c r="H3234" s="2" t="str">
        <f t="shared" si="1"/>
        <v/>
      </c>
      <c r="I3234" s="10" t="str">
        <f t="shared" si="2"/>
        <v/>
      </c>
      <c r="J3234" s="2" t="str">
        <f t="shared" si="3"/>
        <v/>
      </c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</row>
    <row r="3235">
      <c r="A3235" s="10" t="s">
        <v>9579</v>
      </c>
      <c r="B3235" s="10" t="s">
        <v>9580</v>
      </c>
      <c r="C3235" s="10" t="s">
        <v>9581</v>
      </c>
      <c r="D3235" s="1" t="s">
        <v>60</v>
      </c>
      <c r="E3235" s="2" t="s">
        <v>3046</v>
      </c>
      <c r="F3235" s="4">
        <v>11066.0</v>
      </c>
      <c r="G3235" s="2" t="str">
        <f t="shared" si="4"/>
        <v/>
      </c>
      <c r="H3235" s="2" t="str">
        <f t="shared" si="1"/>
        <v/>
      </c>
      <c r="I3235" s="10" t="str">
        <f t="shared" si="2"/>
        <v/>
      </c>
      <c r="J3235" s="2" t="str">
        <f t="shared" si="3"/>
        <v/>
      </c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</row>
    <row r="3236">
      <c r="A3236" s="10" t="s">
        <v>9582</v>
      </c>
      <c r="B3236" s="10" t="s">
        <v>3570</v>
      </c>
      <c r="C3236" s="10" t="s">
        <v>9583</v>
      </c>
      <c r="D3236" s="1" t="s">
        <v>65</v>
      </c>
      <c r="E3236" s="2" t="s">
        <v>2909</v>
      </c>
      <c r="F3236" s="4">
        <v>7994.0</v>
      </c>
      <c r="G3236" s="2" t="str">
        <f t="shared" si="4"/>
        <v/>
      </c>
      <c r="H3236" s="2" t="str">
        <f t="shared" si="1"/>
        <v/>
      </c>
      <c r="I3236" s="10" t="str">
        <f t="shared" si="2"/>
        <v/>
      </c>
      <c r="J3236" s="2" t="str">
        <f t="shared" si="3"/>
        <v/>
      </c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</row>
    <row r="3237">
      <c r="A3237" s="10" t="s">
        <v>9584</v>
      </c>
      <c r="B3237" s="10" t="s">
        <v>6054</v>
      </c>
      <c r="C3237" s="10" t="s">
        <v>9585</v>
      </c>
      <c r="D3237" s="1" t="s">
        <v>65</v>
      </c>
      <c r="E3237" s="2" t="s">
        <v>3795</v>
      </c>
      <c r="F3237" s="4">
        <v>59204.0</v>
      </c>
      <c r="G3237" s="2" t="str">
        <f t="shared" si="4"/>
        <v/>
      </c>
      <c r="H3237" s="2" t="str">
        <f t="shared" si="1"/>
        <v/>
      </c>
      <c r="I3237" s="10" t="str">
        <f t="shared" si="2"/>
        <v/>
      </c>
      <c r="J3237" s="2" t="str">
        <f t="shared" si="3"/>
        <v/>
      </c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</row>
    <row r="3238">
      <c r="A3238" s="10" t="s">
        <v>9586</v>
      </c>
      <c r="B3238" s="10" t="s">
        <v>6049</v>
      </c>
      <c r="C3238" s="10" t="s">
        <v>9587</v>
      </c>
      <c r="D3238" s="1" t="s">
        <v>65</v>
      </c>
      <c r="E3238" s="2" t="s">
        <v>1193</v>
      </c>
      <c r="F3238" s="4">
        <v>40123.0</v>
      </c>
      <c r="G3238" s="2" t="str">
        <f t="shared" si="4"/>
        <v/>
      </c>
      <c r="H3238" s="2" t="str">
        <f t="shared" si="1"/>
        <v/>
      </c>
      <c r="I3238" s="10" t="str">
        <f t="shared" si="2"/>
        <v/>
      </c>
      <c r="J3238" s="2" t="str">
        <f t="shared" si="3"/>
        <v/>
      </c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</row>
    <row r="3239">
      <c r="A3239" s="10" t="s">
        <v>9588</v>
      </c>
      <c r="B3239" s="10" t="s">
        <v>9589</v>
      </c>
      <c r="C3239" s="10" t="s">
        <v>9590</v>
      </c>
      <c r="D3239" s="1" t="s">
        <v>65</v>
      </c>
      <c r="E3239" s="2" t="s">
        <v>3449</v>
      </c>
      <c r="F3239" s="4">
        <v>19296.0</v>
      </c>
      <c r="G3239" s="2" t="str">
        <f t="shared" si="4"/>
        <v/>
      </c>
      <c r="H3239" s="2" t="str">
        <f t="shared" si="1"/>
        <v/>
      </c>
      <c r="I3239" s="10" t="str">
        <f t="shared" si="2"/>
        <v/>
      </c>
      <c r="J3239" s="2" t="str">
        <f t="shared" si="3"/>
        <v/>
      </c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</row>
    <row r="3240">
      <c r="A3240" s="10" t="s">
        <v>9591</v>
      </c>
      <c r="B3240" s="10" t="s">
        <v>2464</v>
      </c>
      <c r="C3240" s="10" t="s">
        <v>9592</v>
      </c>
      <c r="D3240" s="1" t="s">
        <v>65</v>
      </c>
      <c r="E3240" s="2" t="s">
        <v>3062</v>
      </c>
      <c r="F3240" s="4">
        <v>7486.0</v>
      </c>
      <c r="G3240" s="2" t="str">
        <f t="shared" si="4"/>
        <v/>
      </c>
      <c r="H3240" s="2" t="str">
        <f t="shared" si="1"/>
        <v/>
      </c>
      <c r="I3240" s="10" t="str">
        <f t="shared" si="2"/>
        <v/>
      </c>
      <c r="J3240" s="2" t="str">
        <f t="shared" si="3"/>
        <v/>
      </c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</row>
    <row r="3241">
      <c r="A3241" s="10" t="s">
        <v>9593</v>
      </c>
      <c r="B3241" s="10" t="s">
        <v>9594</v>
      </c>
      <c r="C3241" s="10" t="s">
        <v>9595</v>
      </c>
      <c r="D3241" s="1" t="s">
        <v>65</v>
      </c>
      <c r="E3241" s="2" t="s">
        <v>5590</v>
      </c>
      <c r="F3241" s="4">
        <v>32272.0</v>
      </c>
      <c r="G3241" s="2" t="str">
        <f t="shared" si="4"/>
        <v/>
      </c>
      <c r="H3241" s="2" t="str">
        <f t="shared" si="1"/>
        <v/>
      </c>
      <c r="I3241" s="10" t="str">
        <f t="shared" si="2"/>
        <v/>
      </c>
      <c r="J3241" s="2" t="str">
        <f t="shared" si="3"/>
        <v/>
      </c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</row>
    <row r="3242">
      <c r="A3242" s="10" t="s">
        <v>9596</v>
      </c>
      <c r="B3242" s="10" t="s">
        <v>9597</v>
      </c>
      <c r="C3242" s="10" t="s">
        <v>9598</v>
      </c>
      <c r="D3242" s="1" t="s">
        <v>65</v>
      </c>
      <c r="E3242" s="2" t="s">
        <v>661</v>
      </c>
      <c r="F3242" s="4">
        <v>233.0</v>
      </c>
      <c r="G3242" s="2" t="str">
        <f t="shared" si="4"/>
        <v/>
      </c>
      <c r="H3242" s="2" t="str">
        <f t="shared" si="1"/>
        <v/>
      </c>
      <c r="I3242" s="10" t="str">
        <f t="shared" si="2"/>
        <v/>
      </c>
      <c r="J3242" s="2" t="str">
        <f t="shared" si="3"/>
        <v/>
      </c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</row>
    <row r="3243">
      <c r="A3243" s="10" t="s">
        <v>9599</v>
      </c>
      <c r="B3243" s="10" t="s">
        <v>1851</v>
      </c>
      <c r="C3243" s="10" t="s">
        <v>9600</v>
      </c>
      <c r="D3243" s="1" t="s">
        <v>65</v>
      </c>
      <c r="E3243" s="2" t="s">
        <v>229</v>
      </c>
      <c r="F3243" s="4">
        <v>22491.0</v>
      </c>
      <c r="G3243" s="2" t="str">
        <f t="shared" si="4"/>
        <v/>
      </c>
      <c r="H3243" s="2" t="str">
        <f t="shared" si="1"/>
        <v/>
      </c>
      <c r="I3243" s="10" t="str">
        <f t="shared" si="2"/>
        <v/>
      </c>
      <c r="J3243" s="2" t="str">
        <f t="shared" si="3"/>
        <v/>
      </c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</row>
    <row r="3244">
      <c r="A3244" s="10" t="s">
        <v>9601</v>
      </c>
      <c r="B3244" s="10" t="s">
        <v>9602</v>
      </c>
      <c r="C3244" s="10" t="s">
        <v>9603</v>
      </c>
      <c r="D3244" s="1" t="s">
        <v>60</v>
      </c>
      <c r="E3244" s="2" t="s">
        <v>2618</v>
      </c>
      <c r="F3244" s="4">
        <v>15629.0</v>
      </c>
      <c r="G3244" s="2" t="str">
        <f t="shared" si="4"/>
        <v/>
      </c>
      <c r="H3244" s="2" t="str">
        <f t="shared" si="1"/>
        <v/>
      </c>
      <c r="I3244" s="10" t="str">
        <f t="shared" si="2"/>
        <v/>
      </c>
      <c r="J3244" s="2" t="str">
        <f t="shared" si="3"/>
        <v/>
      </c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</row>
    <row r="3245">
      <c r="A3245" s="10" t="s">
        <v>9604</v>
      </c>
      <c r="B3245" s="10" t="s">
        <v>8653</v>
      </c>
      <c r="C3245" s="10" t="s">
        <v>9605</v>
      </c>
      <c r="D3245" s="1" t="s">
        <v>60</v>
      </c>
      <c r="E3245" s="2" t="s">
        <v>4212</v>
      </c>
      <c r="F3245" s="4">
        <v>90222.0</v>
      </c>
      <c r="G3245" s="2" t="str">
        <f t="shared" si="4"/>
        <v/>
      </c>
      <c r="H3245" s="2" t="str">
        <f t="shared" si="1"/>
        <v/>
      </c>
      <c r="I3245" s="10" t="str">
        <f t="shared" si="2"/>
        <v/>
      </c>
      <c r="J3245" s="2" t="str">
        <f t="shared" si="3"/>
        <v/>
      </c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</row>
    <row r="3246">
      <c r="A3246" s="10" t="s">
        <v>9606</v>
      </c>
      <c r="B3246" s="10" t="s">
        <v>9607</v>
      </c>
      <c r="C3246" s="10" t="s">
        <v>9608</v>
      </c>
      <c r="D3246" s="1" t="s">
        <v>65</v>
      </c>
      <c r="E3246" s="2" t="s">
        <v>2905</v>
      </c>
      <c r="F3246" s="4">
        <v>6171.0</v>
      </c>
      <c r="G3246" s="2" t="str">
        <f t="shared" si="4"/>
        <v/>
      </c>
      <c r="H3246" s="2" t="str">
        <f t="shared" si="1"/>
        <v/>
      </c>
      <c r="I3246" s="10" t="str">
        <f t="shared" si="2"/>
        <v/>
      </c>
      <c r="J3246" s="2" t="str">
        <f t="shared" si="3"/>
        <v/>
      </c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</row>
    <row r="3247">
      <c r="A3247" s="10" t="s">
        <v>9609</v>
      </c>
      <c r="B3247" s="10" t="s">
        <v>9610</v>
      </c>
      <c r="C3247" s="10" t="s">
        <v>9611</v>
      </c>
      <c r="D3247" s="1" t="s">
        <v>60</v>
      </c>
      <c r="E3247" s="2" t="s">
        <v>1327</v>
      </c>
      <c r="F3247" s="4">
        <v>42032.0</v>
      </c>
      <c r="G3247" s="2" t="str">
        <f t="shared" si="4"/>
        <v/>
      </c>
      <c r="H3247" s="2" t="str">
        <f t="shared" si="1"/>
        <v/>
      </c>
      <c r="I3247" s="10" t="str">
        <f t="shared" si="2"/>
        <v/>
      </c>
      <c r="J3247" s="2" t="str">
        <f t="shared" si="3"/>
        <v/>
      </c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</row>
    <row r="3248">
      <c r="A3248" s="10" t="s">
        <v>9612</v>
      </c>
      <c r="B3248" s="10" t="s">
        <v>9613</v>
      </c>
      <c r="C3248" s="10" t="s">
        <v>9614</v>
      </c>
      <c r="D3248" s="1" t="s">
        <v>60</v>
      </c>
      <c r="E3248" s="2" t="s">
        <v>1734</v>
      </c>
      <c r="F3248" s="4">
        <v>600.0</v>
      </c>
      <c r="G3248" s="2" t="str">
        <f t="shared" si="4"/>
        <v/>
      </c>
      <c r="H3248" s="2" t="str">
        <f t="shared" si="1"/>
        <v/>
      </c>
      <c r="I3248" s="10" t="str">
        <f t="shared" si="2"/>
        <v/>
      </c>
      <c r="J3248" s="2" t="str">
        <f t="shared" si="3"/>
        <v/>
      </c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</row>
    <row r="3249">
      <c r="A3249" s="10" t="s">
        <v>9615</v>
      </c>
      <c r="B3249" s="10" t="s">
        <v>290</v>
      </c>
      <c r="C3249" s="10" t="s">
        <v>9616</v>
      </c>
      <c r="D3249" s="1" t="s">
        <v>60</v>
      </c>
      <c r="E3249" s="2" t="s">
        <v>61</v>
      </c>
      <c r="F3249" s="4">
        <v>9884.0</v>
      </c>
      <c r="G3249" s="2" t="str">
        <f t="shared" si="4"/>
        <v/>
      </c>
      <c r="H3249" s="2" t="str">
        <f t="shared" si="1"/>
        <v/>
      </c>
      <c r="I3249" s="10" t="str">
        <f t="shared" si="2"/>
        <v/>
      </c>
      <c r="J3249" s="2" t="str">
        <f t="shared" si="3"/>
        <v/>
      </c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</row>
    <row r="3250">
      <c r="A3250" s="10" t="s">
        <v>9617</v>
      </c>
      <c r="B3250" s="10" t="s">
        <v>9618</v>
      </c>
      <c r="C3250" s="10" t="s">
        <v>9619</v>
      </c>
      <c r="D3250" s="1" t="s">
        <v>60</v>
      </c>
      <c r="E3250" s="2" t="s">
        <v>102</v>
      </c>
      <c r="F3250" s="4">
        <v>790.0</v>
      </c>
      <c r="G3250" s="2" t="str">
        <f t="shared" si="4"/>
        <v/>
      </c>
      <c r="H3250" s="2" t="str">
        <f t="shared" si="1"/>
        <v/>
      </c>
      <c r="I3250" s="10" t="str">
        <f t="shared" si="2"/>
        <v/>
      </c>
      <c r="J3250" s="2" t="str">
        <f t="shared" si="3"/>
        <v/>
      </c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</row>
    <row r="3251">
      <c r="A3251" s="10" t="s">
        <v>9620</v>
      </c>
      <c r="B3251" s="10" t="s">
        <v>9621</v>
      </c>
      <c r="C3251" s="10" t="s">
        <v>9622</v>
      </c>
      <c r="D3251" s="1" t="s">
        <v>60</v>
      </c>
      <c r="E3251" s="2" t="s">
        <v>1757</v>
      </c>
      <c r="F3251" s="4">
        <v>5161.0</v>
      </c>
      <c r="G3251" s="2" t="str">
        <f t="shared" si="4"/>
        <v/>
      </c>
      <c r="H3251" s="2" t="str">
        <f t="shared" si="1"/>
        <v/>
      </c>
      <c r="I3251" s="10" t="str">
        <f t="shared" si="2"/>
        <v/>
      </c>
      <c r="J3251" s="2" t="str">
        <f t="shared" si="3"/>
        <v/>
      </c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</row>
    <row r="3252">
      <c r="A3252" s="10" t="s">
        <v>9623</v>
      </c>
      <c r="B3252" s="10" t="s">
        <v>9624</v>
      </c>
      <c r="C3252" s="10" t="s">
        <v>9625</v>
      </c>
      <c r="D3252" s="1" t="s">
        <v>60</v>
      </c>
      <c r="E3252" s="2" t="s">
        <v>9626</v>
      </c>
      <c r="F3252" s="4">
        <v>38316.0</v>
      </c>
      <c r="G3252" s="2" t="str">
        <f t="shared" si="4"/>
        <v/>
      </c>
      <c r="H3252" s="2" t="str">
        <f t="shared" si="1"/>
        <v/>
      </c>
      <c r="I3252" s="10" t="str">
        <f t="shared" si="2"/>
        <v/>
      </c>
      <c r="J3252" s="2" t="str">
        <f t="shared" si="3"/>
        <v/>
      </c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</row>
    <row r="3253">
      <c r="A3253" s="10" t="s">
        <v>9627</v>
      </c>
      <c r="B3253" s="10" t="s">
        <v>9628</v>
      </c>
      <c r="C3253" s="10" t="s">
        <v>9629</v>
      </c>
      <c r="D3253" s="1" t="s">
        <v>65</v>
      </c>
      <c r="E3253" s="2" t="s">
        <v>5047</v>
      </c>
      <c r="F3253" s="4">
        <v>4975.0</v>
      </c>
      <c r="G3253" s="2" t="str">
        <f t="shared" si="4"/>
        <v/>
      </c>
      <c r="H3253" s="2" t="str">
        <f t="shared" si="1"/>
        <v/>
      </c>
      <c r="I3253" s="10" t="str">
        <f t="shared" si="2"/>
        <v/>
      </c>
      <c r="J3253" s="2" t="str">
        <f t="shared" si="3"/>
        <v/>
      </c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</row>
    <row r="3254">
      <c r="A3254" s="10" t="s">
        <v>9630</v>
      </c>
      <c r="B3254" s="10" t="s">
        <v>465</v>
      </c>
      <c r="C3254" s="10" t="s">
        <v>9631</v>
      </c>
      <c r="D3254" s="1" t="s">
        <v>65</v>
      </c>
      <c r="E3254" s="2" t="s">
        <v>6485</v>
      </c>
      <c r="F3254" s="4">
        <v>12043.0</v>
      </c>
      <c r="G3254" s="2" t="str">
        <f t="shared" si="4"/>
        <v/>
      </c>
      <c r="H3254" s="2" t="str">
        <f t="shared" si="1"/>
        <v/>
      </c>
      <c r="I3254" s="10" t="str">
        <f t="shared" si="2"/>
        <v/>
      </c>
      <c r="J3254" s="2" t="str">
        <f t="shared" si="3"/>
        <v/>
      </c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</row>
    <row r="3255">
      <c r="A3255" s="10" t="s">
        <v>9632</v>
      </c>
      <c r="B3255" s="10" t="s">
        <v>4201</v>
      </c>
      <c r="C3255" s="10" t="s">
        <v>9633</v>
      </c>
      <c r="D3255" s="1" t="s">
        <v>60</v>
      </c>
      <c r="E3255" s="2" t="s">
        <v>864</v>
      </c>
      <c r="F3255" s="4">
        <v>790.0</v>
      </c>
      <c r="G3255" s="2" t="str">
        <f t="shared" si="4"/>
        <v/>
      </c>
      <c r="H3255" s="2" t="str">
        <f t="shared" si="1"/>
        <v/>
      </c>
      <c r="I3255" s="10" t="str">
        <f t="shared" si="2"/>
        <v/>
      </c>
      <c r="J3255" s="2" t="str">
        <f t="shared" si="3"/>
        <v/>
      </c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</row>
    <row r="3256">
      <c r="A3256" s="10" t="s">
        <v>9634</v>
      </c>
      <c r="B3256" s="10" t="s">
        <v>9635</v>
      </c>
      <c r="C3256" s="10" t="s">
        <v>9636</v>
      </c>
      <c r="D3256" s="1" t="s">
        <v>65</v>
      </c>
      <c r="E3256" s="2" t="s">
        <v>8437</v>
      </c>
      <c r="F3256" s="4">
        <v>41241.0</v>
      </c>
      <c r="G3256" s="2" t="str">
        <f t="shared" si="4"/>
        <v/>
      </c>
      <c r="H3256" s="2" t="str">
        <f t="shared" si="1"/>
        <v/>
      </c>
      <c r="I3256" s="10" t="str">
        <f t="shared" si="2"/>
        <v/>
      </c>
      <c r="J3256" s="2" t="str">
        <f t="shared" si="3"/>
        <v/>
      </c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</row>
    <row r="3257">
      <c r="A3257" s="10" t="s">
        <v>9637</v>
      </c>
      <c r="B3257" s="10" t="s">
        <v>9638</v>
      </c>
      <c r="C3257" s="10" t="s">
        <v>9639</v>
      </c>
      <c r="D3257" s="1" t="s">
        <v>60</v>
      </c>
      <c r="E3257" s="2" t="s">
        <v>1103</v>
      </c>
      <c r="F3257" s="4">
        <v>10370.0</v>
      </c>
      <c r="G3257" s="2" t="str">
        <f t="shared" si="4"/>
        <v/>
      </c>
      <c r="H3257" s="2" t="str">
        <f t="shared" si="1"/>
        <v/>
      </c>
      <c r="I3257" s="10" t="str">
        <f t="shared" si="2"/>
        <v/>
      </c>
      <c r="J3257" s="2" t="str">
        <f t="shared" si="3"/>
        <v/>
      </c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</row>
    <row r="3258">
      <c r="A3258" s="10" t="s">
        <v>9640</v>
      </c>
      <c r="B3258" s="10" t="s">
        <v>9641</v>
      </c>
      <c r="C3258" s="10" t="s">
        <v>9642</v>
      </c>
      <c r="D3258" s="1" t="s">
        <v>65</v>
      </c>
      <c r="E3258" s="2" t="s">
        <v>3349</v>
      </c>
      <c r="F3258" s="4">
        <v>6418.0</v>
      </c>
      <c r="G3258" s="2" t="str">
        <f t="shared" si="4"/>
        <v/>
      </c>
      <c r="H3258" s="2" t="str">
        <f t="shared" si="1"/>
        <v/>
      </c>
      <c r="I3258" s="10" t="str">
        <f t="shared" si="2"/>
        <v/>
      </c>
      <c r="J3258" s="2" t="str">
        <f t="shared" si="3"/>
        <v/>
      </c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</row>
    <row r="3259">
      <c r="A3259" s="10" t="s">
        <v>9643</v>
      </c>
      <c r="B3259" s="10" t="s">
        <v>9644</v>
      </c>
      <c r="C3259" s="10" t="s">
        <v>9645</v>
      </c>
      <c r="D3259" s="1" t="s">
        <v>65</v>
      </c>
      <c r="E3259" s="2" t="s">
        <v>165</v>
      </c>
      <c r="F3259" s="4">
        <v>30972.0</v>
      </c>
      <c r="G3259" s="2" t="str">
        <f t="shared" si="4"/>
        <v/>
      </c>
      <c r="H3259" s="2" t="str">
        <f t="shared" si="1"/>
        <v/>
      </c>
      <c r="I3259" s="10" t="str">
        <f t="shared" si="2"/>
        <v/>
      </c>
      <c r="J3259" s="2" t="str">
        <f t="shared" si="3"/>
        <v/>
      </c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</row>
    <row r="3260">
      <c r="A3260" s="10" t="s">
        <v>9646</v>
      </c>
      <c r="B3260" s="10" t="s">
        <v>2827</v>
      </c>
      <c r="C3260" s="10" t="s">
        <v>9647</v>
      </c>
      <c r="D3260" s="1" t="s">
        <v>65</v>
      </c>
      <c r="E3260" s="2" t="s">
        <v>583</v>
      </c>
      <c r="F3260" s="4">
        <v>28084.0</v>
      </c>
      <c r="G3260" s="2" t="str">
        <f t="shared" si="4"/>
        <v/>
      </c>
      <c r="H3260" s="2" t="str">
        <f t="shared" si="1"/>
        <v/>
      </c>
      <c r="I3260" s="10" t="str">
        <f t="shared" si="2"/>
        <v/>
      </c>
      <c r="J3260" s="2" t="str">
        <f t="shared" si="3"/>
        <v/>
      </c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</row>
    <row r="3261">
      <c r="A3261" s="10" t="s">
        <v>9648</v>
      </c>
      <c r="B3261" s="10" t="s">
        <v>9649</v>
      </c>
      <c r="C3261" s="10" t="s">
        <v>9650</v>
      </c>
      <c r="D3261" s="1" t="s">
        <v>65</v>
      </c>
      <c r="E3261" s="2" t="s">
        <v>7073</v>
      </c>
      <c r="F3261" s="4">
        <v>26006.0</v>
      </c>
      <c r="G3261" s="2" t="str">
        <f t="shared" si="4"/>
        <v/>
      </c>
      <c r="H3261" s="2" t="str">
        <f t="shared" si="1"/>
        <v/>
      </c>
      <c r="I3261" s="10" t="str">
        <f t="shared" si="2"/>
        <v/>
      </c>
      <c r="J3261" s="2" t="str">
        <f t="shared" si="3"/>
        <v/>
      </c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</row>
    <row r="3262">
      <c r="A3262" s="10" t="s">
        <v>9651</v>
      </c>
      <c r="B3262" s="10" t="s">
        <v>9652</v>
      </c>
      <c r="C3262" s="10" t="s">
        <v>5371</v>
      </c>
      <c r="D3262" s="1" t="s">
        <v>60</v>
      </c>
      <c r="E3262" s="2" t="s">
        <v>5590</v>
      </c>
      <c r="F3262" s="4">
        <v>19946.0</v>
      </c>
      <c r="G3262" s="2" t="str">
        <f t="shared" si="4"/>
        <v/>
      </c>
      <c r="H3262" s="2" t="str">
        <f t="shared" si="1"/>
        <v/>
      </c>
      <c r="I3262" s="10" t="str">
        <f t="shared" si="2"/>
        <v/>
      </c>
      <c r="J3262" s="2" t="str">
        <f t="shared" si="3"/>
        <v/>
      </c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</row>
    <row r="3263">
      <c r="A3263" s="10" t="s">
        <v>9653</v>
      </c>
      <c r="B3263" s="10" t="s">
        <v>1044</v>
      </c>
      <c r="C3263" s="10" t="s">
        <v>9654</v>
      </c>
      <c r="D3263" s="1" t="s">
        <v>65</v>
      </c>
      <c r="E3263" s="2" t="s">
        <v>6391</v>
      </c>
      <c r="F3263" s="4">
        <v>3162.0</v>
      </c>
      <c r="G3263" s="2" t="str">
        <f t="shared" si="4"/>
        <v/>
      </c>
      <c r="H3263" s="2" t="str">
        <f t="shared" si="1"/>
        <v/>
      </c>
      <c r="I3263" s="10" t="str">
        <f t="shared" si="2"/>
        <v/>
      </c>
      <c r="J3263" s="2" t="str">
        <f t="shared" si="3"/>
        <v/>
      </c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</row>
    <row r="3264">
      <c r="A3264" s="10" t="s">
        <v>9655</v>
      </c>
      <c r="B3264" s="10" t="s">
        <v>9656</v>
      </c>
      <c r="C3264" s="10" t="s">
        <v>9657</v>
      </c>
      <c r="D3264" s="1" t="s">
        <v>60</v>
      </c>
      <c r="E3264" s="2" t="s">
        <v>9307</v>
      </c>
      <c r="F3264" s="4">
        <v>7069.0</v>
      </c>
      <c r="G3264" s="2" t="str">
        <f t="shared" si="4"/>
        <v/>
      </c>
      <c r="H3264" s="2" t="str">
        <f t="shared" si="1"/>
        <v/>
      </c>
      <c r="I3264" s="10" t="str">
        <f t="shared" si="2"/>
        <v/>
      </c>
      <c r="J3264" s="2" t="str">
        <f t="shared" si="3"/>
        <v/>
      </c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</row>
    <row r="3265">
      <c r="A3265" s="10" t="s">
        <v>9658</v>
      </c>
      <c r="B3265" s="10" t="s">
        <v>2833</v>
      </c>
      <c r="C3265" s="10" t="s">
        <v>9659</v>
      </c>
      <c r="D3265" s="1" t="s">
        <v>65</v>
      </c>
      <c r="E3265" s="2" t="s">
        <v>153</v>
      </c>
      <c r="F3265" s="4">
        <v>110530.0</v>
      </c>
      <c r="G3265" s="2" t="str">
        <f t="shared" si="4"/>
        <v/>
      </c>
      <c r="H3265" s="2" t="str">
        <f t="shared" si="1"/>
        <v/>
      </c>
      <c r="I3265" s="10" t="str">
        <f t="shared" si="2"/>
        <v/>
      </c>
      <c r="J3265" s="2" t="str">
        <f t="shared" si="3"/>
        <v/>
      </c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</row>
    <row r="3266">
      <c r="A3266" s="10" t="s">
        <v>9660</v>
      </c>
      <c r="B3266" s="10" t="s">
        <v>124</v>
      </c>
      <c r="C3266" s="10" t="s">
        <v>9661</v>
      </c>
      <c r="D3266" s="1" t="s">
        <v>60</v>
      </c>
      <c r="E3266" s="2" t="s">
        <v>1428</v>
      </c>
      <c r="F3266" s="4">
        <v>44541.0</v>
      </c>
      <c r="G3266" s="2" t="str">
        <f t="shared" si="4"/>
        <v/>
      </c>
      <c r="H3266" s="2" t="str">
        <f t="shared" si="1"/>
        <v/>
      </c>
      <c r="I3266" s="10" t="str">
        <f t="shared" si="2"/>
        <v/>
      </c>
      <c r="J3266" s="2" t="str">
        <f t="shared" si="3"/>
        <v/>
      </c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</row>
    <row r="3267">
      <c r="A3267" s="10" t="s">
        <v>9662</v>
      </c>
      <c r="B3267" s="10" t="s">
        <v>3824</v>
      </c>
      <c r="C3267" s="10" t="s">
        <v>9663</v>
      </c>
      <c r="D3267" s="1" t="s">
        <v>65</v>
      </c>
      <c r="E3267" s="2" t="s">
        <v>9664</v>
      </c>
      <c r="F3267" s="4">
        <v>37897.0</v>
      </c>
      <c r="G3267" s="2" t="str">
        <f t="shared" si="4"/>
        <v/>
      </c>
      <c r="H3267" s="2" t="str">
        <f t="shared" si="1"/>
        <v/>
      </c>
      <c r="I3267" s="10" t="str">
        <f t="shared" si="2"/>
        <v/>
      </c>
      <c r="J3267" s="2" t="str">
        <f t="shared" si="3"/>
        <v/>
      </c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</row>
    <row r="3268">
      <c r="A3268" s="10" t="s">
        <v>9665</v>
      </c>
      <c r="B3268" s="10" t="s">
        <v>9666</v>
      </c>
      <c r="C3268" s="10" t="s">
        <v>9667</v>
      </c>
      <c r="D3268" s="1" t="s">
        <v>60</v>
      </c>
      <c r="E3268" s="2" t="s">
        <v>2792</v>
      </c>
      <c r="F3268" s="4">
        <v>34505.0</v>
      </c>
      <c r="G3268" s="2" t="str">
        <f t="shared" si="4"/>
        <v/>
      </c>
      <c r="H3268" s="2" t="str">
        <f t="shared" si="1"/>
        <v/>
      </c>
      <c r="I3268" s="10" t="str">
        <f t="shared" si="2"/>
        <v/>
      </c>
      <c r="J3268" s="2" t="str">
        <f t="shared" si="3"/>
        <v/>
      </c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</row>
    <row r="3269">
      <c r="A3269" s="10" t="s">
        <v>9668</v>
      </c>
      <c r="B3269" s="10" t="s">
        <v>7339</v>
      </c>
      <c r="C3269" s="10" t="s">
        <v>9669</v>
      </c>
      <c r="D3269" s="1" t="s">
        <v>60</v>
      </c>
      <c r="E3269" s="2" t="s">
        <v>4810</v>
      </c>
      <c r="F3269" s="4">
        <v>269108.0</v>
      </c>
      <c r="G3269" s="2" t="str">
        <f t="shared" si="4"/>
        <v/>
      </c>
      <c r="H3269" s="2" t="str">
        <f t="shared" si="1"/>
        <v/>
      </c>
      <c r="I3269" s="10" t="str">
        <f t="shared" si="2"/>
        <v/>
      </c>
      <c r="J3269" s="11" t="str">
        <f t="shared" si="3"/>
        <v>ได้รางวัล</v>
      </c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</row>
    <row r="3270">
      <c r="A3270" s="10" t="s">
        <v>9670</v>
      </c>
      <c r="B3270" s="10" t="s">
        <v>3641</v>
      </c>
      <c r="C3270" s="10" t="s">
        <v>9671</v>
      </c>
      <c r="D3270" s="1" t="s">
        <v>60</v>
      </c>
      <c r="E3270" s="2" t="s">
        <v>463</v>
      </c>
      <c r="F3270" s="4">
        <v>9293.0</v>
      </c>
      <c r="G3270" s="2" t="str">
        <f t="shared" si="4"/>
        <v/>
      </c>
      <c r="H3270" s="2" t="str">
        <f t="shared" si="1"/>
        <v/>
      </c>
      <c r="I3270" s="10" t="str">
        <f t="shared" si="2"/>
        <v/>
      </c>
      <c r="J3270" s="2" t="str">
        <f t="shared" si="3"/>
        <v/>
      </c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</row>
    <row r="3271">
      <c r="A3271" s="10" t="s">
        <v>9672</v>
      </c>
      <c r="B3271" s="10" t="s">
        <v>9673</v>
      </c>
      <c r="C3271" s="10" t="s">
        <v>1774</v>
      </c>
      <c r="D3271" s="1" t="s">
        <v>65</v>
      </c>
      <c r="E3271" s="2" t="s">
        <v>2524</v>
      </c>
      <c r="F3271" s="4">
        <v>7669.0</v>
      </c>
      <c r="G3271" s="2" t="str">
        <f t="shared" si="4"/>
        <v/>
      </c>
      <c r="H3271" s="2" t="str">
        <f t="shared" si="1"/>
        <v/>
      </c>
      <c r="I3271" s="10" t="str">
        <f t="shared" si="2"/>
        <v/>
      </c>
      <c r="J3271" s="2" t="str">
        <f t="shared" si="3"/>
        <v/>
      </c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</row>
    <row r="3272">
      <c r="A3272" s="10" t="s">
        <v>9674</v>
      </c>
      <c r="B3272" s="10" t="s">
        <v>2683</v>
      </c>
      <c r="C3272" s="10" t="s">
        <v>9675</v>
      </c>
      <c r="D3272" s="1" t="s">
        <v>65</v>
      </c>
      <c r="E3272" s="2" t="s">
        <v>1286</v>
      </c>
      <c r="F3272" s="4">
        <v>14417.0</v>
      </c>
      <c r="G3272" s="2" t="str">
        <f t="shared" si="4"/>
        <v/>
      </c>
      <c r="H3272" s="2" t="str">
        <f t="shared" si="1"/>
        <v/>
      </c>
      <c r="I3272" s="10" t="str">
        <f t="shared" si="2"/>
        <v/>
      </c>
      <c r="J3272" s="2" t="str">
        <f t="shared" si="3"/>
        <v/>
      </c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</row>
    <row r="3273">
      <c r="A3273" s="10" t="s">
        <v>9676</v>
      </c>
      <c r="B3273" s="10" t="s">
        <v>9677</v>
      </c>
      <c r="C3273" s="10" t="s">
        <v>9678</v>
      </c>
      <c r="D3273" s="1" t="s">
        <v>65</v>
      </c>
      <c r="E3273" s="2" t="s">
        <v>827</v>
      </c>
      <c r="F3273" s="4">
        <v>931.0</v>
      </c>
      <c r="G3273" s="2" t="str">
        <f t="shared" si="4"/>
        <v/>
      </c>
      <c r="H3273" s="2" t="str">
        <f t="shared" si="1"/>
        <v/>
      </c>
      <c r="I3273" s="10" t="str">
        <f t="shared" si="2"/>
        <v/>
      </c>
      <c r="J3273" s="2" t="str">
        <f t="shared" si="3"/>
        <v/>
      </c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</row>
    <row r="3274">
      <c r="A3274" s="10" t="s">
        <v>9679</v>
      </c>
      <c r="B3274" s="10" t="s">
        <v>9680</v>
      </c>
      <c r="C3274" s="10" t="s">
        <v>9681</v>
      </c>
      <c r="D3274" s="1" t="s">
        <v>65</v>
      </c>
      <c r="E3274" s="2" t="s">
        <v>415</v>
      </c>
      <c r="F3274" s="4">
        <v>5901.0</v>
      </c>
      <c r="G3274" s="2" t="str">
        <f t="shared" si="4"/>
        <v/>
      </c>
      <c r="H3274" s="2" t="str">
        <f t="shared" si="1"/>
        <v/>
      </c>
      <c r="I3274" s="10" t="str">
        <f t="shared" si="2"/>
        <v/>
      </c>
      <c r="J3274" s="2" t="str">
        <f t="shared" si="3"/>
        <v/>
      </c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</row>
    <row r="3275">
      <c r="A3275" s="10" t="s">
        <v>9682</v>
      </c>
      <c r="B3275" s="10" t="s">
        <v>9683</v>
      </c>
      <c r="C3275" s="10" t="s">
        <v>9684</v>
      </c>
      <c r="D3275" s="1" t="s">
        <v>60</v>
      </c>
      <c r="E3275" s="2" t="s">
        <v>3151</v>
      </c>
      <c r="F3275" s="4">
        <v>23833.0</v>
      </c>
      <c r="G3275" s="2" t="str">
        <f t="shared" si="4"/>
        <v/>
      </c>
      <c r="H3275" s="2" t="str">
        <f t="shared" si="1"/>
        <v/>
      </c>
      <c r="I3275" s="10" t="str">
        <f t="shared" si="2"/>
        <v/>
      </c>
      <c r="J3275" s="2" t="str">
        <f t="shared" si="3"/>
        <v/>
      </c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</row>
    <row r="3276">
      <c r="A3276" s="10" t="s">
        <v>9685</v>
      </c>
      <c r="B3276" s="10" t="s">
        <v>1302</v>
      </c>
      <c r="C3276" s="10" t="s">
        <v>9686</v>
      </c>
      <c r="D3276" s="1" t="s">
        <v>65</v>
      </c>
      <c r="E3276" s="2" t="s">
        <v>2853</v>
      </c>
      <c r="F3276" s="4">
        <v>106736.0</v>
      </c>
      <c r="G3276" s="2" t="str">
        <f t="shared" si="4"/>
        <v/>
      </c>
      <c r="H3276" s="2" t="str">
        <f t="shared" si="1"/>
        <v/>
      </c>
      <c r="I3276" s="10" t="str">
        <f t="shared" si="2"/>
        <v/>
      </c>
      <c r="J3276" s="2" t="str">
        <f t="shared" si="3"/>
        <v/>
      </c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</row>
    <row r="3277">
      <c r="A3277" s="10" t="s">
        <v>9687</v>
      </c>
      <c r="B3277" s="10" t="s">
        <v>9688</v>
      </c>
      <c r="C3277" s="10" t="s">
        <v>9689</v>
      </c>
      <c r="D3277" s="1" t="s">
        <v>60</v>
      </c>
      <c r="E3277" s="2" t="s">
        <v>70</v>
      </c>
      <c r="F3277" s="4">
        <v>3999.0</v>
      </c>
      <c r="G3277" s="2" t="str">
        <f t="shared" si="4"/>
        <v/>
      </c>
      <c r="H3277" s="2" t="str">
        <f t="shared" si="1"/>
        <v/>
      </c>
      <c r="I3277" s="10" t="str">
        <f t="shared" si="2"/>
        <v/>
      </c>
      <c r="J3277" s="2" t="str">
        <f t="shared" si="3"/>
        <v/>
      </c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</row>
    <row r="3278">
      <c r="A3278" s="10" t="s">
        <v>9690</v>
      </c>
      <c r="B3278" s="10" t="s">
        <v>9691</v>
      </c>
      <c r="C3278" s="10" t="s">
        <v>9692</v>
      </c>
      <c r="D3278" s="1" t="s">
        <v>65</v>
      </c>
      <c r="E3278" s="2" t="s">
        <v>3269</v>
      </c>
      <c r="F3278" s="4">
        <v>8272.0</v>
      </c>
      <c r="G3278" s="2" t="str">
        <f t="shared" si="4"/>
        <v/>
      </c>
      <c r="H3278" s="2" t="str">
        <f t="shared" si="1"/>
        <v/>
      </c>
      <c r="I3278" s="10" t="str">
        <f t="shared" si="2"/>
        <v/>
      </c>
      <c r="J3278" s="2" t="str">
        <f t="shared" si="3"/>
        <v/>
      </c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</row>
    <row r="3279">
      <c r="A3279" s="10" t="s">
        <v>9693</v>
      </c>
      <c r="B3279" s="10" t="s">
        <v>1243</v>
      </c>
      <c r="C3279" s="10" t="s">
        <v>9694</v>
      </c>
      <c r="D3279" s="1" t="s">
        <v>65</v>
      </c>
      <c r="E3279" s="2" t="s">
        <v>8523</v>
      </c>
      <c r="F3279" s="4">
        <v>0.0</v>
      </c>
      <c r="G3279" s="2" t="str">
        <f t="shared" si="4"/>
        <v/>
      </c>
      <c r="H3279" s="2" t="str">
        <f t="shared" si="1"/>
        <v/>
      </c>
      <c r="I3279" s="10" t="str">
        <f t="shared" si="2"/>
        <v/>
      </c>
      <c r="J3279" s="2" t="str">
        <f t="shared" si="3"/>
        <v/>
      </c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</row>
    <row r="3280">
      <c r="A3280" s="10" t="s">
        <v>9695</v>
      </c>
      <c r="B3280" s="10" t="s">
        <v>4696</v>
      </c>
      <c r="C3280" s="10" t="s">
        <v>9696</v>
      </c>
      <c r="D3280" s="1" t="s">
        <v>65</v>
      </c>
      <c r="E3280" s="2" t="s">
        <v>665</v>
      </c>
      <c r="F3280" s="4">
        <v>58157.0</v>
      </c>
      <c r="G3280" s="2" t="str">
        <f t="shared" si="4"/>
        <v/>
      </c>
      <c r="H3280" s="2" t="str">
        <f t="shared" si="1"/>
        <v/>
      </c>
      <c r="I3280" s="10" t="str">
        <f t="shared" si="2"/>
        <v/>
      </c>
      <c r="J3280" s="2" t="str">
        <f t="shared" si="3"/>
        <v/>
      </c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</row>
    <row r="3281">
      <c r="A3281" s="10" t="s">
        <v>9697</v>
      </c>
      <c r="B3281" s="10" t="s">
        <v>9698</v>
      </c>
      <c r="C3281" s="10" t="s">
        <v>9699</v>
      </c>
      <c r="D3281" s="1" t="s">
        <v>60</v>
      </c>
      <c r="E3281" s="2" t="s">
        <v>2839</v>
      </c>
      <c r="F3281" s="4">
        <v>16182.0</v>
      </c>
      <c r="G3281" s="2" t="str">
        <f t="shared" si="4"/>
        <v/>
      </c>
      <c r="H3281" s="2" t="str">
        <f t="shared" si="1"/>
        <v/>
      </c>
      <c r="I3281" s="10" t="str">
        <f t="shared" si="2"/>
        <v/>
      </c>
      <c r="J3281" s="2" t="str">
        <f t="shared" si="3"/>
        <v/>
      </c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</row>
    <row r="3282">
      <c r="A3282" s="10" t="s">
        <v>9700</v>
      </c>
      <c r="B3282" s="10" t="s">
        <v>5562</v>
      </c>
      <c r="C3282" s="10" t="s">
        <v>9701</v>
      </c>
      <c r="D3282" s="1" t="s">
        <v>65</v>
      </c>
      <c r="E3282" s="2" t="s">
        <v>2391</v>
      </c>
      <c r="F3282" s="4">
        <v>11160.0</v>
      </c>
      <c r="G3282" s="2" t="str">
        <f t="shared" si="4"/>
        <v/>
      </c>
      <c r="H3282" s="2" t="str">
        <f t="shared" si="1"/>
        <v/>
      </c>
      <c r="I3282" s="10" t="str">
        <f t="shared" si="2"/>
        <v/>
      </c>
      <c r="J3282" s="2" t="str">
        <f t="shared" si="3"/>
        <v/>
      </c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</row>
    <row r="3283">
      <c r="A3283" s="10" t="s">
        <v>9702</v>
      </c>
      <c r="B3283" s="10" t="s">
        <v>1865</v>
      </c>
      <c r="C3283" s="10" t="s">
        <v>9703</v>
      </c>
      <c r="D3283" s="1" t="s">
        <v>65</v>
      </c>
      <c r="E3283" s="2" t="s">
        <v>804</v>
      </c>
      <c r="F3283" s="4">
        <v>4278.0</v>
      </c>
      <c r="G3283" s="2" t="str">
        <f t="shared" si="4"/>
        <v/>
      </c>
      <c r="H3283" s="2" t="str">
        <f t="shared" si="1"/>
        <v/>
      </c>
      <c r="I3283" s="10" t="str">
        <f t="shared" si="2"/>
        <v/>
      </c>
      <c r="J3283" s="2" t="str">
        <f t="shared" si="3"/>
        <v/>
      </c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</row>
    <row r="3284">
      <c r="A3284" s="10" t="s">
        <v>9704</v>
      </c>
      <c r="B3284" s="10" t="s">
        <v>9705</v>
      </c>
      <c r="C3284" s="10" t="s">
        <v>9706</v>
      </c>
      <c r="D3284" s="1" t="s">
        <v>60</v>
      </c>
      <c r="E3284" s="2" t="s">
        <v>3066</v>
      </c>
      <c r="F3284" s="4">
        <v>2325.0</v>
      </c>
      <c r="G3284" s="2" t="str">
        <f t="shared" si="4"/>
        <v/>
      </c>
      <c r="H3284" s="2" t="str">
        <f t="shared" si="1"/>
        <v/>
      </c>
      <c r="I3284" s="10" t="str">
        <f t="shared" si="2"/>
        <v/>
      </c>
      <c r="J3284" s="2" t="str">
        <f t="shared" si="3"/>
        <v/>
      </c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</row>
    <row r="3285">
      <c r="A3285" s="10" t="s">
        <v>9707</v>
      </c>
      <c r="B3285" s="10" t="s">
        <v>1341</v>
      </c>
      <c r="C3285" s="10" t="s">
        <v>9708</v>
      </c>
      <c r="D3285" s="1" t="s">
        <v>65</v>
      </c>
      <c r="E3285" s="2" t="s">
        <v>1312</v>
      </c>
      <c r="F3285" s="4">
        <v>31153.0</v>
      </c>
      <c r="G3285" s="2" t="str">
        <f t="shared" si="4"/>
        <v/>
      </c>
      <c r="H3285" s="2" t="str">
        <f t="shared" si="1"/>
        <v/>
      </c>
      <c r="I3285" s="10" t="str">
        <f t="shared" si="2"/>
        <v/>
      </c>
      <c r="J3285" s="2" t="str">
        <f t="shared" si="3"/>
        <v/>
      </c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</row>
    <row r="3286">
      <c r="A3286" s="10" t="s">
        <v>9709</v>
      </c>
      <c r="B3286" s="10" t="s">
        <v>2847</v>
      </c>
      <c r="C3286" s="10" t="s">
        <v>9710</v>
      </c>
      <c r="D3286" s="1" t="s">
        <v>60</v>
      </c>
      <c r="E3286" s="2" t="s">
        <v>4330</v>
      </c>
      <c r="F3286" s="4">
        <v>32654.0</v>
      </c>
      <c r="G3286" s="2" t="str">
        <f t="shared" si="4"/>
        <v/>
      </c>
      <c r="H3286" s="2" t="str">
        <f t="shared" si="1"/>
        <v/>
      </c>
      <c r="I3286" s="10" t="str">
        <f t="shared" si="2"/>
        <v/>
      </c>
      <c r="J3286" s="2" t="str">
        <f t="shared" si="3"/>
        <v/>
      </c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</row>
    <row r="3287">
      <c r="A3287" s="10" t="s">
        <v>9711</v>
      </c>
      <c r="B3287" s="10" t="s">
        <v>954</v>
      </c>
      <c r="C3287" s="10" t="s">
        <v>9567</v>
      </c>
      <c r="D3287" s="1" t="s">
        <v>65</v>
      </c>
      <c r="E3287" s="2" t="s">
        <v>815</v>
      </c>
      <c r="F3287" s="4">
        <v>19384.0</v>
      </c>
      <c r="G3287" s="2" t="str">
        <f t="shared" si="4"/>
        <v/>
      </c>
      <c r="H3287" s="2" t="str">
        <f t="shared" si="1"/>
        <v/>
      </c>
      <c r="I3287" s="10" t="str">
        <f t="shared" si="2"/>
        <v/>
      </c>
      <c r="J3287" s="2" t="str">
        <f t="shared" si="3"/>
        <v/>
      </c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</row>
    <row r="3288">
      <c r="A3288" s="10" t="s">
        <v>9712</v>
      </c>
      <c r="B3288" s="10" t="s">
        <v>9713</v>
      </c>
      <c r="C3288" s="10" t="s">
        <v>9714</v>
      </c>
      <c r="D3288" s="1" t="s">
        <v>60</v>
      </c>
      <c r="E3288" s="2" t="s">
        <v>3187</v>
      </c>
      <c r="F3288" s="4">
        <v>9017.0</v>
      </c>
      <c r="G3288" s="2" t="str">
        <f t="shared" si="4"/>
        <v/>
      </c>
      <c r="H3288" s="2" t="str">
        <f t="shared" si="1"/>
        <v/>
      </c>
      <c r="I3288" s="10" t="str">
        <f t="shared" si="2"/>
        <v/>
      </c>
      <c r="J3288" s="2" t="str">
        <f t="shared" si="3"/>
        <v/>
      </c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</row>
    <row r="3289">
      <c r="A3289" s="10" t="s">
        <v>9715</v>
      </c>
      <c r="B3289" s="10" t="s">
        <v>4156</v>
      </c>
      <c r="C3289" s="10" t="s">
        <v>9716</v>
      </c>
      <c r="D3289" s="1" t="s">
        <v>60</v>
      </c>
      <c r="E3289" s="2" t="s">
        <v>2895</v>
      </c>
      <c r="F3289" s="4">
        <v>70024.0</v>
      </c>
      <c r="G3289" s="2" t="str">
        <f t="shared" si="4"/>
        <v/>
      </c>
      <c r="H3289" s="2" t="str">
        <f t="shared" si="1"/>
        <v/>
      </c>
      <c r="I3289" s="10" t="str">
        <f t="shared" si="2"/>
        <v/>
      </c>
      <c r="J3289" s="2" t="str">
        <f t="shared" si="3"/>
        <v/>
      </c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</row>
    <row r="3290">
      <c r="A3290" s="10" t="s">
        <v>9717</v>
      </c>
      <c r="B3290" s="10" t="s">
        <v>3057</v>
      </c>
      <c r="C3290" s="10" t="s">
        <v>7253</v>
      </c>
      <c r="D3290" s="1" t="s">
        <v>60</v>
      </c>
      <c r="E3290" s="2" t="s">
        <v>3530</v>
      </c>
      <c r="F3290" s="4">
        <v>5440.0</v>
      </c>
      <c r="G3290" s="2" t="str">
        <f t="shared" si="4"/>
        <v/>
      </c>
      <c r="H3290" s="2" t="str">
        <f t="shared" si="1"/>
        <v/>
      </c>
      <c r="I3290" s="10" t="str">
        <f t="shared" si="2"/>
        <v/>
      </c>
      <c r="J3290" s="2" t="str">
        <f t="shared" si="3"/>
        <v/>
      </c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</row>
    <row r="3291">
      <c r="A3291" s="10" t="s">
        <v>9718</v>
      </c>
      <c r="B3291" s="10" t="s">
        <v>9719</v>
      </c>
      <c r="C3291" s="10" t="s">
        <v>5201</v>
      </c>
      <c r="D3291" s="1" t="s">
        <v>60</v>
      </c>
      <c r="E3291" s="2" t="s">
        <v>800</v>
      </c>
      <c r="F3291" s="4">
        <v>13210.0</v>
      </c>
      <c r="G3291" s="2" t="str">
        <f t="shared" si="4"/>
        <v/>
      </c>
      <c r="H3291" s="2" t="str">
        <f t="shared" si="1"/>
        <v/>
      </c>
      <c r="I3291" s="10" t="str">
        <f t="shared" si="2"/>
        <v/>
      </c>
      <c r="J3291" s="2" t="str">
        <f t="shared" si="3"/>
        <v/>
      </c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</row>
    <row r="3292">
      <c r="A3292" s="10" t="s">
        <v>9720</v>
      </c>
      <c r="B3292" s="10" t="s">
        <v>1346</v>
      </c>
      <c r="C3292" s="10" t="s">
        <v>9721</v>
      </c>
      <c r="D3292" s="1" t="s">
        <v>60</v>
      </c>
      <c r="E3292" s="2" t="s">
        <v>934</v>
      </c>
      <c r="F3292" s="4">
        <v>11195.0</v>
      </c>
      <c r="G3292" s="2" t="str">
        <f t="shared" si="4"/>
        <v/>
      </c>
      <c r="H3292" s="2" t="str">
        <f t="shared" si="1"/>
        <v/>
      </c>
      <c r="I3292" s="10" t="str">
        <f t="shared" si="2"/>
        <v/>
      </c>
      <c r="J3292" s="2" t="str">
        <f t="shared" si="3"/>
        <v/>
      </c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</row>
    <row r="3293">
      <c r="A3293" s="10" t="s">
        <v>9722</v>
      </c>
      <c r="B3293" s="10" t="s">
        <v>9723</v>
      </c>
      <c r="C3293" s="10" t="s">
        <v>9724</v>
      </c>
      <c r="D3293" s="1" t="s">
        <v>65</v>
      </c>
      <c r="E3293" s="2" t="s">
        <v>6562</v>
      </c>
      <c r="F3293" s="4">
        <v>1200.0</v>
      </c>
      <c r="G3293" s="2" t="str">
        <f t="shared" si="4"/>
        <v/>
      </c>
      <c r="H3293" s="2" t="str">
        <f t="shared" si="1"/>
        <v/>
      </c>
      <c r="I3293" s="10" t="str">
        <f t="shared" si="2"/>
        <v/>
      </c>
      <c r="J3293" s="2" t="str">
        <f t="shared" si="3"/>
        <v/>
      </c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</row>
    <row r="3294">
      <c r="A3294" s="10" t="s">
        <v>9725</v>
      </c>
      <c r="B3294" s="10" t="s">
        <v>9726</v>
      </c>
      <c r="C3294" s="10" t="s">
        <v>9727</v>
      </c>
      <c r="D3294" s="1" t="s">
        <v>65</v>
      </c>
      <c r="E3294" s="2" t="s">
        <v>857</v>
      </c>
      <c r="F3294" s="4">
        <v>21247.0</v>
      </c>
      <c r="G3294" s="2" t="str">
        <f t="shared" si="4"/>
        <v/>
      </c>
      <c r="H3294" s="2" t="str">
        <f t="shared" si="1"/>
        <v/>
      </c>
      <c r="I3294" s="10" t="str">
        <f t="shared" si="2"/>
        <v/>
      </c>
      <c r="J3294" s="2" t="str">
        <f t="shared" si="3"/>
        <v/>
      </c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</row>
    <row r="3295">
      <c r="A3295" s="10" t="s">
        <v>9728</v>
      </c>
      <c r="B3295" s="10" t="s">
        <v>567</v>
      </c>
      <c r="C3295" s="10" t="s">
        <v>9729</v>
      </c>
      <c r="D3295" s="1" t="s">
        <v>65</v>
      </c>
      <c r="E3295" s="2" t="s">
        <v>701</v>
      </c>
      <c r="F3295" s="4">
        <v>11605.0</v>
      </c>
      <c r="G3295" s="2" t="str">
        <f t="shared" si="4"/>
        <v/>
      </c>
      <c r="H3295" s="2" t="str">
        <f t="shared" si="1"/>
        <v/>
      </c>
      <c r="I3295" s="10" t="str">
        <f t="shared" si="2"/>
        <v/>
      </c>
      <c r="J3295" s="2" t="str">
        <f t="shared" si="3"/>
        <v/>
      </c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</row>
    <row r="3296">
      <c r="A3296" s="10" t="s">
        <v>9730</v>
      </c>
      <c r="B3296" s="10" t="s">
        <v>9731</v>
      </c>
      <c r="C3296" s="10" t="s">
        <v>9732</v>
      </c>
      <c r="D3296" s="1" t="s">
        <v>65</v>
      </c>
      <c r="E3296" s="2" t="s">
        <v>5716</v>
      </c>
      <c r="F3296" s="4">
        <v>19297.0</v>
      </c>
      <c r="G3296" s="2" t="str">
        <f t="shared" si="4"/>
        <v/>
      </c>
      <c r="H3296" s="2" t="str">
        <f t="shared" si="1"/>
        <v/>
      </c>
      <c r="I3296" s="10" t="str">
        <f t="shared" si="2"/>
        <v/>
      </c>
      <c r="J3296" s="2" t="str">
        <f t="shared" si="3"/>
        <v/>
      </c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</row>
    <row r="3297">
      <c r="A3297" s="10" t="s">
        <v>9733</v>
      </c>
      <c r="B3297" s="10" t="s">
        <v>9734</v>
      </c>
      <c r="C3297" s="10" t="s">
        <v>9735</v>
      </c>
      <c r="D3297" s="1" t="s">
        <v>65</v>
      </c>
      <c r="E3297" s="2" t="s">
        <v>5590</v>
      </c>
      <c r="F3297" s="4">
        <v>16925.0</v>
      </c>
      <c r="G3297" s="2" t="str">
        <f t="shared" si="4"/>
        <v/>
      </c>
      <c r="H3297" s="2" t="str">
        <f t="shared" si="1"/>
        <v/>
      </c>
      <c r="I3297" s="10" t="str">
        <f t="shared" si="2"/>
        <v/>
      </c>
      <c r="J3297" s="2" t="str">
        <f t="shared" si="3"/>
        <v/>
      </c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</row>
    <row r="3298">
      <c r="A3298" s="10" t="s">
        <v>9736</v>
      </c>
      <c r="B3298" s="10" t="s">
        <v>3713</v>
      </c>
      <c r="C3298" s="10" t="s">
        <v>9737</v>
      </c>
      <c r="D3298" s="1" t="s">
        <v>65</v>
      </c>
      <c r="E3298" s="2" t="s">
        <v>4022</v>
      </c>
      <c r="F3298" s="4">
        <v>11852.0</v>
      </c>
      <c r="G3298" s="2" t="str">
        <f t="shared" si="4"/>
        <v/>
      </c>
      <c r="H3298" s="2" t="str">
        <f t="shared" si="1"/>
        <v/>
      </c>
      <c r="I3298" s="10" t="str">
        <f t="shared" si="2"/>
        <v/>
      </c>
      <c r="J3298" s="2" t="str">
        <f t="shared" si="3"/>
        <v/>
      </c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</row>
    <row r="3299">
      <c r="A3299" s="10" t="s">
        <v>9738</v>
      </c>
      <c r="B3299" s="10" t="s">
        <v>2113</v>
      </c>
      <c r="C3299" s="10" t="s">
        <v>9739</v>
      </c>
      <c r="D3299" s="1" t="s">
        <v>60</v>
      </c>
      <c r="E3299" s="2" t="s">
        <v>1837</v>
      </c>
      <c r="F3299" s="4">
        <v>22829.0</v>
      </c>
      <c r="G3299" s="2" t="str">
        <f t="shared" si="4"/>
        <v/>
      </c>
      <c r="H3299" s="2" t="str">
        <f t="shared" si="1"/>
        <v/>
      </c>
      <c r="I3299" s="10" t="str">
        <f t="shared" si="2"/>
        <v/>
      </c>
      <c r="J3299" s="2" t="str">
        <f t="shared" si="3"/>
        <v/>
      </c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</row>
    <row r="3300">
      <c r="A3300" s="10" t="s">
        <v>9740</v>
      </c>
      <c r="B3300" s="10" t="s">
        <v>3351</v>
      </c>
      <c r="C3300" s="10" t="s">
        <v>9741</v>
      </c>
      <c r="D3300" s="1" t="s">
        <v>65</v>
      </c>
      <c r="E3300" s="2" t="s">
        <v>1492</v>
      </c>
      <c r="F3300" s="4">
        <v>20923.0</v>
      </c>
      <c r="G3300" s="2" t="str">
        <f t="shared" si="4"/>
        <v/>
      </c>
      <c r="H3300" s="2" t="str">
        <f t="shared" si="1"/>
        <v/>
      </c>
      <c r="I3300" s="10" t="str">
        <f t="shared" si="2"/>
        <v/>
      </c>
      <c r="J3300" s="2" t="str">
        <f t="shared" si="3"/>
        <v/>
      </c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</row>
    <row r="3301">
      <c r="A3301" s="10" t="s">
        <v>9742</v>
      </c>
      <c r="B3301" s="10" t="s">
        <v>2858</v>
      </c>
      <c r="C3301" s="10" t="s">
        <v>9743</v>
      </c>
      <c r="D3301" s="1" t="s">
        <v>60</v>
      </c>
      <c r="E3301" s="2" t="s">
        <v>1599</v>
      </c>
      <c r="F3301" s="4">
        <v>26078.0</v>
      </c>
      <c r="G3301" s="2" t="str">
        <f t="shared" si="4"/>
        <v/>
      </c>
      <c r="H3301" s="2" t="str">
        <f t="shared" si="1"/>
        <v/>
      </c>
      <c r="I3301" s="10" t="str">
        <f t="shared" si="2"/>
        <v/>
      </c>
      <c r="J3301" s="2" t="str">
        <f t="shared" si="3"/>
        <v/>
      </c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</row>
    <row r="3302">
      <c r="A3302" s="10" t="s">
        <v>9744</v>
      </c>
      <c r="B3302" s="10" t="s">
        <v>9745</v>
      </c>
      <c r="C3302" s="10" t="s">
        <v>9746</v>
      </c>
      <c r="D3302" s="1" t="s">
        <v>60</v>
      </c>
      <c r="E3302" s="2" t="s">
        <v>755</v>
      </c>
      <c r="F3302" s="4">
        <v>17858.0</v>
      </c>
      <c r="G3302" s="2" t="str">
        <f t="shared" si="4"/>
        <v/>
      </c>
      <c r="H3302" s="2" t="str">
        <f t="shared" si="1"/>
        <v/>
      </c>
      <c r="I3302" s="10" t="str">
        <f t="shared" si="2"/>
        <v/>
      </c>
      <c r="J3302" s="2" t="str">
        <f t="shared" si="3"/>
        <v/>
      </c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</row>
    <row r="3303">
      <c r="A3303" s="10" t="s">
        <v>9747</v>
      </c>
      <c r="B3303" s="10" t="s">
        <v>1792</v>
      </c>
      <c r="C3303" s="10" t="s">
        <v>9748</v>
      </c>
      <c r="D3303" s="1" t="s">
        <v>60</v>
      </c>
      <c r="E3303" s="2" t="s">
        <v>1722</v>
      </c>
      <c r="F3303" s="4">
        <v>651.0</v>
      </c>
      <c r="G3303" s="2" t="str">
        <f t="shared" si="4"/>
        <v/>
      </c>
      <c r="H3303" s="2" t="str">
        <f t="shared" si="1"/>
        <v/>
      </c>
      <c r="I3303" s="10" t="str">
        <f t="shared" si="2"/>
        <v/>
      </c>
      <c r="J3303" s="2" t="str">
        <f t="shared" si="3"/>
        <v/>
      </c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</row>
    <row r="3304">
      <c r="A3304" s="10" t="s">
        <v>9749</v>
      </c>
      <c r="B3304" s="10" t="s">
        <v>92</v>
      </c>
      <c r="C3304" s="10" t="s">
        <v>9750</v>
      </c>
      <c r="D3304" s="1" t="s">
        <v>60</v>
      </c>
      <c r="E3304" s="2" t="s">
        <v>7844</v>
      </c>
      <c r="F3304" s="4">
        <v>13021.0</v>
      </c>
      <c r="G3304" s="2" t="str">
        <f t="shared" si="4"/>
        <v/>
      </c>
      <c r="H3304" s="2" t="str">
        <f t="shared" si="1"/>
        <v/>
      </c>
      <c r="I3304" s="10" t="str">
        <f t="shared" si="2"/>
        <v/>
      </c>
      <c r="J3304" s="2" t="str">
        <f t="shared" si="3"/>
        <v/>
      </c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</row>
    <row r="3305">
      <c r="A3305" s="10" t="s">
        <v>9751</v>
      </c>
      <c r="B3305" s="10" t="s">
        <v>9752</v>
      </c>
      <c r="C3305" s="10" t="s">
        <v>9753</v>
      </c>
      <c r="D3305" s="1" t="s">
        <v>60</v>
      </c>
      <c r="E3305" s="2" t="s">
        <v>1449</v>
      </c>
      <c r="F3305" s="4">
        <v>6557.0</v>
      </c>
      <c r="G3305" s="2" t="str">
        <f t="shared" si="4"/>
        <v/>
      </c>
      <c r="H3305" s="2" t="str">
        <f t="shared" si="1"/>
        <v/>
      </c>
      <c r="I3305" s="10" t="str">
        <f t="shared" si="2"/>
        <v/>
      </c>
      <c r="J3305" s="2" t="str">
        <f t="shared" si="3"/>
        <v/>
      </c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</row>
    <row r="3306">
      <c r="A3306" s="10" t="s">
        <v>9754</v>
      </c>
      <c r="B3306" s="10" t="s">
        <v>9755</v>
      </c>
      <c r="C3306" s="10" t="s">
        <v>6399</v>
      </c>
      <c r="D3306" s="1" t="s">
        <v>65</v>
      </c>
      <c r="E3306" s="2" t="s">
        <v>9756</v>
      </c>
      <c r="F3306" s="4">
        <v>14740.0</v>
      </c>
      <c r="G3306" s="2" t="str">
        <f t="shared" si="4"/>
        <v/>
      </c>
      <c r="H3306" s="2" t="str">
        <f t="shared" si="1"/>
        <v/>
      </c>
      <c r="I3306" s="10" t="str">
        <f t="shared" si="2"/>
        <v/>
      </c>
      <c r="J3306" s="2" t="str">
        <f t="shared" si="3"/>
        <v/>
      </c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</row>
    <row r="3307">
      <c r="A3307" s="10" t="s">
        <v>9757</v>
      </c>
      <c r="B3307" s="10" t="s">
        <v>6104</v>
      </c>
      <c r="C3307" s="10" t="s">
        <v>9758</v>
      </c>
      <c r="D3307" s="1" t="s">
        <v>65</v>
      </c>
      <c r="E3307" s="2" t="s">
        <v>2172</v>
      </c>
      <c r="F3307" s="4">
        <v>30602.0</v>
      </c>
      <c r="G3307" s="2" t="str">
        <f t="shared" si="4"/>
        <v/>
      </c>
      <c r="H3307" s="2" t="str">
        <f t="shared" si="1"/>
        <v/>
      </c>
      <c r="I3307" s="10" t="str">
        <f t="shared" si="2"/>
        <v/>
      </c>
      <c r="J3307" s="2" t="str">
        <f t="shared" si="3"/>
        <v/>
      </c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</row>
    <row r="3308">
      <c r="A3308" s="10" t="s">
        <v>9759</v>
      </c>
      <c r="B3308" s="10" t="s">
        <v>215</v>
      </c>
      <c r="C3308" s="10" t="s">
        <v>9760</v>
      </c>
      <c r="D3308" s="1" t="s">
        <v>65</v>
      </c>
      <c r="E3308" s="2" t="s">
        <v>4961</v>
      </c>
      <c r="F3308" s="4">
        <v>10508.0</v>
      </c>
      <c r="G3308" s="2" t="str">
        <f t="shared" si="4"/>
        <v/>
      </c>
      <c r="H3308" s="2" t="str">
        <f t="shared" si="1"/>
        <v/>
      </c>
      <c r="I3308" s="10" t="str">
        <f t="shared" si="2"/>
        <v/>
      </c>
      <c r="J3308" s="2" t="str">
        <f t="shared" si="3"/>
        <v/>
      </c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</row>
    <row r="3309">
      <c r="A3309" s="10" t="s">
        <v>9761</v>
      </c>
      <c r="B3309" s="10" t="s">
        <v>306</v>
      </c>
      <c r="C3309" s="10" t="s">
        <v>9762</v>
      </c>
      <c r="D3309" s="1" t="s">
        <v>60</v>
      </c>
      <c r="E3309" s="2" t="s">
        <v>8437</v>
      </c>
      <c r="F3309" s="4">
        <v>36130.0</v>
      </c>
      <c r="G3309" s="2" t="str">
        <f t="shared" si="4"/>
        <v/>
      </c>
      <c r="H3309" s="2" t="str">
        <f t="shared" si="1"/>
        <v/>
      </c>
      <c r="I3309" s="10" t="str">
        <f t="shared" si="2"/>
        <v/>
      </c>
      <c r="J3309" s="2" t="str">
        <f t="shared" si="3"/>
        <v/>
      </c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</row>
    <row r="3310">
      <c r="A3310" s="10" t="s">
        <v>9763</v>
      </c>
      <c r="B3310" s="10" t="s">
        <v>3178</v>
      </c>
      <c r="C3310" s="10" t="s">
        <v>9764</v>
      </c>
      <c r="D3310" s="1" t="s">
        <v>65</v>
      </c>
      <c r="E3310" s="2" t="s">
        <v>7251</v>
      </c>
      <c r="F3310" s="4">
        <v>19763.0</v>
      </c>
      <c r="G3310" s="2" t="str">
        <f t="shared" si="4"/>
        <v/>
      </c>
      <c r="H3310" s="2" t="str">
        <f t="shared" si="1"/>
        <v/>
      </c>
      <c r="I3310" s="10" t="str">
        <f t="shared" si="2"/>
        <v/>
      </c>
      <c r="J3310" s="2" t="str">
        <f t="shared" si="3"/>
        <v/>
      </c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</row>
    <row r="3311">
      <c r="A3311" s="10" t="s">
        <v>9765</v>
      </c>
      <c r="B3311" s="10" t="s">
        <v>435</v>
      </c>
      <c r="C3311" s="10" t="s">
        <v>8509</v>
      </c>
      <c r="D3311" s="1" t="s">
        <v>65</v>
      </c>
      <c r="E3311" s="2" t="s">
        <v>422</v>
      </c>
      <c r="F3311" s="4">
        <v>29713.0</v>
      </c>
      <c r="G3311" s="2" t="str">
        <f t="shared" si="4"/>
        <v/>
      </c>
      <c r="H3311" s="2" t="str">
        <f t="shared" si="1"/>
        <v/>
      </c>
      <c r="I3311" s="10" t="str">
        <f t="shared" si="2"/>
        <v/>
      </c>
      <c r="J3311" s="2" t="str">
        <f t="shared" si="3"/>
        <v/>
      </c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</row>
    <row r="3312">
      <c r="A3312" s="10" t="s">
        <v>9766</v>
      </c>
      <c r="B3312" s="10" t="s">
        <v>9767</v>
      </c>
      <c r="C3312" s="10" t="s">
        <v>9768</v>
      </c>
      <c r="D3312" s="1" t="s">
        <v>65</v>
      </c>
      <c r="E3312" s="2" t="s">
        <v>1300</v>
      </c>
      <c r="F3312" s="4">
        <v>7394.0</v>
      </c>
      <c r="G3312" s="2" t="str">
        <f t="shared" si="4"/>
        <v/>
      </c>
      <c r="H3312" s="2" t="str">
        <f t="shared" si="1"/>
        <v/>
      </c>
      <c r="I3312" s="10" t="str">
        <f t="shared" si="2"/>
        <v/>
      </c>
      <c r="J3312" s="2" t="str">
        <f t="shared" si="3"/>
        <v/>
      </c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</row>
    <row r="3313">
      <c r="A3313" s="10" t="s">
        <v>9769</v>
      </c>
      <c r="B3313" s="10" t="s">
        <v>9770</v>
      </c>
      <c r="C3313" s="10" t="s">
        <v>9771</v>
      </c>
      <c r="D3313" s="1" t="s">
        <v>65</v>
      </c>
      <c r="E3313" s="2" t="s">
        <v>340</v>
      </c>
      <c r="F3313" s="4">
        <v>14740.0</v>
      </c>
      <c r="G3313" s="2" t="str">
        <f t="shared" si="4"/>
        <v/>
      </c>
      <c r="H3313" s="2" t="str">
        <f t="shared" si="1"/>
        <v/>
      </c>
      <c r="I3313" s="10" t="str">
        <f t="shared" si="2"/>
        <v/>
      </c>
      <c r="J3313" s="2" t="str">
        <f t="shared" si="3"/>
        <v/>
      </c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</row>
    <row r="3314">
      <c r="A3314" s="10" t="s">
        <v>9772</v>
      </c>
      <c r="B3314" s="10" t="s">
        <v>3163</v>
      </c>
      <c r="C3314" s="10" t="s">
        <v>9773</v>
      </c>
      <c r="D3314" s="1" t="s">
        <v>65</v>
      </c>
      <c r="E3314" s="2" t="s">
        <v>2198</v>
      </c>
      <c r="F3314" s="4">
        <v>3069.0</v>
      </c>
      <c r="G3314" s="2" t="str">
        <f t="shared" si="4"/>
        <v/>
      </c>
      <c r="H3314" s="2" t="str">
        <f t="shared" si="1"/>
        <v/>
      </c>
      <c r="I3314" s="10" t="str">
        <f t="shared" si="2"/>
        <v/>
      </c>
      <c r="J3314" s="2" t="str">
        <f t="shared" si="3"/>
        <v/>
      </c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</row>
    <row r="3315">
      <c r="A3315" s="10" t="s">
        <v>9774</v>
      </c>
      <c r="B3315" s="10" t="s">
        <v>4179</v>
      </c>
      <c r="C3315" s="10" t="s">
        <v>9775</v>
      </c>
      <c r="D3315" s="1" t="s">
        <v>65</v>
      </c>
      <c r="E3315" s="2" t="s">
        <v>2891</v>
      </c>
      <c r="F3315" s="4">
        <v>24923.0</v>
      </c>
      <c r="G3315" s="2" t="str">
        <f t="shared" si="4"/>
        <v/>
      </c>
      <c r="H3315" s="2" t="str">
        <f t="shared" si="1"/>
        <v/>
      </c>
      <c r="I3315" s="10" t="str">
        <f t="shared" si="2"/>
        <v/>
      </c>
      <c r="J3315" s="2" t="str">
        <f t="shared" si="3"/>
        <v/>
      </c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</row>
    <row r="3316">
      <c r="A3316" s="10" t="s">
        <v>9776</v>
      </c>
      <c r="B3316" s="10" t="s">
        <v>7694</v>
      </c>
      <c r="C3316" s="10" t="s">
        <v>9777</v>
      </c>
      <c r="D3316" s="1" t="s">
        <v>60</v>
      </c>
      <c r="E3316" s="2" t="s">
        <v>1767</v>
      </c>
      <c r="F3316" s="4">
        <v>3627.0</v>
      </c>
      <c r="G3316" s="2" t="str">
        <f t="shared" si="4"/>
        <v/>
      </c>
      <c r="H3316" s="2" t="str">
        <f t="shared" si="1"/>
        <v/>
      </c>
      <c r="I3316" s="10" t="str">
        <f t="shared" si="2"/>
        <v/>
      </c>
      <c r="J3316" s="2" t="str">
        <f t="shared" si="3"/>
        <v/>
      </c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</row>
    <row r="3317">
      <c r="A3317" s="10" t="s">
        <v>9778</v>
      </c>
      <c r="B3317" s="10" t="s">
        <v>294</v>
      </c>
      <c r="C3317" s="10" t="s">
        <v>9779</v>
      </c>
      <c r="D3317" s="1" t="s">
        <v>65</v>
      </c>
      <c r="E3317" s="2" t="s">
        <v>9307</v>
      </c>
      <c r="F3317" s="4">
        <v>12183.0</v>
      </c>
      <c r="G3317" s="2" t="str">
        <f t="shared" si="4"/>
        <v/>
      </c>
      <c r="H3317" s="2" t="str">
        <f t="shared" si="1"/>
        <v/>
      </c>
      <c r="I3317" s="10" t="str">
        <f t="shared" si="2"/>
        <v/>
      </c>
      <c r="J3317" s="2" t="str">
        <f t="shared" si="3"/>
        <v/>
      </c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</row>
    <row r="3318">
      <c r="A3318" s="10" t="s">
        <v>9780</v>
      </c>
      <c r="B3318" s="10" t="s">
        <v>9680</v>
      </c>
      <c r="C3318" s="10" t="s">
        <v>9781</v>
      </c>
      <c r="D3318" s="1" t="s">
        <v>60</v>
      </c>
      <c r="E3318" s="2" t="s">
        <v>1483</v>
      </c>
      <c r="F3318" s="4">
        <v>16508.0</v>
      </c>
      <c r="G3318" s="2" t="str">
        <f t="shared" si="4"/>
        <v/>
      </c>
      <c r="H3318" s="2" t="str">
        <f t="shared" si="1"/>
        <v/>
      </c>
      <c r="I3318" s="10" t="str">
        <f t="shared" si="2"/>
        <v/>
      </c>
      <c r="J3318" s="2" t="str">
        <f t="shared" si="3"/>
        <v/>
      </c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</row>
    <row r="3319">
      <c r="A3319" s="10" t="s">
        <v>9782</v>
      </c>
      <c r="B3319" s="10" t="s">
        <v>9783</v>
      </c>
      <c r="C3319" s="10" t="s">
        <v>9784</v>
      </c>
      <c r="D3319" s="1" t="s">
        <v>65</v>
      </c>
      <c r="E3319" s="2" t="s">
        <v>4253</v>
      </c>
      <c r="F3319" s="4">
        <v>3861.0</v>
      </c>
      <c r="G3319" s="2" t="str">
        <f t="shared" si="4"/>
        <v/>
      </c>
      <c r="H3319" s="2" t="str">
        <f t="shared" si="1"/>
        <v/>
      </c>
      <c r="I3319" s="10" t="str">
        <f t="shared" si="2"/>
        <v/>
      </c>
      <c r="J3319" s="2" t="str">
        <f t="shared" si="3"/>
        <v/>
      </c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</row>
    <row r="3320">
      <c r="A3320" s="10" t="s">
        <v>9785</v>
      </c>
      <c r="B3320" s="10" t="s">
        <v>9786</v>
      </c>
      <c r="C3320" s="10" t="s">
        <v>9787</v>
      </c>
      <c r="D3320" s="1" t="s">
        <v>60</v>
      </c>
      <c r="E3320" s="2" t="s">
        <v>3130</v>
      </c>
      <c r="F3320" s="4">
        <v>28414.0</v>
      </c>
      <c r="G3320" s="2" t="str">
        <f t="shared" si="4"/>
        <v/>
      </c>
      <c r="H3320" s="2" t="str">
        <f t="shared" si="1"/>
        <v/>
      </c>
      <c r="I3320" s="10" t="str">
        <f t="shared" si="2"/>
        <v/>
      </c>
      <c r="J3320" s="2" t="str">
        <f t="shared" si="3"/>
        <v/>
      </c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</row>
    <row r="3321">
      <c r="A3321" s="10" t="s">
        <v>9788</v>
      </c>
      <c r="B3321" s="10" t="s">
        <v>9789</v>
      </c>
      <c r="C3321" s="10" t="s">
        <v>9790</v>
      </c>
      <c r="D3321" s="1" t="s">
        <v>65</v>
      </c>
      <c r="E3321" s="2" t="s">
        <v>4470</v>
      </c>
      <c r="F3321" s="4">
        <v>11671.0</v>
      </c>
      <c r="G3321" s="2" t="str">
        <f t="shared" si="4"/>
        <v/>
      </c>
      <c r="H3321" s="2" t="str">
        <f t="shared" si="1"/>
        <v/>
      </c>
      <c r="I3321" s="10" t="str">
        <f t="shared" si="2"/>
        <v/>
      </c>
      <c r="J3321" s="2" t="str">
        <f t="shared" si="3"/>
        <v/>
      </c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</row>
    <row r="3322">
      <c r="A3322" s="10" t="s">
        <v>9791</v>
      </c>
      <c r="B3322" s="10" t="s">
        <v>9792</v>
      </c>
      <c r="C3322" s="10" t="s">
        <v>9793</v>
      </c>
      <c r="D3322" s="1" t="s">
        <v>60</v>
      </c>
      <c r="E3322" s="2" t="s">
        <v>846</v>
      </c>
      <c r="F3322" s="4">
        <v>14276.0</v>
      </c>
      <c r="G3322" s="2" t="str">
        <f t="shared" si="4"/>
        <v/>
      </c>
      <c r="H3322" s="2" t="str">
        <f t="shared" si="1"/>
        <v/>
      </c>
      <c r="I3322" s="10" t="str">
        <f t="shared" si="2"/>
        <v/>
      </c>
      <c r="J3322" s="2" t="str">
        <f t="shared" si="3"/>
        <v/>
      </c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</row>
    <row r="3323">
      <c r="A3323" s="10" t="s">
        <v>9794</v>
      </c>
      <c r="B3323" s="10" t="s">
        <v>9795</v>
      </c>
      <c r="C3323" s="10" t="s">
        <v>9796</v>
      </c>
      <c r="D3323" s="1" t="s">
        <v>60</v>
      </c>
      <c r="E3323" s="2" t="s">
        <v>763</v>
      </c>
      <c r="F3323" s="4">
        <v>9720.0</v>
      </c>
      <c r="G3323" s="2" t="str">
        <f t="shared" si="4"/>
        <v/>
      </c>
      <c r="H3323" s="2" t="str">
        <f t="shared" si="1"/>
        <v/>
      </c>
      <c r="I3323" s="10" t="str">
        <f t="shared" si="2"/>
        <v/>
      </c>
      <c r="J3323" s="2" t="str">
        <f t="shared" si="3"/>
        <v/>
      </c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</row>
    <row r="3324">
      <c r="A3324" s="10" t="s">
        <v>9797</v>
      </c>
      <c r="B3324" s="10" t="s">
        <v>1254</v>
      </c>
      <c r="C3324" s="10" t="s">
        <v>9798</v>
      </c>
      <c r="D3324" s="1" t="s">
        <v>60</v>
      </c>
      <c r="E3324" s="2" t="s">
        <v>1099</v>
      </c>
      <c r="F3324" s="4">
        <v>24988.0</v>
      </c>
      <c r="G3324" s="2" t="str">
        <f t="shared" si="4"/>
        <v/>
      </c>
      <c r="H3324" s="2" t="str">
        <f t="shared" si="1"/>
        <v/>
      </c>
      <c r="I3324" s="10" t="str">
        <f t="shared" si="2"/>
        <v/>
      </c>
      <c r="J3324" s="2" t="str">
        <f t="shared" si="3"/>
        <v/>
      </c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</row>
    <row r="3325">
      <c r="A3325" s="10" t="s">
        <v>9799</v>
      </c>
      <c r="B3325" s="10" t="s">
        <v>9800</v>
      </c>
      <c r="C3325" s="10" t="s">
        <v>9801</v>
      </c>
      <c r="D3325" s="1" t="s">
        <v>65</v>
      </c>
      <c r="E3325" s="2" t="s">
        <v>1068</v>
      </c>
      <c r="F3325" s="4">
        <v>42077.0</v>
      </c>
      <c r="G3325" s="2" t="str">
        <f t="shared" si="4"/>
        <v/>
      </c>
      <c r="H3325" s="2" t="str">
        <f t="shared" si="1"/>
        <v/>
      </c>
      <c r="I3325" s="10" t="str">
        <f t="shared" si="2"/>
        <v/>
      </c>
      <c r="J3325" s="2" t="str">
        <f t="shared" si="3"/>
        <v/>
      </c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</row>
    <row r="3326">
      <c r="A3326" s="10" t="s">
        <v>9802</v>
      </c>
      <c r="B3326" s="10" t="s">
        <v>504</v>
      </c>
      <c r="C3326" s="10" t="s">
        <v>9803</v>
      </c>
      <c r="D3326" s="1" t="s">
        <v>65</v>
      </c>
      <c r="E3326" s="2" t="s">
        <v>2743</v>
      </c>
      <c r="F3326" s="4">
        <v>9160.0</v>
      </c>
      <c r="G3326" s="2" t="str">
        <f t="shared" si="4"/>
        <v/>
      </c>
      <c r="H3326" s="2" t="str">
        <f t="shared" si="1"/>
        <v/>
      </c>
      <c r="I3326" s="10" t="str">
        <f t="shared" si="2"/>
        <v/>
      </c>
      <c r="J3326" s="2" t="str">
        <f t="shared" si="3"/>
        <v/>
      </c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</row>
    <row r="3327">
      <c r="A3327" s="10" t="s">
        <v>9804</v>
      </c>
      <c r="B3327" s="10" t="s">
        <v>4415</v>
      </c>
      <c r="C3327" s="10" t="s">
        <v>9805</v>
      </c>
      <c r="D3327" s="1" t="s">
        <v>60</v>
      </c>
      <c r="E3327" s="2" t="s">
        <v>3200</v>
      </c>
      <c r="F3327" s="4">
        <v>41807.0</v>
      </c>
      <c r="G3327" s="2" t="str">
        <f t="shared" si="4"/>
        <v/>
      </c>
      <c r="H3327" s="2" t="str">
        <f t="shared" si="1"/>
        <v/>
      </c>
      <c r="I3327" s="10" t="str">
        <f t="shared" si="2"/>
        <v/>
      </c>
      <c r="J3327" s="2" t="str">
        <f t="shared" si="3"/>
        <v/>
      </c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</row>
    <row r="3328">
      <c r="A3328" s="10" t="s">
        <v>9806</v>
      </c>
      <c r="B3328" s="10" t="s">
        <v>5985</v>
      </c>
      <c r="C3328" s="10" t="s">
        <v>9807</v>
      </c>
      <c r="D3328" s="1" t="s">
        <v>65</v>
      </c>
      <c r="E3328" s="2" t="s">
        <v>4756</v>
      </c>
      <c r="F3328" s="4">
        <v>48654.0</v>
      </c>
      <c r="G3328" s="2" t="str">
        <f t="shared" si="4"/>
        <v/>
      </c>
      <c r="H3328" s="2" t="str">
        <f t="shared" si="1"/>
        <v/>
      </c>
      <c r="I3328" s="10" t="str">
        <f t="shared" si="2"/>
        <v/>
      </c>
      <c r="J3328" s="2" t="str">
        <f t="shared" si="3"/>
        <v/>
      </c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</row>
    <row r="3329">
      <c r="A3329" s="10" t="s">
        <v>9808</v>
      </c>
      <c r="B3329" s="10" t="s">
        <v>2170</v>
      </c>
      <c r="C3329" s="10" t="s">
        <v>9809</v>
      </c>
      <c r="D3329" s="1" t="s">
        <v>60</v>
      </c>
      <c r="E3329" s="2" t="s">
        <v>9810</v>
      </c>
      <c r="F3329" s="4">
        <v>26581.0</v>
      </c>
      <c r="G3329" s="2" t="str">
        <f t="shared" si="4"/>
        <v/>
      </c>
      <c r="H3329" s="2" t="str">
        <f t="shared" si="1"/>
        <v/>
      </c>
      <c r="I3329" s="10" t="str">
        <f t="shared" si="2"/>
        <v/>
      </c>
      <c r="J3329" s="2" t="str">
        <f t="shared" si="3"/>
        <v/>
      </c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</row>
    <row r="3330">
      <c r="A3330" s="10" t="s">
        <v>9811</v>
      </c>
      <c r="B3330" s="10" t="s">
        <v>8368</v>
      </c>
      <c r="C3330" s="10" t="s">
        <v>9812</v>
      </c>
      <c r="D3330" s="1" t="s">
        <v>65</v>
      </c>
      <c r="E3330" s="2" t="s">
        <v>5041</v>
      </c>
      <c r="F3330" s="4">
        <v>11671.0</v>
      </c>
      <c r="G3330" s="2" t="str">
        <f t="shared" si="4"/>
        <v/>
      </c>
      <c r="H3330" s="2" t="str">
        <f t="shared" si="1"/>
        <v/>
      </c>
      <c r="I3330" s="10" t="str">
        <f t="shared" si="2"/>
        <v/>
      </c>
      <c r="J3330" s="2" t="str">
        <f t="shared" si="3"/>
        <v/>
      </c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</row>
    <row r="3331">
      <c r="A3331" s="10" t="s">
        <v>9813</v>
      </c>
      <c r="B3331" s="10" t="s">
        <v>9814</v>
      </c>
      <c r="C3331" s="10" t="s">
        <v>9815</v>
      </c>
      <c r="D3331" s="1" t="s">
        <v>65</v>
      </c>
      <c r="E3331" s="2" t="s">
        <v>880</v>
      </c>
      <c r="F3331" s="4">
        <v>0.0</v>
      </c>
      <c r="G3331" s="2" t="str">
        <f t="shared" si="4"/>
        <v/>
      </c>
      <c r="H3331" s="2" t="str">
        <f t="shared" si="1"/>
        <v/>
      </c>
      <c r="I3331" s="10" t="str">
        <f t="shared" si="2"/>
        <v/>
      </c>
      <c r="J3331" s="2" t="str">
        <f t="shared" si="3"/>
        <v/>
      </c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</row>
    <row r="3332">
      <c r="A3332" s="10" t="s">
        <v>9816</v>
      </c>
      <c r="B3332" s="10" t="s">
        <v>1851</v>
      </c>
      <c r="C3332" s="10" t="s">
        <v>9817</v>
      </c>
      <c r="D3332" s="1" t="s">
        <v>65</v>
      </c>
      <c r="E3332" s="2" t="s">
        <v>669</v>
      </c>
      <c r="F3332" s="4">
        <v>23898.0</v>
      </c>
      <c r="G3332" s="2" t="str">
        <f t="shared" si="4"/>
        <v/>
      </c>
      <c r="H3332" s="2" t="str">
        <f t="shared" si="1"/>
        <v/>
      </c>
      <c r="I3332" s="10" t="str">
        <f t="shared" si="2"/>
        <v/>
      </c>
      <c r="J3332" s="2" t="str">
        <f t="shared" si="3"/>
        <v/>
      </c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</row>
    <row r="3333">
      <c r="A3333" s="10" t="s">
        <v>9818</v>
      </c>
      <c r="B3333" s="10" t="s">
        <v>9819</v>
      </c>
      <c r="C3333" s="10" t="s">
        <v>9820</v>
      </c>
      <c r="D3333" s="1" t="s">
        <v>65</v>
      </c>
      <c r="E3333" s="2" t="s">
        <v>1483</v>
      </c>
      <c r="F3333" s="4">
        <v>233.0</v>
      </c>
      <c r="G3333" s="2" t="str">
        <f t="shared" si="4"/>
        <v/>
      </c>
      <c r="H3333" s="2" t="str">
        <f t="shared" si="1"/>
        <v/>
      </c>
      <c r="I3333" s="10" t="str">
        <f t="shared" si="2"/>
        <v/>
      </c>
      <c r="J3333" s="2" t="str">
        <f t="shared" si="3"/>
        <v/>
      </c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</row>
    <row r="3334">
      <c r="A3334" s="10" t="s">
        <v>9821</v>
      </c>
      <c r="B3334" s="10" t="s">
        <v>9822</v>
      </c>
      <c r="C3334" s="10" t="s">
        <v>7821</v>
      </c>
      <c r="D3334" s="1" t="s">
        <v>65</v>
      </c>
      <c r="E3334" s="2" t="s">
        <v>4952</v>
      </c>
      <c r="F3334" s="4">
        <v>30873.0</v>
      </c>
      <c r="G3334" s="2" t="str">
        <f t="shared" si="4"/>
        <v/>
      </c>
      <c r="H3334" s="2" t="str">
        <f t="shared" si="1"/>
        <v/>
      </c>
      <c r="I3334" s="10" t="str">
        <f t="shared" si="2"/>
        <v/>
      </c>
      <c r="J3334" s="2" t="str">
        <f t="shared" si="3"/>
        <v/>
      </c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</row>
    <row r="3335">
      <c r="A3335" s="10" t="s">
        <v>9823</v>
      </c>
      <c r="B3335" s="10" t="s">
        <v>9824</v>
      </c>
      <c r="C3335" s="10" t="s">
        <v>9825</v>
      </c>
      <c r="D3335" s="1" t="s">
        <v>65</v>
      </c>
      <c r="E3335" s="2" t="s">
        <v>895</v>
      </c>
      <c r="F3335" s="4">
        <v>7901.0</v>
      </c>
      <c r="G3335" s="2" t="str">
        <f t="shared" si="4"/>
        <v/>
      </c>
      <c r="H3335" s="2" t="str">
        <f t="shared" si="1"/>
        <v/>
      </c>
      <c r="I3335" s="10" t="str">
        <f t="shared" si="2"/>
        <v/>
      </c>
      <c r="J3335" s="2" t="str">
        <f t="shared" si="3"/>
        <v/>
      </c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</row>
    <row r="3336">
      <c r="A3336" s="10" t="s">
        <v>9826</v>
      </c>
      <c r="B3336" s="10" t="s">
        <v>9827</v>
      </c>
      <c r="C3336" s="10" t="s">
        <v>9828</v>
      </c>
      <c r="D3336" s="1" t="s">
        <v>60</v>
      </c>
      <c r="E3336" s="2" t="s">
        <v>1229</v>
      </c>
      <c r="F3336" s="4">
        <v>0.0</v>
      </c>
      <c r="G3336" s="2" t="str">
        <f t="shared" si="4"/>
        <v/>
      </c>
      <c r="H3336" s="2" t="str">
        <f t="shared" si="1"/>
        <v/>
      </c>
      <c r="I3336" s="10" t="str">
        <f t="shared" si="2"/>
        <v/>
      </c>
      <c r="J3336" s="2" t="str">
        <f t="shared" si="3"/>
        <v/>
      </c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</row>
    <row r="3337">
      <c r="A3337" s="10" t="s">
        <v>9829</v>
      </c>
      <c r="B3337" s="10" t="s">
        <v>2605</v>
      </c>
      <c r="C3337" s="10" t="s">
        <v>9830</v>
      </c>
      <c r="D3337" s="1" t="s">
        <v>65</v>
      </c>
      <c r="E3337" s="2" t="s">
        <v>2785</v>
      </c>
      <c r="F3337" s="4">
        <v>3395.0</v>
      </c>
      <c r="G3337" s="2" t="str">
        <f t="shared" si="4"/>
        <v/>
      </c>
      <c r="H3337" s="2" t="str">
        <f t="shared" si="1"/>
        <v/>
      </c>
      <c r="I3337" s="10" t="str">
        <f t="shared" si="2"/>
        <v/>
      </c>
      <c r="J3337" s="2" t="str">
        <f t="shared" si="3"/>
        <v/>
      </c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</row>
    <row r="3338">
      <c r="A3338" s="10" t="s">
        <v>9831</v>
      </c>
      <c r="B3338" s="10" t="s">
        <v>2526</v>
      </c>
      <c r="C3338" s="10" t="s">
        <v>9832</v>
      </c>
      <c r="D3338" s="1" t="s">
        <v>65</v>
      </c>
      <c r="E3338" s="2" t="s">
        <v>6029</v>
      </c>
      <c r="F3338" s="4">
        <v>20972.0</v>
      </c>
      <c r="G3338" s="2" t="str">
        <f t="shared" si="4"/>
        <v/>
      </c>
      <c r="H3338" s="2" t="str">
        <f t="shared" si="1"/>
        <v/>
      </c>
      <c r="I3338" s="10" t="str">
        <f t="shared" si="2"/>
        <v/>
      </c>
      <c r="J3338" s="2" t="str">
        <f t="shared" si="3"/>
        <v/>
      </c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</row>
    <row r="3339">
      <c r="A3339" s="10" t="s">
        <v>9833</v>
      </c>
      <c r="B3339" s="10" t="s">
        <v>443</v>
      </c>
      <c r="C3339" s="10" t="s">
        <v>9834</v>
      </c>
      <c r="D3339" s="1" t="s">
        <v>65</v>
      </c>
      <c r="E3339" s="2" t="s">
        <v>701</v>
      </c>
      <c r="F3339" s="4">
        <v>10508.0</v>
      </c>
      <c r="G3339" s="2" t="str">
        <f t="shared" si="4"/>
        <v/>
      </c>
      <c r="H3339" s="2" t="str">
        <f t="shared" si="1"/>
        <v/>
      </c>
      <c r="I3339" s="10" t="str">
        <f t="shared" si="2"/>
        <v/>
      </c>
      <c r="J3339" s="2" t="str">
        <f t="shared" si="3"/>
        <v/>
      </c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</row>
    <row r="3340">
      <c r="A3340" s="10" t="s">
        <v>9835</v>
      </c>
      <c r="B3340" s="10" t="s">
        <v>1580</v>
      </c>
      <c r="C3340" s="10" t="s">
        <v>9815</v>
      </c>
      <c r="D3340" s="1" t="s">
        <v>60</v>
      </c>
      <c r="E3340" s="2" t="s">
        <v>2792</v>
      </c>
      <c r="F3340" s="4">
        <v>14042.0</v>
      </c>
      <c r="G3340" s="2" t="str">
        <f t="shared" si="4"/>
        <v/>
      </c>
      <c r="H3340" s="2" t="str">
        <f t="shared" si="1"/>
        <v/>
      </c>
      <c r="I3340" s="10" t="str">
        <f t="shared" si="2"/>
        <v/>
      </c>
      <c r="J3340" s="2" t="str">
        <f t="shared" si="3"/>
        <v/>
      </c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</row>
    <row r="3341">
      <c r="A3341" s="10" t="s">
        <v>9836</v>
      </c>
      <c r="B3341" s="10" t="s">
        <v>9837</v>
      </c>
      <c r="C3341" s="10" t="s">
        <v>4648</v>
      </c>
      <c r="D3341" s="1" t="s">
        <v>60</v>
      </c>
      <c r="E3341" s="2" t="s">
        <v>2154</v>
      </c>
      <c r="F3341" s="4">
        <v>3999.0</v>
      </c>
      <c r="G3341" s="2" t="str">
        <f t="shared" si="4"/>
        <v/>
      </c>
      <c r="H3341" s="2" t="str">
        <f t="shared" si="1"/>
        <v/>
      </c>
      <c r="I3341" s="10" t="str">
        <f t="shared" si="2"/>
        <v/>
      </c>
      <c r="J3341" s="2" t="str">
        <f t="shared" si="3"/>
        <v/>
      </c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</row>
    <row r="3342">
      <c r="A3342" s="10" t="s">
        <v>9838</v>
      </c>
      <c r="B3342" s="10" t="s">
        <v>765</v>
      </c>
      <c r="C3342" s="10" t="s">
        <v>9839</v>
      </c>
      <c r="D3342" s="1" t="s">
        <v>60</v>
      </c>
      <c r="E3342" s="2" t="s">
        <v>9840</v>
      </c>
      <c r="F3342" s="4">
        <v>4185.0</v>
      </c>
      <c r="G3342" s="2" t="str">
        <f t="shared" si="4"/>
        <v/>
      </c>
      <c r="H3342" s="2" t="str">
        <f t="shared" si="1"/>
        <v/>
      </c>
      <c r="I3342" s="10" t="str">
        <f t="shared" si="2"/>
        <v/>
      </c>
      <c r="J3342" s="2" t="str">
        <f t="shared" si="3"/>
        <v/>
      </c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</row>
    <row r="3343">
      <c r="A3343" s="10" t="s">
        <v>9841</v>
      </c>
      <c r="B3343" s="10" t="s">
        <v>3725</v>
      </c>
      <c r="C3343" s="10" t="s">
        <v>9842</v>
      </c>
      <c r="D3343" s="1" t="s">
        <v>60</v>
      </c>
      <c r="E3343" s="2" t="s">
        <v>304</v>
      </c>
      <c r="F3343" s="4">
        <v>419.0</v>
      </c>
      <c r="G3343" s="2" t="str">
        <f t="shared" si="4"/>
        <v/>
      </c>
      <c r="H3343" s="2" t="str">
        <f t="shared" si="1"/>
        <v/>
      </c>
      <c r="I3343" s="10" t="str">
        <f t="shared" si="2"/>
        <v/>
      </c>
      <c r="J3343" s="2" t="str">
        <f t="shared" si="3"/>
        <v/>
      </c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</row>
    <row r="3344">
      <c r="A3344" s="10" t="s">
        <v>9843</v>
      </c>
      <c r="B3344" s="10" t="s">
        <v>7144</v>
      </c>
      <c r="C3344" s="10" t="s">
        <v>9844</v>
      </c>
      <c r="D3344" s="1" t="s">
        <v>60</v>
      </c>
      <c r="E3344" s="2" t="s">
        <v>930</v>
      </c>
      <c r="F3344" s="4">
        <v>33480.0</v>
      </c>
      <c r="G3344" s="2" t="str">
        <f t="shared" si="4"/>
        <v/>
      </c>
      <c r="H3344" s="2" t="str">
        <f t="shared" si="1"/>
        <v/>
      </c>
      <c r="I3344" s="10" t="str">
        <f t="shared" si="2"/>
        <v/>
      </c>
      <c r="J3344" s="2" t="str">
        <f t="shared" si="3"/>
        <v/>
      </c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</row>
    <row r="3345">
      <c r="A3345" s="10" t="s">
        <v>9845</v>
      </c>
      <c r="B3345" s="10" t="s">
        <v>2375</v>
      </c>
      <c r="C3345" s="10" t="s">
        <v>9846</v>
      </c>
      <c r="D3345" s="1" t="s">
        <v>60</v>
      </c>
      <c r="E3345" s="2" t="s">
        <v>2626</v>
      </c>
      <c r="F3345" s="4">
        <v>9952.0</v>
      </c>
      <c r="G3345" s="2" t="str">
        <f t="shared" si="4"/>
        <v/>
      </c>
      <c r="H3345" s="2" t="str">
        <f t="shared" si="1"/>
        <v/>
      </c>
      <c r="I3345" s="10" t="str">
        <f t="shared" si="2"/>
        <v/>
      </c>
      <c r="J3345" s="2" t="str">
        <f t="shared" si="3"/>
        <v/>
      </c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</row>
    <row r="3346">
      <c r="A3346" s="10" t="s">
        <v>9847</v>
      </c>
      <c r="B3346" s="10" t="s">
        <v>9848</v>
      </c>
      <c r="C3346" s="10" t="s">
        <v>9849</v>
      </c>
      <c r="D3346" s="1" t="s">
        <v>65</v>
      </c>
      <c r="E3346" s="2" t="s">
        <v>709</v>
      </c>
      <c r="F3346" s="4">
        <v>9299.0</v>
      </c>
      <c r="G3346" s="2" t="str">
        <f t="shared" si="4"/>
        <v/>
      </c>
      <c r="H3346" s="2" t="str">
        <f t="shared" si="1"/>
        <v/>
      </c>
      <c r="I3346" s="10" t="str">
        <f t="shared" si="2"/>
        <v/>
      </c>
      <c r="J3346" s="2" t="str">
        <f t="shared" si="3"/>
        <v/>
      </c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</row>
    <row r="3347">
      <c r="A3347" s="10" t="s">
        <v>9850</v>
      </c>
      <c r="B3347" s="10" t="s">
        <v>9851</v>
      </c>
      <c r="C3347" s="10" t="s">
        <v>9852</v>
      </c>
      <c r="D3347" s="1" t="s">
        <v>65</v>
      </c>
      <c r="E3347" s="2" t="s">
        <v>185</v>
      </c>
      <c r="F3347" s="4">
        <v>51064.0</v>
      </c>
      <c r="G3347" s="2" t="str">
        <f t="shared" si="4"/>
        <v/>
      </c>
      <c r="H3347" s="2" t="str">
        <f t="shared" si="1"/>
        <v/>
      </c>
      <c r="I3347" s="10" t="str">
        <f t="shared" si="2"/>
        <v/>
      </c>
      <c r="J3347" s="2" t="str">
        <f t="shared" si="3"/>
        <v/>
      </c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</row>
    <row r="3348">
      <c r="A3348" s="10" t="s">
        <v>9853</v>
      </c>
      <c r="B3348" s="10" t="s">
        <v>6457</v>
      </c>
      <c r="C3348" s="10" t="s">
        <v>9854</v>
      </c>
      <c r="D3348" s="1" t="s">
        <v>65</v>
      </c>
      <c r="E3348" s="2" t="s">
        <v>7377</v>
      </c>
      <c r="F3348" s="4">
        <v>0.0</v>
      </c>
      <c r="G3348" s="2" t="str">
        <f t="shared" si="4"/>
        <v/>
      </c>
      <c r="H3348" s="2" t="str">
        <f t="shared" si="1"/>
        <v/>
      </c>
      <c r="I3348" s="10" t="str">
        <f t="shared" si="2"/>
        <v/>
      </c>
      <c r="J3348" s="2" t="str">
        <f t="shared" si="3"/>
        <v/>
      </c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</row>
    <row r="3349">
      <c r="A3349" s="10" t="s">
        <v>9855</v>
      </c>
      <c r="B3349" s="10" t="s">
        <v>9856</v>
      </c>
      <c r="C3349" s="10" t="s">
        <v>9857</v>
      </c>
      <c r="D3349" s="1" t="s">
        <v>60</v>
      </c>
      <c r="E3349" s="2" t="s">
        <v>1151</v>
      </c>
      <c r="F3349" s="4">
        <v>50324.0</v>
      </c>
      <c r="G3349" s="2" t="str">
        <f t="shared" si="4"/>
        <v/>
      </c>
      <c r="H3349" s="2" t="str">
        <f t="shared" si="1"/>
        <v/>
      </c>
      <c r="I3349" s="10" t="str">
        <f t="shared" si="2"/>
        <v/>
      </c>
      <c r="J3349" s="2" t="str">
        <f t="shared" si="3"/>
        <v/>
      </c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</row>
    <row r="3350">
      <c r="A3350" s="10" t="s">
        <v>9858</v>
      </c>
      <c r="B3350" s="10" t="s">
        <v>9859</v>
      </c>
      <c r="C3350" s="10" t="s">
        <v>9860</v>
      </c>
      <c r="D3350" s="1" t="s">
        <v>65</v>
      </c>
      <c r="E3350" s="2" t="s">
        <v>213</v>
      </c>
      <c r="F3350" s="4">
        <v>13327.0</v>
      </c>
      <c r="G3350" s="2" t="str">
        <f t="shared" si="4"/>
        <v/>
      </c>
      <c r="H3350" s="2" t="str">
        <f t="shared" si="1"/>
        <v/>
      </c>
      <c r="I3350" s="10" t="str">
        <f t="shared" si="2"/>
        <v/>
      </c>
      <c r="J3350" s="2" t="str">
        <f t="shared" si="3"/>
        <v/>
      </c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</row>
    <row r="3351">
      <c r="A3351" s="10" t="s">
        <v>9861</v>
      </c>
      <c r="B3351" s="10" t="s">
        <v>5358</v>
      </c>
      <c r="C3351" s="10" t="s">
        <v>9862</v>
      </c>
      <c r="D3351" s="1" t="s">
        <v>60</v>
      </c>
      <c r="E3351" s="2" t="s">
        <v>1249</v>
      </c>
      <c r="F3351" s="4">
        <v>19763.0</v>
      </c>
      <c r="G3351" s="2" t="str">
        <f t="shared" si="4"/>
        <v/>
      </c>
      <c r="H3351" s="2" t="str">
        <f t="shared" si="1"/>
        <v/>
      </c>
      <c r="I3351" s="10" t="str">
        <f t="shared" si="2"/>
        <v/>
      </c>
      <c r="J3351" s="2" t="str">
        <f t="shared" si="3"/>
        <v/>
      </c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</row>
    <row r="3352">
      <c r="A3352" s="10" t="s">
        <v>9863</v>
      </c>
      <c r="B3352" s="10" t="s">
        <v>9864</v>
      </c>
      <c r="C3352" s="10" t="s">
        <v>9865</v>
      </c>
      <c r="D3352" s="1" t="s">
        <v>65</v>
      </c>
      <c r="E3352" s="2" t="s">
        <v>1229</v>
      </c>
      <c r="F3352" s="4">
        <v>41776.0</v>
      </c>
      <c r="G3352" s="2" t="str">
        <f t="shared" si="4"/>
        <v/>
      </c>
      <c r="H3352" s="2" t="str">
        <f t="shared" si="1"/>
        <v/>
      </c>
      <c r="I3352" s="10" t="str">
        <f t="shared" si="2"/>
        <v/>
      </c>
      <c r="J3352" s="2" t="str">
        <f t="shared" si="3"/>
        <v/>
      </c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</row>
    <row r="3353">
      <c r="A3353" s="10" t="s">
        <v>9866</v>
      </c>
      <c r="B3353" s="10" t="s">
        <v>9867</v>
      </c>
      <c r="C3353" s="10" t="s">
        <v>9868</v>
      </c>
      <c r="D3353" s="1" t="s">
        <v>60</v>
      </c>
      <c r="E3353" s="2" t="s">
        <v>2839</v>
      </c>
      <c r="F3353" s="4">
        <v>1907.0</v>
      </c>
      <c r="G3353" s="2" t="str">
        <f t="shared" si="4"/>
        <v/>
      </c>
      <c r="H3353" s="2" t="str">
        <f t="shared" si="1"/>
        <v/>
      </c>
      <c r="I3353" s="10" t="str">
        <f t="shared" si="2"/>
        <v/>
      </c>
      <c r="J3353" s="2" t="str">
        <f t="shared" si="3"/>
        <v/>
      </c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</row>
    <row r="3354">
      <c r="A3354" s="10" t="s">
        <v>9869</v>
      </c>
      <c r="B3354" s="10" t="s">
        <v>302</v>
      </c>
      <c r="C3354" s="10" t="s">
        <v>9870</v>
      </c>
      <c r="D3354" s="1" t="s">
        <v>65</v>
      </c>
      <c r="E3354" s="2" t="s">
        <v>2161</v>
      </c>
      <c r="F3354" s="4">
        <v>3579.0</v>
      </c>
      <c r="G3354" s="2" t="str">
        <f t="shared" si="4"/>
        <v/>
      </c>
      <c r="H3354" s="2" t="str">
        <f t="shared" si="1"/>
        <v/>
      </c>
      <c r="I3354" s="10" t="str">
        <f t="shared" si="2"/>
        <v/>
      </c>
      <c r="J3354" s="2" t="str">
        <f t="shared" si="3"/>
        <v/>
      </c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</row>
    <row r="3355">
      <c r="A3355" s="10" t="s">
        <v>9871</v>
      </c>
      <c r="B3355" s="10" t="s">
        <v>2858</v>
      </c>
      <c r="C3355" s="10" t="s">
        <v>9872</v>
      </c>
      <c r="D3355" s="1" t="s">
        <v>65</v>
      </c>
      <c r="E3355" s="2" t="s">
        <v>971</v>
      </c>
      <c r="F3355" s="4">
        <v>6835.0</v>
      </c>
      <c r="G3355" s="2" t="str">
        <f t="shared" si="4"/>
        <v/>
      </c>
      <c r="H3355" s="2" t="str">
        <f t="shared" si="1"/>
        <v/>
      </c>
      <c r="I3355" s="10" t="str">
        <f t="shared" si="2"/>
        <v/>
      </c>
      <c r="J3355" s="2" t="str">
        <f t="shared" si="3"/>
        <v/>
      </c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</row>
    <row r="3356">
      <c r="A3356" s="10" t="s">
        <v>9873</v>
      </c>
      <c r="B3356" s="10" t="s">
        <v>9874</v>
      </c>
      <c r="C3356" s="10" t="s">
        <v>9875</v>
      </c>
      <c r="D3356" s="1" t="s">
        <v>65</v>
      </c>
      <c r="E3356" s="2" t="s">
        <v>3750</v>
      </c>
      <c r="F3356" s="4">
        <v>0.0</v>
      </c>
      <c r="G3356" s="2" t="str">
        <f t="shared" si="4"/>
        <v/>
      </c>
      <c r="H3356" s="2" t="str">
        <f t="shared" si="1"/>
        <v/>
      </c>
      <c r="I3356" s="10" t="str">
        <f t="shared" si="2"/>
        <v/>
      </c>
      <c r="J3356" s="2" t="str">
        <f t="shared" si="3"/>
        <v/>
      </c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</row>
    <row r="3357">
      <c r="A3357" s="10" t="s">
        <v>9876</v>
      </c>
      <c r="B3357" s="10" t="s">
        <v>1258</v>
      </c>
      <c r="C3357" s="10" t="s">
        <v>9877</v>
      </c>
      <c r="D3357" s="1" t="s">
        <v>60</v>
      </c>
      <c r="E3357" s="2" t="s">
        <v>1722</v>
      </c>
      <c r="F3357" s="4">
        <v>1091241.0</v>
      </c>
      <c r="G3357" s="11" t="str">
        <f t="shared" si="4"/>
        <v>ได้รางวัล</v>
      </c>
      <c r="H3357" s="2" t="str">
        <f t="shared" si="1"/>
        <v/>
      </c>
      <c r="I3357" s="10" t="str">
        <f t="shared" si="2"/>
        <v/>
      </c>
      <c r="J3357" s="2" t="str">
        <f t="shared" si="3"/>
        <v/>
      </c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</row>
    <row r="3358">
      <c r="A3358" s="10" t="s">
        <v>9878</v>
      </c>
      <c r="B3358" s="10" t="s">
        <v>9879</v>
      </c>
      <c r="C3358" s="10" t="s">
        <v>9880</v>
      </c>
      <c r="D3358" s="1" t="s">
        <v>60</v>
      </c>
      <c r="E3358" s="2" t="s">
        <v>197</v>
      </c>
      <c r="F3358" s="4">
        <v>5579.0</v>
      </c>
      <c r="G3358" s="2" t="str">
        <f t="shared" si="4"/>
        <v/>
      </c>
      <c r="H3358" s="2" t="str">
        <f t="shared" si="1"/>
        <v/>
      </c>
      <c r="I3358" s="10" t="str">
        <f t="shared" si="2"/>
        <v/>
      </c>
      <c r="J3358" s="2" t="str">
        <f t="shared" si="3"/>
        <v/>
      </c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</row>
    <row r="3359">
      <c r="A3359" s="10" t="s">
        <v>9881</v>
      </c>
      <c r="B3359" s="10" t="s">
        <v>7706</v>
      </c>
      <c r="C3359" s="10" t="s">
        <v>5379</v>
      </c>
      <c r="D3359" s="1" t="s">
        <v>65</v>
      </c>
      <c r="E3359" s="2" t="s">
        <v>1630</v>
      </c>
      <c r="F3359" s="4">
        <v>2279.0</v>
      </c>
      <c r="G3359" s="2" t="str">
        <f t="shared" si="4"/>
        <v/>
      </c>
      <c r="H3359" s="2" t="str">
        <f t="shared" si="1"/>
        <v/>
      </c>
      <c r="I3359" s="10" t="str">
        <f t="shared" si="2"/>
        <v/>
      </c>
      <c r="J3359" s="2" t="str">
        <f t="shared" si="3"/>
        <v/>
      </c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</row>
    <row r="3360">
      <c r="A3360" s="10" t="s">
        <v>9882</v>
      </c>
      <c r="B3360" s="10" t="s">
        <v>2643</v>
      </c>
      <c r="C3360" s="10" t="s">
        <v>9883</v>
      </c>
      <c r="D3360" s="1" t="s">
        <v>60</v>
      </c>
      <c r="E3360" s="2" t="s">
        <v>3822</v>
      </c>
      <c r="F3360" s="4">
        <v>14366.0</v>
      </c>
      <c r="G3360" s="2" t="str">
        <f t="shared" si="4"/>
        <v/>
      </c>
      <c r="H3360" s="2" t="str">
        <f t="shared" si="1"/>
        <v/>
      </c>
      <c r="I3360" s="10" t="str">
        <f t="shared" si="2"/>
        <v/>
      </c>
      <c r="J3360" s="2" t="str">
        <f t="shared" si="3"/>
        <v/>
      </c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</row>
    <row r="3361">
      <c r="A3361" s="10" t="s">
        <v>9884</v>
      </c>
      <c r="B3361" s="10" t="s">
        <v>9885</v>
      </c>
      <c r="C3361" s="10" t="s">
        <v>4574</v>
      </c>
      <c r="D3361" s="1" t="s">
        <v>60</v>
      </c>
      <c r="E3361" s="2" t="s">
        <v>9886</v>
      </c>
      <c r="F3361" s="4">
        <v>9485.0</v>
      </c>
      <c r="G3361" s="2" t="str">
        <f t="shared" si="4"/>
        <v/>
      </c>
      <c r="H3361" s="2" t="str">
        <f t="shared" si="1"/>
        <v/>
      </c>
      <c r="I3361" s="10" t="str">
        <f t="shared" si="2"/>
        <v/>
      </c>
      <c r="J3361" s="2" t="str">
        <f t="shared" si="3"/>
        <v/>
      </c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</row>
    <row r="3362">
      <c r="A3362" s="10" t="s">
        <v>9887</v>
      </c>
      <c r="B3362" s="10" t="s">
        <v>7745</v>
      </c>
      <c r="C3362" s="10" t="s">
        <v>9888</v>
      </c>
      <c r="D3362" s="1" t="s">
        <v>65</v>
      </c>
      <c r="E3362" s="2" t="s">
        <v>3520</v>
      </c>
      <c r="F3362" s="4">
        <v>1999.0</v>
      </c>
      <c r="G3362" s="2" t="str">
        <f t="shared" si="4"/>
        <v/>
      </c>
      <c r="H3362" s="2" t="str">
        <f t="shared" si="1"/>
        <v/>
      </c>
      <c r="I3362" s="10" t="str">
        <f t="shared" si="2"/>
        <v/>
      </c>
      <c r="J3362" s="2" t="str">
        <f t="shared" si="3"/>
        <v/>
      </c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</row>
    <row r="3363">
      <c r="A3363" s="10" t="s">
        <v>9889</v>
      </c>
      <c r="B3363" s="10" t="s">
        <v>9890</v>
      </c>
      <c r="C3363" s="10" t="s">
        <v>6399</v>
      </c>
      <c r="D3363" s="1" t="s">
        <v>65</v>
      </c>
      <c r="E3363" s="2" t="s">
        <v>4388</v>
      </c>
      <c r="F3363" s="4">
        <v>46588.0</v>
      </c>
      <c r="G3363" s="2" t="str">
        <f t="shared" si="4"/>
        <v/>
      </c>
      <c r="H3363" s="2" t="str">
        <f t="shared" si="1"/>
        <v/>
      </c>
      <c r="I3363" s="10" t="str">
        <f t="shared" si="2"/>
        <v/>
      </c>
      <c r="J3363" s="2" t="str">
        <f t="shared" si="3"/>
        <v/>
      </c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</row>
    <row r="3364">
      <c r="A3364" s="10" t="s">
        <v>9891</v>
      </c>
      <c r="B3364" s="10" t="s">
        <v>9892</v>
      </c>
      <c r="C3364" s="10" t="s">
        <v>9893</v>
      </c>
      <c r="D3364" s="1" t="s">
        <v>65</v>
      </c>
      <c r="E3364" s="2" t="s">
        <v>506</v>
      </c>
      <c r="F3364" s="4">
        <v>9067.0</v>
      </c>
      <c r="G3364" s="2" t="str">
        <f t="shared" si="4"/>
        <v/>
      </c>
      <c r="H3364" s="2" t="str">
        <f t="shared" si="1"/>
        <v/>
      </c>
      <c r="I3364" s="10" t="str">
        <f t="shared" si="2"/>
        <v/>
      </c>
      <c r="J3364" s="2" t="str">
        <f t="shared" si="3"/>
        <v/>
      </c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</row>
    <row r="3365">
      <c r="A3365" s="10" t="s">
        <v>9894</v>
      </c>
      <c r="B3365" s="10" t="s">
        <v>1778</v>
      </c>
      <c r="C3365" s="10" t="s">
        <v>9895</v>
      </c>
      <c r="D3365" s="1" t="s">
        <v>65</v>
      </c>
      <c r="E3365" s="2" t="s">
        <v>2421</v>
      </c>
      <c r="F3365" s="4">
        <v>4030686.0</v>
      </c>
      <c r="G3365" s="11" t="str">
        <f t="shared" si="4"/>
        <v>ได้รางวัล</v>
      </c>
      <c r="H3365" s="2" t="str">
        <f t="shared" si="1"/>
        <v/>
      </c>
      <c r="I3365" s="10" t="str">
        <f t="shared" si="2"/>
        <v/>
      </c>
      <c r="J3365" s="2" t="str">
        <f t="shared" si="3"/>
        <v/>
      </c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</row>
    <row r="3366">
      <c r="A3366" s="10" t="s">
        <v>9896</v>
      </c>
      <c r="B3366" s="10" t="s">
        <v>5559</v>
      </c>
      <c r="C3366" s="10" t="s">
        <v>9897</v>
      </c>
      <c r="D3366" s="1" t="s">
        <v>65</v>
      </c>
      <c r="E3366" s="2" t="s">
        <v>1616</v>
      </c>
      <c r="F3366" s="4">
        <v>600.0</v>
      </c>
      <c r="G3366" s="2" t="str">
        <f t="shared" si="4"/>
        <v/>
      </c>
      <c r="H3366" s="2" t="str">
        <f t="shared" si="1"/>
        <v/>
      </c>
      <c r="I3366" s="10" t="str">
        <f t="shared" si="2"/>
        <v/>
      </c>
      <c r="J3366" s="2" t="str">
        <f t="shared" si="3"/>
        <v/>
      </c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</row>
    <row r="3367">
      <c r="A3367" s="10" t="s">
        <v>9898</v>
      </c>
      <c r="B3367" s="10" t="s">
        <v>1487</v>
      </c>
      <c r="C3367" s="10" t="s">
        <v>9899</v>
      </c>
      <c r="D3367" s="1" t="s">
        <v>65</v>
      </c>
      <c r="E3367" s="2" t="s">
        <v>1449</v>
      </c>
      <c r="F3367" s="4">
        <v>418.0</v>
      </c>
      <c r="G3367" s="2" t="str">
        <f t="shared" si="4"/>
        <v/>
      </c>
      <c r="H3367" s="2" t="str">
        <f t="shared" si="1"/>
        <v/>
      </c>
      <c r="I3367" s="10" t="str">
        <f t="shared" si="2"/>
        <v/>
      </c>
      <c r="J3367" s="2" t="str">
        <f t="shared" si="3"/>
        <v/>
      </c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</row>
    <row r="3368">
      <c r="A3368" s="10" t="s">
        <v>9900</v>
      </c>
      <c r="B3368" s="10" t="s">
        <v>9901</v>
      </c>
      <c r="C3368" s="10" t="s">
        <v>9902</v>
      </c>
      <c r="D3368" s="1" t="s">
        <v>60</v>
      </c>
      <c r="E3368" s="2" t="s">
        <v>808</v>
      </c>
      <c r="F3368" s="4">
        <v>4742.0</v>
      </c>
      <c r="G3368" s="2" t="str">
        <f t="shared" si="4"/>
        <v/>
      </c>
      <c r="H3368" s="2" t="str">
        <f t="shared" si="1"/>
        <v/>
      </c>
      <c r="I3368" s="10" t="str">
        <f t="shared" si="2"/>
        <v/>
      </c>
      <c r="J3368" s="2" t="str">
        <f t="shared" si="3"/>
        <v/>
      </c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</row>
    <row r="3369">
      <c r="A3369" s="10" t="s">
        <v>9903</v>
      </c>
      <c r="B3369" s="10" t="s">
        <v>9904</v>
      </c>
      <c r="C3369" s="10" t="s">
        <v>9395</v>
      </c>
      <c r="D3369" s="1" t="s">
        <v>65</v>
      </c>
      <c r="E3369" s="2" t="s">
        <v>1327</v>
      </c>
      <c r="F3369" s="4">
        <v>8527.0</v>
      </c>
      <c r="G3369" s="2" t="str">
        <f t="shared" si="4"/>
        <v/>
      </c>
      <c r="H3369" s="2" t="str">
        <f t="shared" si="1"/>
        <v/>
      </c>
      <c r="I3369" s="10" t="str">
        <f t="shared" si="2"/>
        <v/>
      </c>
      <c r="J3369" s="2" t="str">
        <f t="shared" si="3"/>
        <v/>
      </c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</row>
    <row r="3370">
      <c r="A3370" s="10" t="s">
        <v>9905</v>
      </c>
      <c r="B3370" s="10" t="s">
        <v>6457</v>
      </c>
      <c r="C3370" s="10" t="s">
        <v>9906</v>
      </c>
      <c r="D3370" s="1" t="s">
        <v>60</v>
      </c>
      <c r="E3370" s="2" t="s">
        <v>1028</v>
      </c>
      <c r="F3370" s="4">
        <v>17898.0</v>
      </c>
      <c r="G3370" s="2" t="str">
        <f t="shared" si="4"/>
        <v/>
      </c>
      <c r="H3370" s="2" t="str">
        <f t="shared" si="1"/>
        <v/>
      </c>
      <c r="I3370" s="10" t="str">
        <f t="shared" si="2"/>
        <v/>
      </c>
      <c r="J3370" s="2" t="str">
        <f t="shared" si="3"/>
        <v/>
      </c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</row>
    <row r="3371">
      <c r="A3371" s="10" t="s">
        <v>9907</v>
      </c>
      <c r="B3371" s="10" t="s">
        <v>3870</v>
      </c>
      <c r="C3371" s="10" t="s">
        <v>9908</v>
      </c>
      <c r="D3371" s="1" t="s">
        <v>60</v>
      </c>
      <c r="E3371" s="2" t="s">
        <v>2546</v>
      </c>
      <c r="F3371" s="4">
        <v>1907.0</v>
      </c>
      <c r="G3371" s="2" t="str">
        <f t="shared" si="4"/>
        <v/>
      </c>
      <c r="H3371" s="2" t="str">
        <f t="shared" si="1"/>
        <v/>
      </c>
      <c r="I3371" s="10" t="str">
        <f t="shared" si="2"/>
        <v/>
      </c>
      <c r="J3371" s="2" t="str">
        <f t="shared" si="3"/>
        <v/>
      </c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</row>
    <row r="3372">
      <c r="A3372" s="10" t="s">
        <v>9909</v>
      </c>
      <c r="B3372" s="10" t="s">
        <v>9910</v>
      </c>
      <c r="C3372" s="10" t="s">
        <v>9911</v>
      </c>
      <c r="D3372" s="1" t="s">
        <v>65</v>
      </c>
      <c r="E3372" s="2" t="s">
        <v>6280</v>
      </c>
      <c r="F3372" s="4">
        <v>23065.0</v>
      </c>
      <c r="G3372" s="2" t="str">
        <f t="shared" si="4"/>
        <v/>
      </c>
      <c r="H3372" s="2" t="str">
        <f t="shared" si="1"/>
        <v/>
      </c>
      <c r="I3372" s="10" t="str">
        <f t="shared" si="2"/>
        <v/>
      </c>
      <c r="J3372" s="2" t="str">
        <f t="shared" si="3"/>
        <v/>
      </c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</row>
    <row r="3373">
      <c r="A3373" s="10" t="s">
        <v>9912</v>
      </c>
      <c r="B3373" s="10" t="s">
        <v>9913</v>
      </c>
      <c r="C3373" s="10" t="s">
        <v>9914</v>
      </c>
      <c r="D3373" s="1" t="s">
        <v>65</v>
      </c>
      <c r="E3373" s="2" t="s">
        <v>5156</v>
      </c>
      <c r="F3373" s="4">
        <v>1395.0</v>
      </c>
      <c r="G3373" s="2" t="str">
        <f t="shared" si="4"/>
        <v/>
      </c>
      <c r="H3373" s="2" t="str">
        <f t="shared" si="1"/>
        <v/>
      </c>
      <c r="I3373" s="10" t="str">
        <f t="shared" si="2"/>
        <v/>
      </c>
      <c r="J3373" s="2" t="str">
        <f t="shared" si="3"/>
        <v/>
      </c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</row>
    <row r="3374">
      <c r="A3374" s="10" t="s">
        <v>9915</v>
      </c>
      <c r="B3374" s="10" t="s">
        <v>306</v>
      </c>
      <c r="C3374" s="10" t="s">
        <v>9916</v>
      </c>
      <c r="D3374" s="1" t="s">
        <v>60</v>
      </c>
      <c r="E3374" s="2" t="s">
        <v>78</v>
      </c>
      <c r="F3374" s="4">
        <v>7021.0</v>
      </c>
      <c r="G3374" s="2" t="str">
        <f t="shared" si="4"/>
        <v/>
      </c>
      <c r="H3374" s="2" t="str">
        <f t="shared" si="1"/>
        <v/>
      </c>
      <c r="I3374" s="10" t="str">
        <f t="shared" si="2"/>
        <v/>
      </c>
      <c r="J3374" s="2" t="str">
        <f t="shared" si="3"/>
        <v/>
      </c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</row>
    <row r="3375">
      <c r="A3375" s="10" t="s">
        <v>9917</v>
      </c>
      <c r="B3375" s="10" t="s">
        <v>9918</v>
      </c>
      <c r="C3375" s="10" t="s">
        <v>9919</v>
      </c>
      <c r="D3375" s="1" t="s">
        <v>60</v>
      </c>
      <c r="E3375" s="2" t="s">
        <v>236</v>
      </c>
      <c r="F3375" s="4">
        <v>1488.0</v>
      </c>
      <c r="G3375" s="2" t="str">
        <f t="shared" si="4"/>
        <v/>
      </c>
      <c r="H3375" s="2" t="str">
        <f t="shared" si="1"/>
        <v/>
      </c>
      <c r="I3375" s="10" t="str">
        <f t="shared" si="2"/>
        <v/>
      </c>
      <c r="J3375" s="2" t="str">
        <f t="shared" si="3"/>
        <v/>
      </c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</row>
    <row r="3376">
      <c r="A3376" s="10" t="s">
        <v>9920</v>
      </c>
      <c r="B3376" s="10" t="s">
        <v>9921</v>
      </c>
      <c r="C3376" s="10" t="s">
        <v>9922</v>
      </c>
      <c r="D3376" s="1" t="s">
        <v>60</v>
      </c>
      <c r="E3376" s="2" t="s">
        <v>4230</v>
      </c>
      <c r="F3376" s="4">
        <v>4742.0</v>
      </c>
      <c r="G3376" s="2" t="str">
        <f t="shared" si="4"/>
        <v/>
      </c>
      <c r="H3376" s="2" t="str">
        <f t="shared" si="1"/>
        <v/>
      </c>
      <c r="I3376" s="10" t="str">
        <f t="shared" si="2"/>
        <v/>
      </c>
      <c r="J3376" s="2" t="str">
        <f t="shared" si="3"/>
        <v/>
      </c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</row>
    <row r="3377">
      <c r="A3377" s="10" t="s">
        <v>9923</v>
      </c>
      <c r="B3377" s="10" t="s">
        <v>4088</v>
      </c>
      <c r="C3377" s="10" t="s">
        <v>9924</v>
      </c>
      <c r="D3377" s="1" t="s">
        <v>60</v>
      </c>
      <c r="E3377" s="2" t="s">
        <v>557</v>
      </c>
      <c r="F3377" s="4">
        <v>20646.0</v>
      </c>
      <c r="G3377" s="2" t="str">
        <f t="shared" si="4"/>
        <v/>
      </c>
      <c r="H3377" s="2" t="str">
        <f t="shared" si="1"/>
        <v/>
      </c>
      <c r="I3377" s="10" t="str">
        <f t="shared" si="2"/>
        <v/>
      </c>
      <c r="J3377" s="2" t="str">
        <f t="shared" si="3"/>
        <v/>
      </c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</row>
    <row r="3378">
      <c r="A3378" s="10" t="s">
        <v>9925</v>
      </c>
      <c r="B3378" s="10" t="s">
        <v>6592</v>
      </c>
      <c r="C3378" s="10" t="s">
        <v>9926</v>
      </c>
      <c r="D3378" s="1" t="s">
        <v>65</v>
      </c>
      <c r="E3378" s="2" t="s">
        <v>2920</v>
      </c>
      <c r="F3378" s="4">
        <v>20506.0</v>
      </c>
      <c r="G3378" s="2" t="str">
        <f t="shared" si="4"/>
        <v/>
      </c>
      <c r="H3378" s="2" t="str">
        <f t="shared" si="1"/>
        <v/>
      </c>
      <c r="I3378" s="10" t="str">
        <f t="shared" si="2"/>
        <v/>
      </c>
      <c r="J3378" s="2" t="str">
        <f t="shared" si="3"/>
        <v/>
      </c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</row>
    <row r="3379">
      <c r="A3379" s="10" t="s">
        <v>9927</v>
      </c>
      <c r="B3379" s="10" t="s">
        <v>2928</v>
      </c>
      <c r="C3379" s="10" t="s">
        <v>9928</v>
      </c>
      <c r="D3379" s="1" t="s">
        <v>65</v>
      </c>
      <c r="E3379" s="2" t="s">
        <v>3349</v>
      </c>
      <c r="F3379" s="4">
        <v>27528.0</v>
      </c>
      <c r="G3379" s="2" t="str">
        <f t="shared" si="4"/>
        <v/>
      </c>
      <c r="H3379" s="2" t="str">
        <f t="shared" si="1"/>
        <v/>
      </c>
      <c r="I3379" s="10" t="str">
        <f t="shared" si="2"/>
        <v/>
      </c>
      <c r="J3379" s="2" t="str">
        <f t="shared" si="3"/>
        <v/>
      </c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</row>
    <row r="3380">
      <c r="A3380" s="10" t="s">
        <v>9929</v>
      </c>
      <c r="B3380" s="10" t="s">
        <v>9930</v>
      </c>
      <c r="C3380" s="10" t="s">
        <v>9931</v>
      </c>
      <c r="D3380" s="1" t="s">
        <v>65</v>
      </c>
      <c r="E3380" s="2" t="s">
        <v>1668</v>
      </c>
      <c r="F3380" s="4">
        <v>2465.0</v>
      </c>
      <c r="G3380" s="2" t="str">
        <f t="shared" si="4"/>
        <v/>
      </c>
      <c r="H3380" s="2" t="str">
        <f t="shared" si="1"/>
        <v/>
      </c>
      <c r="I3380" s="10" t="str">
        <f t="shared" si="2"/>
        <v/>
      </c>
      <c r="J3380" s="2" t="str">
        <f t="shared" si="3"/>
        <v/>
      </c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</row>
    <row r="3381">
      <c r="A3381" s="10" t="s">
        <v>9932</v>
      </c>
      <c r="B3381" s="10" t="s">
        <v>6997</v>
      </c>
      <c r="C3381" s="10" t="s">
        <v>9933</v>
      </c>
      <c r="D3381" s="1" t="s">
        <v>65</v>
      </c>
      <c r="E3381" s="2" t="s">
        <v>5765</v>
      </c>
      <c r="F3381" s="4">
        <v>4651.0</v>
      </c>
      <c r="G3381" s="2" t="str">
        <f t="shared" si="4"/>
        <v/>
      </c>
      <c r="H3381" s="2" t="str">
        <f t="shared" si="1"/>
        <v/>
      </c>
      <c r="I3381" s="10" t="str">
        <f t="shared" si="2"/>
        <v/>
      </c>
      <c r="J3381" s="2" t="str">
        <f t="shared" si="3"/>
        <v/>
      </c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</row>
    <row r="3382">
      <c r="A3382" s="10" t="s">
        <v>9934</v>
      </c>
      <c r="B3382" s="10" t="s">
        <v>8987</v>
      </c>
      <c r="C3382" s="10" t="s">
        <v>9935</v>
      </c>
      <c r="D3382" s="1" t="s">
        <v>60</v>
      </c>
      <c r="E3382" s="2" t="s">
        <v>2514</v>
      </c>
      <c r="F3382" s="4">
        <v>15580.0</v>
      </c>
      <c r="G3382" s="2" t="str">
        <f t="shared" si="4"/>
        <v/>
      </c>
      <c r="H3382" s="2" t="str">
        <f t="shared" si="1"/>
        <v/>
      </c>
      <c r="I3382" s="10" t="str">
        <f t="shared" si="2"/>
        <v/>
      </c>
      <c r="J3382" s="2" t="str">
        <f t="shared" si="3"/>
        <v/>
      </c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</row>
    <row r="3383">
      <c r="A3383" s="10" t="s">
        <v>9936</v>
      </c>
      <c r="B3383" s="10" t="s">
        <v>8944</v>
      </c>
      <c r="C3383" s="10" t="s">
        <v>9937</v>
      </c>
      <c r="D3383" s="1" t="s">
        <v>60</v>
      </c>
      <c r="E3383" s="2" t="s">
        <v>5783</v>
      </c>
      <c r="F3383" s="4">
        <v>22227.0</v>
      </c>
      <c r="G3383" s="2" t="str">
        <f t="shared" si="4"/>
        <v/>
      </c>
      <c r="H3383" s="2" t="str">
        <f t="shared" si="1"/>
        <v/>
      </c>
      <c r="I3383" s="10" t="str">
        <f t="shared" si="2"/>
        <v/>
      </c>
      <c r="J3383" s="2" t="str">
        <f t="shared" si="3"/>
        <v/>
      </c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</row>
    <row r="3384">
      <c r="A3384" s="10" t="s">
        <v>9938</v>
      </c>
      <c r="B3384" s="10" t="s">
        <v>290</v>
      </c>
      <c r="C3384" s="10" t="s">
        <v>9939</v>
      </c>
      <c r="D3384" s="1" t="s">
        <v>65</v>
      </c>
      <c r="E3384" s="2" t="s">
        <v>1708</v>
      </c>
      <c r="F3384" s="4">
        <v>10788.0</v>
      </c>
      <c r="G3384" s="2" t="str">
        <f t="shared" si="4"/>
        <v/>
      </c>
      <c r="H3384" s="2" t="str">
        <f t="shared" si="1"/>
        <v/>
      </c>
      <c r="I3384" s="10" t="str">
        <f t="shared" si="2"/>
        <v/>
      </c>
      <c r="J3384" s="2" t="str">
        <f t="shared" si="3"/>
        <v/>
      </c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</row>
    <row r="3385">
      <c r="A3385" s="10" t="s">
        <v>9940</v>
      </c>
      <c r="B3385" s="10" t="s">
        <v>9941</v>
      </c>
      <c r="C3385" s="10" t="s">
        <v>9005</v>
      </c>
      <c r="D3385" s="1" t="s">
        <v>65</v>
      </c>
      <c r="E3385" s="2" t="s">
        <v>2895</v>
      </c>
      <c r="F3385" s="4">
        <v>11440.0</v>
      </c>
      <c r="G3385" s="2" t="str">
        <f t="shared" si="4"/>
        <v/>
      </c>
      <c r="H3385" s="2" t="str">
        <f t="shared" si="1"/>
        <v/>
      </c>
      <c r="I3385" s="10" t="str">
        <f t="shared" si="2"/>
        <v/>
      </c>
      <c r="J3385" s="2" t="str">
        <f t="shared" si="3"/>
        <v/>
      </c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</row>
    <row r="3386">
      <c r="A3386" s="10" t="s">
        <v>9942</v>
      </c>
      <c r="B3386" s="10" t="s">
        <v>3080</v>
      </c>
      <c r="C3386" s="10" t="s">
        <v>9943</v>
      </c>
      <c r="D3386" s="1" t="s">
        <v>65</v>
      </c>
      <c r="E3386" s="2" t="s">
        <v>1024</v>
      </c>
      <c r="F3386" s="4">
        <v>21855.0</v>
      </c>
      <c r="G3386" s="2" t="str">
        <f t="shared" si="4"/>
        <v/>
      </c>
      <c r="H3386" s="2" t="str">
        <f t="shared" si="1"/>
        <v/>
      </c>
      <c r="I3386" s="10" t="str">
        <f t="shared" si="2"/>
        <v/>
      </c>
      <c r="J3386" s="2" t="str">
        <f t="shared" si="3"/>
        <v/>
      </c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</row>
    <row r="3387">
      <c r="A3387" s="10" t="s">
        <v>9944</v>
      </c>
      <c r="B3387" s="10" t="s">
        <v>5714</v>
      </c>
      <c r="C3387" s="10" t="s">
        <v>7883</v>
      </c>
      <c r="D3387" s="1" t="s">
        <v>60</v>
      </c>
      <c r="E3387" s="2" t="s">
        <v>9945</v>
      </c>
      <c r="F3387" s="4">
        <v>677029.0</v>
      </c>
      <c r="G3387" s="2" t="str">
        <f t="shared" si="4"/>
        <v/>
      </c>
      <c r="H3387" s="2" t="str">
        <f t="shared" si="1"/>
        <v/>
      </c>
      <c r="I3387" s="12" t="str">
        <f t="shared" si="2"/>
        <v>ได้รางวัล</v>
      </c>
      <c r="J3387" s="2" t="str">
        <f t="shared" si="3"/>
        <v/>
      </c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</row>
    <row r="3388">
      <c r="A3388" s="10" t="s">
        <v>9946</v>
      </c>
      <c r="B3388" s="10" t="s">
        <v>9947</v>
      </c>
      <c r="C3388" s="10" t="s">
        <v>6552</v>
      </c>
      <c r="D3388" s="1" t="s">
        <v>60</v>
      </c>
      <c r="E3388" s="2" t="s">
        <v>3966</v>
      </c>
      <c r="F3388" s="4">
        <v>39403.0</v>
      </c>
      <c r="G3388" s="2" t="str">
        <f t="shared" si="4"/>
        <v/>
      </c>
      <c r="H3388" s="2" t="str">
        <f t="shared" si="1"/>
        <v/>
      </c>
      <c r="I3388" s="10" t="str">
        <f t="shared" si="2"/>
        <v/>
      </c>
      <c r="J3388" s="2" t="str">
        <f t="shared" si="3"/>
        <v/>
      </c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</row>
    <row r="3389">
      <c r="A3389" s="10" t="s">
        <v>9948</v>
      </c>
      <c r="B3389" s="10" t="s">
        <v>3332</v>
      </c>
      <c r="C3389" s="10" t="s">
        <v>9949</v>
      </c>
      <c r="D3389" s="1" t="s">
        <v>65</v>
      </c>
      <c r="E3389" s="2" t="s">
        <v>1155</v>
      </c>
      <c r="F3389" s="4">
        <v>23306.0</v>
      </c>
      <c r="G3389" s="2" t="str">
        <f t="shared" si="4"/>
        <v/>
      </c>
      <c r="H3389" s="2" t="str">
        <f t="shared" si="1"/>
        <v/>
      </c>
      <c r="I3389" s="10" t="str">
        <f t="shared" si="2"/>
        <v/>
      </c>
      <c r="J3389" s="2" t="str">
        <f t="shared" si="3"/>
        <v/>
      </c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</row>
    <row r="3390">
      <c r="A3390" s="10" t="s">
        <v>9950</v>
      </c>
      <c r="B3390" s="10" t="s">
        <v>1306</v>
      </c>
      <c r="C3390" s="10" t="s">
        <v>9951</v>
      </c>
      <c r="D3390" s="1" t="s">
        <v>60</v>
      </c>
      <c r="E3390" s="2" t="s">
        <v>1344</v>
      </c>
      <c r="F3390" s="4">
        <v>8555.0</v>
      </c>
      <c r="G3390" s="2" t="str">
        <f t="shared" si="4"/>
        <v/>
      </c>
      <c r="H3390" s="2" t="str">
        <f t="shared" si="1"/>
        <v/>
      </c>
      <c r="I3390" s="10" t="str">
        <f t="shared" si="2"/>
        <v/>
      </c>
      <c r="J3390" s="2" t="str">
        <f t="shared" si="3"/>
        <v/>
      </c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</row>
    <row r="3391">
      <c r="A3391" s="10" t="s">
        <v>9952</v>
      </c>
      <c r="B3391" s="10" t="s">
        <v>675</v>
      </c>
      <c r="C3391" s="10" t="s">
        <v>9953</v>
      </c>
      <c r="D3391" s="1" t="s">
        <v>60</v>
      </c>
      <c r="E3391" s="2" t="s">
        <v>3835</v>
      </c>
      <c r="F3391" s="4">
        <v>102634.0</v>
      </c>
      <c r="G3391" s="2" t="str">
        <f t="shared" si="4"/>
        <v/>
      </c>
      <c r="H3391" s="2" t="str">
        <f t="shared" si="1"/>
        <v/>
      </c>
      <c r="I3391" s="10" t="str">
        <f t="shared" si="2"/>
        <v/>
      </c>
      <c r="J3391" s="2" t="str">
        <f t="shared" si="3"/>
        <v/>
      </c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</row>
    <row r="3392">
      <c r="A3392" s="10" t="s">
        <v>9954</v>
      </c>
      <c r="B3392" s="10" t="s">
        <v>9955</v>
      </c>
      <c r="C3392" s="10" t="s">
        <v>9956</v>
      </c>
      <c r="D3392" s="1" t="s">
        <v>60</v>
      </c>
      <c r="E3392" s="2" t="s">
        <v>2220</v>
      </c>
      <c r="F3392" s="4">
        <v>1256.0</v>
      </c>
      <c r="G3392" s="2" t="str">
        <f t="shared" si="4"/>
        <v/>
      </c>
      <c r="H3392" s="2" t="str">
        <f t="shared" si="1"/>
        <v/>
      </c>
      <c r="I3392" s="10" t="str">
        <f t="shared" si="2"/>
        <v/>
      </c>
      <c r="J3392" s="2" t="str">
        <f t="shared" si="3"/>
        <v/>
      </c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</row>
    <row r="3393">
      <c r="A3393" s="10" t="s">
        <v>9957</v>
      </c>
      <c r="B3393" s="10" t="s">
        <v>563</v>
      </c>
      <c r="C3393" s="10" t="s">
        <v>9958</v>
      </c>
      <c r="D3393" s="1" t="s">
        <v>60</v>
      </c>
      <c r="E3393" s="2" t="s">
        <v>2527</v>
      </c>
      <c r="F3393" s="4">
        <v>16787.0</v>
      </c>
      <c r="G3393" s="2" t="str">
        <f t="shared" si="4"/>
        <v/>
      </c>
      <c r="H3393" s="2" t="str">
        <f t="shared" si="1"/>
        <v/>
      </c>
      <c r="I3393" s="10" t="str">
        <f t="shared" si="2"/>
        <v/>
      </c>
      <c r="J3393" s="2" t="str">
        <f t="shared" si="3"/>
        <v/>
      </c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</row>
    <row r="3394">
      <c r="A3394" s="10" t="s">
        <v>9959</v>
      </c>
      <c r="B3394" s="10" t="s">
        <v>1931</v>
      </c>
      <c r="C3394" s="10" t="s">
        <v>9960</v>
      </c>
      <c r="D3394" s="1" t="s">
        <v>60</v>
      </c>
      <c r="E3394" s="2" t="s">
        <v>118</v>
      </c>
      <c r="F3394" s="4">
        <v>19668.0</v>
      </c>
      <c r="G3394" s="2" t="str">
        <f t="shared" si="4"/>
        <v/>
      </c>
      <c r="H3394" s="2" t="str">
        <f t="shared" si="1"/>
        <v/>
      </c>
      <c r="I3394" s="10" t="str">
        <f t="shared" si="2"/>
        <v/>
      </c>
      <c r="J3394" s="2" t="str">
        <f t="shared" si="3"/>
        <v/>
      </c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</row>
    <row r="3395">
      <c r="A3395" s="10" t="s">
        <v>9961</v>
      </c>
      <c r="B3395" s="10" t="s">
        <v>128</v>
      </c>
      <c r="C3395" s="10" t="s">
        <v>9962</v>
      </c>
      <c r="D3395" s="1" t="s">
        <v>60</v>
      </c>
      <c r="E3395" s="2" t="s">
        <v>1296</v>
      </c>
      <c r="F3395" s="4">
        <v>13247.0</v>
      </c>
      <c r="G3395" s="2" t="str">
        <f t="shared" si="4"/>
        <v/>
      </c>
      <c r="H3395" s="2" t="str">
        <f t="shared" si="1"/>
        <v/>
      </c>
      <c r="I3395" s="10" t="str">
        <f t="shared" si="2"/>
        <v/>
      </c>
      <c r="J3395" s="2" t="str">
        <f t="shared" si="3"/>
        <v/>
      </c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</row>
    <row r="3396">
      <c r="A3396" s="10" t="s">
        <v>9963</v>
      </c>
      <c r="B3396" s="10" t="s">
        <v>1680</v>
      </c>
      <c r="C3396" s="10" t="s">
        <v>9964</v>
      </c>
      <c r="D3396" s="1" t="s">
        <v>60</v>
      </c>
      <c r="E3396" s="2" t="s">
        <v>165</v>
      </c>
      <c r="F3396" s="4">
        <v>2046.0</v>
      </c>
      <c r="G3396" s="2" t="str">
        <f t="shared" si="4"/>
        <v/>
      </c>
      <c r="H3396" s="2" t="str">
        <f t="shared" si="1"/>
        <v/>
      </c>
      <c r="I3396" s="10" t="str">
        <f t="shared" si="2"/>
        <v/>
      </c>
      <c r="J3396" s="2" t="str">
        <f t="shared" si="3"/>
        <v/>
      </c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</row>
    <row r="3397">
      <c r="A3397" s="10" t="s">
        <v>9965</v>
      </c>
      <c r="B3397" s="10" t="s">
        <v>1810</v>
      </c>
      <c r="C3397" s="10" t="s">
        <v>9966</v>
      </c>
      <c r="D3397" s="1" t="s">
        <v>65</v>
      </c>
      <c r="E3397" s="2" t="s">
        <v>2792</v>
      </c>
      <c r="F3397" s="4">
        <v>8323.0</v>
      </c>
      <c r="G3397" s="2" t="str">
        <f t="shared" si="4"/>
        <v/>
      </c>
      <c r="H3397" s="2" t="str">
        <f t="shared" si="1"/>
        <v/>
      </c>
      <c r="I3397" s="10" t="str">
        <f t="shared" si="2"/>
        <v/>
      </c>
      <c r="J3397" s="2" t="str">
        <f t="shared" si="3"/>
        <v/>
      </c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</row>
    <row r="3398">
      <c r="A3398" s="10" t="s">
        <v>9967</v>
      </c>
      <c r="B3398" s="10" t="s">
        <v>2893</v>
      </c>
      <c r="C3398" s="10" t="s">
        <v>9968</v>
      </c>
      <c r="D3398" s="1" t="s">
        <v>65</v>
      </c>
      <c r="E3398" s="2" t="s">
        <v>1308</v>
      </c>
      <c r="F3398" s="4">
        <v>62450.0</v>
      </c>
      <c r="G3398" s="2" t="str">
        <f t="shared" si="4"/>
        <v/>
      </c>
      <c r="H3398" s="2" t="str">
        <f t="shared" si="1"/>
        <v/>
      </c>
      <c r="I3398" s="10" t="str">
        <f t="shared" si="2"/>
        <v/>
      </c>
      <c r="J3398" s="2" t="str">
        <f t="shared" si="3"/>
        <v/>
      </c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</row>
    <row r="3399">
      <c r="A3399" s="10" t="s">
        <v>9969</v>
      </c>
      <c r="B3399" s="10" t="s">
        <v>9970</v>
      </c>
      <c r="C3399" s="10" t="s">
        <v>9971</v>
      </c>
      <c r="D3399" s="1" t="s">
        <v>60</v>
      </c>
      <c r="E3399" s="2" t="s">
        <v>525</v>
      </c>
      <c r="F3399" s="4">
        <v>11304.0</v>
      </c>
      <c r="G3399" s="2" t="str">
        <f t="shared" si="4"/>
        <v/>
      </c>
      <c r="H3399" s="2" t="str">
        <f t="shared" si="1"/>
        <v/>
      </c>
      <c r="I3399" s="10" t="str">
        <f t="shared" si="2"/>
        <v/>
      </c>
      <c r="J3399" s="2" t="str">
        <f t="shared" si="3"/>
        <v/>
      </c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</row>
    <row r="3400">
      <c r="A3400" s="10" t="s">
        <v>9972</v>
      </c>
      <c r="B3400" s="10" t="s">
        <v>5542</v>
      </c>
      <c r="C3400" s="10" t="s">
        <v>9973</v>
      </c>
      <c r="D3400" s="1" t="s">
        <v>60</v>
      </c>
      <c r="E3400" s="2" t="s">
        <v>3108</v>
      </c>
      <c r="F3400" s="4">
        <v>55627.0</v>
      </c>
      <c r="G3400" s="2" t="str">
        <f t="shared" si="4"/>
        <v/>
      </c>
      <c r="H3400" s="2" t="str">
        <f t="shared" si="1"/>
        <v/>
      </c>
      <c r="I3400" s="10" t="str">
        <f t="shared" si="2"/>
        <v/>
      </c>
      <c r="J3400" s="2" t="str">
        <f t="shared" si="3"/>
        <v/>
      </c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</row>
    <row r="3401">
      <c r="A3401" s="10" t="s">
        <v>9974</v>
      </c>
      <c r="B3401" s="10" t="s">
        <v>7362</v>
      </c>
      <c r="C3401" s="10" t="s">
        <v>9975</v>
      </c>
      <c r="D3401" s="1" t="s">
        <v>65</v>
      </c>
      <c r="E3401" s="2" t="s">
        <v>1338</v>
      </c>
      <c r="F3401" s="4">
        <v>16416.0</v>
      </c>
      <c r="G3401" s="2" t="str">
        <f t="shared" si="4"/>
        <v/>
      </c>
      <c r="H3401" s="2" t="str">
        <f t="shared" si="1"/>
        <v/>
      </c>
      <c r="I3401" s="10" t="str">
        <f t="shared" si="2"/>
        <v/>
      </c>
      <c r="J3401" s="2" t="str">
        <f t="shared" si="3"/>
        <v/>
      </c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</row>
    <row r="3402">
      <c r="A3402" s="10" t="s">
        <v>9976</v>
      </c>
      <c r="B3402" s="10" t="s">
        <v>9977</v>
      </c>
      <c r="C3402" s="10" t="s">
        <v>9978</v>
      </c>
      <c r="D3402" s="1" t="s">
        <v>65</v>
      </c>
      <c r="E3402" s="2" t="s">
        <v>2198</v>
      </c>
      <c r="F3402" s="4">
        <v>3814.0</v>
      </c>
      <c r="G3402" s="2" t="str">
        <f t="shared" si="4"/>
        <v/>
      </c>
      <c r="H3402" s="2" t="str">
        <f t="shared" si="1"/>
        <v/>
      </c>
      <c r="I3402" s="10" t="str">
        <f t="shared" si="2"/>
        <v/>
      </c>
      <c r="J3402" s="2" t="str">
        <f t="shared" si="3"/>
        <v/>
      </c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</row>
    <row r="3403">
      <c r="A3403" s="10" t="s">
        <v>9979</v>
      </c>
      <c r="B3403" s="10" t="s">
        <v>9980</v>
      </c>
      <c r="C3403" s="10" t="s">
        <v>2472</v>
      </c>
      <c r="D3403" s="1" t="s">
        <v>65</v>
      </c>
      <c r="E3403" s="2" t="s">
        <v>1468</v>
      </c>
      <c r="F3403" s="4">
        <v>15206.0</v>
      </c>
      <c r="G3403" s="2" t="str">
        <f t="shared" si="4"/>
        <v/>
      </c>
      <c r="H3403" s="2" t="str">
        <f t="shared" si="1"/>
        <v/>
      </c>
      <c r="I3403" s="10" t="str">
        <f t="shared" si="2"/>
        <v/>
      </c>
      <c r="J3403" s="2" t="str">
        <f t="shared" si="3"/>
        <v/>
      </c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</row>
    <row r="3404">
      <c r="A3404" s="10" t="s">
        <v>9981</v>
      </c>
      <c r="B3404" s="10" t="s">
        <v>862</v>
      </c>
      <c r="C3404" s="10" t="s">
        <v>9982</v>
      </c>
      <c r="D3404" s="1" t="s">
        <v>65</v>
      </c>
      <c r="E3404" s="2" t="s">
        <v>3501</v>
      </c>
      <c r="F3404" s="4">
        <v>10511.0</v>
      </c>
      <c r="G3404" s="2" t="str">
        <f t="shared" si="4"/>
        <v/>
      </c>
      <c r="H3404" s="2" t="str">
        <f t="shared" si="1"/>
        <v/>
      </c>
      <c r="I3404" s="10" t="str">
        <f t="shared" si="2"/>
        <v/>
      </c>
      <c r="J3404" s="2" t="str">
        <f t="shared" si="3"/>
        <v/>
      </c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</row>
    <row r="3405">
      <c r="A3405" s="10" t="s">
        <v>9983</v>
      </c>
      <c r="B3405" s="10" t="s">
        <v>5750</v>
      </c>
      <c r="C3405" s="10" t="s">
        <v>9984</v>
      </c>
      <c r="D3405" s="1" t="s">
        <v>65</v>
      </c>
      <c r="E3405" s="2" t="s">
        <v>1872</v>
      </c>
      <c r="F3405" s="4">
        <v>4790.0</v>
      </c>
      <c r="G3405" s="2" t="str">
        <f t="shared" si="4"/>
        <v/>
      </c>
      <c r="H3405" s="2" t="str">
        <f t="shared" si="1"/>
        <v/>
      </c>
      <c r="I3405" s="10" t="str">
        <f t="shared" si="2"/>
        <v/>
      </c>
      <c r="J3405" s="2" t="str">
        <f t="shared" si="3"/>
        <v/>
      </c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</row>
    <row r="3406">
      <c r="A3406" s="10" t="s">
        <v>9985</v>
      </c>
      <c r="B3406" s="10" t="s">
        <v>9986</v>
      </c>
      <c r="C3406" s="10" t="s">
        <v>9987</v>
      </c>
      <c r="D3406" s="1" t="s">
        <v>65</v>
      </c>
      <c r="E3406" s="2" t="s">
        <v>70</v>
      </c>
      <c r="F3406" s="4">
        <v>4790.0</v>
      </c>
      <c r="G3406" s="2" t="str">
        <f t="shared" si="4"/>
        <v/>
      </c>
      <c r="H3406" s="2" t="str">
        <f t="shared" si="1"/>
        <v/>
      </c>
      <c r="I3406" s="10" t="str">
        <f t="shared" si="2"/>
        <v/>
      </c>
      <c r="J3406" s="2" t="str">
        <f t="shared" si="3"/>
        <v/>
      </c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</row>
    <row r="3407">
      <c r="A3407" s="10" t="s">
        <v>9988</v>
      </c>
      <c r="B3407" s="10" t="s">
        <v>9989</v>
      </c>
      <c r="C3407" s="10" t="s">
        <v>9990</v>
      </c>
      <c r="D3407" s="1" t="s">
        <v>65</v>
      </c>
      <c r="E3407" s="2" t="s">
        <v>4736</v>
      </c>
      <c r="F3407" s="4">
        <v>36614.0</v>
      </c>
      <c r="G3407" s="2" t="str">
        <f t="shared" si="4"/>
        <v/>
      </c>
      <c r="H3407" s="2" t="str">
        <f t="shared" si="1"/>
        <v/>
      </c>
      <c r="I3407" s="10" t="str">
        <f t="shared" si="2"/>
        <v/>
      </c>
      <c r="J3407" s="2" t="str">
        <f t="shared" si="3"/>
        <v/>
      </c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</row>
    <row r="3408">
      <c r="A3408" s="10" t="s">
        <v>9991</v>
      </c>
      <c r="B3408" s="10" t="s">
        <v>9992</v>
      </c>
      <c r="C3408" s="10" t="s">
        <v>9993</v>
      </c>
      <c r="D3408" s="1" t="s">
        <v>65</v>
      </c>
      <c r="E3408" s="2" t="s">
        <v>272</v>
      </c>
      <c r="F3408" s="4">
        <v>2232.0</v>
      </c>
      <c r="G3408" s="2" t="str">
        <f t="shared" si="4"/>
        <v/>
      </c>
      <c r="H3408" s="2" t="str">
        <f t="shared" si="1"/>
        <v/>
      </c>
      <c r="I3408" s="10" t="str">
        <f t="shared" si="2"/>
        <v/>
      </c>
      <c r="J3408" s="2" t="str">
        <f t="shared" si="3"/>
        <v/>
      </c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</row>
    <row r="3409">
      <c r="A3409" s="10" t="s">
        <v>9994</v>
      </c>
      <c r="B3409" s="10" t="s">
        <v>9995</v>
      </c>
      <c r="C3409" s="10" t="s">
        <v>9996</v>
      </c>
      <c r="D3409" s="1" t="s">
        <v>60</v>
      </c>
      <c r="E3409" s="2" t="s">
        <v>1115</v>
      </c>
      <c r="F3409" s="4">
        <v>63942.0</v>
      </c>
      <c r="G3409" s="2" t="str">
        <f t="shared" si="4"/>
        <v/>
      </c>
      <c r="H3409" s="2" t="str">
        <f t="shared" si="1"/>
        <v/>
      </c>
      <c r="I3409" s="10" t="str">
        <f t="shared" si="2"/>
        <v/>
      </c>
      <c r="J3409" s="2" t="str">
        <f t="shared" si="3"/>
        <v/>
      </c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</row>
    <row r="3410">
      <c r="A3410" s="10" t="s">
        <v>9997</v>
      </c>
      <c r="B3410" s="10" t="s">
        <v>9998</v>
      </c>
      <c r="C3410" s="10" t="s">
        <v>9999</v>
      </c>
      <c r="D3410" s="1" t="s">
        <v>60</v>
      </c>
      <c r="E3410" s="2" t="s">
        <v>248</v>
      </c>
      <c r="F3410" s="4">
        <v>14743.0</v>
      </c>
      <c r="G3410" s="2" t="str">
        <f t="shared" si="4"/>
        <v/>
      </c>
      <c r="H3410" s="2" t="str">
        <f t="shared" si="1"/>
        <v/>
      </c>
      <c r="I3410" s="10" t="str">
        <f t="shared" si="2"/>
        <v/>
      </c>
      <c r="J3410" s="2" t="str">
        <f t="shared" si="3"/>
        <v/>
      </c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</row>
    <row r="3411">
      <c r="A3411" s="10" t="s">
        <v>10000</v>
      </c>
      <c r="B3411" s="10" t="s">
        <v>620</v>
      </c>
      <c r="C3411" s="10" t="s">
        <v>10001</v>
      </c>
      <c r="D3411" s="1" t="s">
        <v>65</v>
      </c>
      <c r="E3411" s="2" t="s">
        <v>1275</v>
      </c>
      <c r="F3411" s="4">
        <v>5627.0</v>
      </c>
      <c r="G3411" s="2" t="str">
        <f t="shared" si="4"/>
        <v/>
      </c>
      <c r="H3411" s="2" t="str">
        <f t="shared" si="1"/>
        <v/>
      </c>
      <c r="I3411" s="10" t="str">
        <f t="shared" si="2"/>
        <v/>
      </c>
      <c r="J3411" s="2" t="str">
        <f t="shared" si="3"/>
        <v/>
      </c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</row>
    <row r="3412">
      <c r="A3412" s="10" t="s">
        <v>10002</v>
      </c>
      <c r="B3412" s="10" t="s">
        <v>10003</v>
      </c>
      <c r="C3412" s="10" t="s">
        <v>10004</v>
      </c>
      <c r="D3412" s="1" t="s">
        <v>60</v>
      </c>
      <c r="E3412" s="2" t="s">
        <v>4990</v>
      </c>
      <c r="F3412" s="4">
        <v>3069.0</v>
      </c>
      <c r="G3412" s="2" t="str">
        <f t="shared" si="4"/>
        <v/>
      </c>
      <c r="H3412" s="2" t="str">
        <f t="shared" si="1"/>
        <v/>
      </c>
      <c r="I3412" s="10" t="str">
        <f t="shared" si="2"/>
        <v/>
      </c>
      <c r="J3412" s="2" t="str">
        <f t="shared" si="3"/>
        <v/>
      </c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</row>
    <row r="3413">
      <c r="A3413" s="10" t="s">
        <v>10005</v>
      </c>
      <c r="B3413" s="10" t="s">
        <v>9320</v>
      </c>
      <c r="C3413" s="10" t="s">
        <v>10006</v>
      </c>
      <c r="D3413" s="1" t="s">
        <v>60</v>
      </c>
      <c r="E3413" s="2" t="s">
        <v>3923</v>
      </c>
      <c r="F3413" s="4">
        <v>74344.0</v>
      </c>
      <c r="G3413" s="2" t="str">
        <f t="shared" si="4"/>
        <v/>
      </c>
      <c r="H3413" s="2" t="str">
        <f t="shared" si="1"/>
        <v/>
      </c>
      <c r="I3413" s="10" t="str">
        <f t="shared" si="2"/>
        <v/>
      </c>
      <c r="J3413" s="2" t="str">
        <f t="shared" si="3"/>
        <v/>
      </c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</row>
    <row r="3414">
      <c r="A3414" s="10" t="s">
        <v>10007</v>
      </c>
      <c r="B3414" s="10" t="s">
        <v>10008</v>
      </c>
      <c r="C3414" s="10" t="s">
        <v>10009</v>
      </c>
      <c r="D3414" s="1" t="s">
        <v>60</v>
      </c>
      <c r="E3414" s="2" t="s">
        <v>5078</v>
      </c>
      <c r="F3414" s="4">
        <v>11289.0</v>
      </c>
      <c r="G3414" s="2" t="str">
        <f t="shared" si="4"/>
        <v/>
      </c>
      <c r="H3414" s="2" t="str">
        <f t="shared" si="1"/>
        <v/>
      </c>
      <c r="I3414" s="10" t="str">
        <f t="shared" si="2"/>
        <v/>
      </c>
      <c r="J3414" s="2" t="str">
        <f t="shared" si="3"/>
        <v/>
      </c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</row>
    <row r="3415">
      <c r="A3415" s="10" t="s">
        <v>10010</v>
      </c>
      <c r="B3415" s="10" t="s">
        <v>10011</v>
      </c>
      <c r="C3415" s="10" t="s">
        <v>10012</v>
      </c>
      <c r="D3415" s="1" t="s">
        <v>60</v>
      </c>
      <c r="E3415" s="2" t="s">
        <v>1449</v>
      </c>
      <c r="F3415" s="4">
        <v>6557.0</v>
      </c>
      <c r="G3415" s="2" t="str">
        <f t="shared" si="4"/>
        <v/>
      </c>
      <c r="H3415" s="2" t="str">
        <f t="shared" si="1"/>
        <v/>
      </c>
      <c r="I3415" s="10" t="str">
        <f t="shared" si="2"/>
        <v/>
      </c>
      <c r="J3415" s="2" t="str">
        <f t="shared" si="3"/>
        <v/>
      </c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</row>
    <row r="3416">
      <c r="A3416" s="10" t="s">
        <v>10013</v>
      </c>
      <c r="B3416" s="10" t="s">
        <v>10014</v>
      </c>
      <c r="C3416" s="10" t="s">
        <v>10015</v>
      </c>
      <c r="D3416" s="1" t="s">
        <v>60</v>
      </c>
      <c r="E3416" s="2" t="s">
        <v>232</v>
      </c>
      <c r="F3416" s="4">
        <v>29524.0</v>
      </c>
      <c r="G3416" s="2" t="str">
        <f t="shared" si="4"/>
        <v/>
      </c>
      <c r="H3416" s="2" t="str">
        <f t="shared" si="1"/>
        <v/>
      </c>
      <c r="I3416" s="10" t="str">
        <f t="shared" si="2"/>
        <v/>
      </c>
      <c r="J3416" s="2" t="str">
        <f t="shared" si="3"/>
        <v/>
      </c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</row>
    <row r="3417">
      <c r="A3417" s="10" t="s">
        <v>10016</v>
      </c>
      <c r="B3417" s="10" t="s">
        <v>10017</v>
      </c>
      <c r="C3417" s="10" t="s">
        <v>10018</v>
      </c>
      <c r="D3417" s="1" t="s">
        <v>65</v>
      </c>
      <c r="E3417" s="2" t="s">
        <v>673</v>
      </c>
      <c r="F3417" s="4">
        <v>18468.0</v>
      </c>
      <c r="G3417" s="2" t="str">
        <f t="shared" si="4"/>
        <v/>
      </c>
      <c r="H3417" s="2" t="str">
        <f t="shared" si="1"/>
        <v/>
      </c>
      <c r="I3417" s="10" t="str">
        <f t="shared" si="2"/>
        <v/>
      </c>
      <c r="J3417" s="2" t="str">
        <f t="shared" si="3"/>
        <v/>
      </c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</row>
    <row r="3418">
      <c r="A3418" s="10" t="s">
        <v>10019</v>
      </c>
      <c r="B3418" s="10" t="s">
        <v>10020</v>
      </c>
      <c r="C3418" s="10" t="s">
        <v>10021</v>
      </c>
      <c r="D3418" s="1" t="s">
        <v>65</v>
      </c>
      <c r="E3418" s="2" t="s">
        <v>426</v>
      </c>
      <c r="F3418" s="4">
        <v>9357.0</v>
      </c>
      <c r="G3418" s="2" t="str">
        <f t="shared" si="4"/>
        <v/>
      </c>
      <c r="H3418" s="2" t="str">
        <f t="shared" si="1"/>
        <v/>
      </c>
      <c r="I3418" s="10" t="str">
        <f t="shared" si="2"/>
        <v/>
      </c>
      <c r="J3418" s="2" t="str">
        <f t="shared" si="3"/>
        <v/>
      </c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</row>
    <row r="3419">
      <c r="A3419" s="10" t="s">
        <v>10022</v>
      </c>
      <c r="B3419" s="10" t="s">
        <v>10023</v>
      </c>
      <c r="C3419" s="10" t="s">
        <v>10024</v>
      </c>
      <c r="D3419" s="1" t="s">
        <v>60</v>
      </c>
      <c r="E3419" s="2" t="s">
        <v>6976</v>
      </c>
      <c r="F3419" s="4">
        <v>69189.0</v>
      </c>
      <c r="G3419" s="2" t="str">
        <f t="shared" si="4"/>
        <v/>
      </c>
      <c r="H3419" s="2" t="str">
        <f t="shared" si="1"/>
        <v/>
      </c>
      <c r="I3419" s="10" t="str">
        <f t="shared" si="2"/>
        <v/>
      </c>
      <c r="J3419" s="2" t="str">
        <f t="shared" si="3"/>
        <v/>
      </c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</row>
    <row r="3420">
      <c r="A3420" s="10" t="s">
        <v>10025</v>
      </c>
      <c r="B3420" s="10" t="s">
        <v>10026</v>
      </c>
      <c r="C3420" s="10" t="s">
        <v>10027</v>
      </c>
      <c r="D3420" s="1" t="s">
        <v>65</v>
      </c>
      <c r="E3420" s="2" t="s">
        <v>4606</v>
      </c>
      <c r="F3420" s="4">
        <v>6186.0</v>
      </c>
      <c r="G3420" s="2" t="str">
        <f t="shared" si="4"/>
        <v/>
      </c>
      <c r="H3420" s="2" t="str">
        <f t="shared" si="1"/>
        <v/>
      </c>
      <c r="I3420" s="10" t="str">
        <f t="shared" si="2"/>
        <v/>
      </c>
      <c r="J3420" s="2" t="str">
        <f t="shared" si="3"/>
        <v/>
      </c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</row>
    <row r="3421">
      <c r="A3421" s="10" t="s">
        <v>10028</v>
      </c>
      <c r="B3421" s="10" t="s">
        <v>1003</v>
      </c>
      <c r="C3421" s="10" t="s">
        <v>5448</v>
      </c>
      <c r="D3421" s="1" t="s">
        <v>60</v>
      </c>
      <c r="E3421" s="2" t="s">
        <v>3727</v>
      </c>
      <c r="F3421" s="4">
        <v>28223.0</v>
      </c>
      <c r="G3421" s="2" t="str">
        <f t="shared" si="4"/>
        <v/>
      </c>
      <c r="H3421" s="2" t="str">
        <f t="shared" si="1"/>
        <v/>
      </c>
      <c r="I3421" s="10" t="str">
        <f t="shared" si="2"/>
        <v/>
      </c>
      <c r="J3421" s="2" t="str">
        <f t="shared" si="3"/>
        <v/>
      </c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</row>
    <row r="3422">
      <c r="A3422" s="10" t="s">
        <v>10029</v>
      </c>
      <c r="B3422" s="10" t="s">
        <v>4432</v>
      </c>
      <c r="C3422" s="10" t="s">
        <v>4960</v>
      </c>
      <c r="D3422" s="1" t="s">
        <v>65</v>
      </c>
      <c r="E3422" s="2" t="s">
        <v>1513</v>
      </c>
      <c r="F3422" s="4">
        <v>137026.0</v>
      </c>
      <c r="G3422" s="2" t="str">
        <f t="shared" si="4"/>
        <v/>
      </c>
      <c r="H3422" s="2" t="str">
        <f t="shared" si="1"/>
        <v/>
      </c>
      <c r="I3422" s="10" t="str">
        <f t="shared" si="2"/>
        <v/>
      </c>
      <c r="J3422" s="2" t="str">
        <f t="shared" si="3"/>
        <v/>
      </c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</row>
    <row r="3423">
      <c r="A3423" s="10" t="s">
        <v>10030</v>
      </c>
      <c r="B3423" s="10" t="s">
        <v>10031</v>
      </c>
      <c r="C3423" s="10" t="s">
        <v>10032</v>
      </c>
      <c r="D3423" s="1" t="s">
        <v>65</v>
      </c>
      <c r="E3423" s="2" t="s">
        <v>6084</v>
      </c>
      <c r="F3423" s="4">
        <v>8880.0</v>
      </c>
      <c r="G3423" s="2" t="str">
        <f t="shared" si="4"/>
        <v/>
      </c>
      <c r="H3423" s="2" t="str">
        <f t="shared" si="1"/>
        <v/>
      </c>
      <c r="I3423" s="10" t="str">
        <f t="shared" si="2"/>
        <v/>
      </c>
      <c r="J3423" s="2" t="str">
        <f t="shared" si="3"/>
        <v/>
      </c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</row>
    <row r="3424">
      <c r="A3424" s="10" t="s">
        <v>10033</v>
      </c>
      <c r="B3424" s="10" t="s">
        <v>7113</v>
      </c>
      <c r="C3424" s="10" t="s">
        <v>10034</v>
      </c>
      <c r="D3424" s="1" t="s">
        <v>65</v>
      </c>
      <c r="E3424" s="2" t="s">
        <v>336</v>
      </c>
      <c r="F3424" s="4">
        <v>105053.0</v>
      </c>
      <c r="G3424" s="2" t="str">
        <f t="shared" si="4"/>
        <v/>
      </c>
      <c r="H3424" s="2" t="str">
        <f t="shared" si="1"/>
        <v/>
      </c>
      <c r="I3424" s="10" t="str">
        <f t="shared" si="2"/>
        <v/>
      </c>
      <c r="J3424" s="2" t="str">
        <f t="shared" si="3"/>
        <v/>
      </c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</row>
    <row r="3425">
      <c r="A3425" s="10" t="s">
        <v>10035</v>
      </c>
      <c r="B3425" s="10" t="s">
        <v>10036</v>
      </c>
      <c r="C3425" s="10" t="s">
        <v>10037</v>
      </c>
      <c r="D3425" s="1" t="s">
        <v>60</v>
      </c>
      <c r="E3425" s="2" t="s">
        <v>1099</v>
      </c>
      <c r="F3425" s="4">
        <v>6417.0</v>
      </c>
      <c r="G3425" s="2" t="str">
        <f t="shared" si="4"/>
        <v/>
      </c>
      <c r="H3425" s="2" t="str">
        <f t="shared" si="1"/>
        <v/>
      </c>
      <c r="I3425" s="10" t="str">
        <f t="shared" si="2"/>
        <v/>
      </c>
      <c r="J3425" s="2" t="str">
        <f t="shared" si="3"/>
        <v/>
      </c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</row>
    <row r="3426">
      <c r="A3426" s="10" t="s">
        <v>10038</v>
      </c>
      <c r="B3426" s="10" t="s">
        <v>10039</v>
      </c>
      <c r="C3426" s="10" t="s">
        <v>10040</v>
      </c>
      <c r="D3426" s="1" t="s">
        <v>60</v>
      </c>
      <c r="E3426" s="2" t="s">
        <v>5389</v>
      </c>
      <c r="F3426" s="4">
        <v>31544.0</v>
      </c>
      <c r="G3426" s="2" t="str">
        <f t="shared" si="4"/>
        <v/>
      </c>
      <c r="H3426" s="2" t="str">
        <f t="shared" si="1"/>
        <v/>
      </c>
      <c r="I3426" s="10" t="str">
        <f t="shared" si="2"/>
        <v/>
      </c>
      <c r="J3426" s="2" t="str">
        <f t="shared" si="3"/>
        <v/>
      </c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</row>
    <row r="3427">
      <c r="A3427" s="10" t="s">
        <v>10041</v>
      </c>
      <c r="B3427" s="10" t="s">
        <v>2779</v>
      </c>
      <c r="C3427" s="10" t="s">
        <v>10042</v>
      </c>
      <c r="D3427" s="1" t="s">
        <v>60</v>
      </c>
      <c r="E3427" s="2" t="s">
        <v>244</v>
      </c>
      <c r="F3427" s="4">
        <v>51056.0</v>
      </c>
      <c r="G3427" s="2" t="str">
        <f t="shared" si="4"/>
        <v/>
      </c>
      <c r="H3427" s="2" t="str">
        <f t="shared" si="1"/>
        <v/>
      </c>
      <c r="I3427" s="10" t="str">
        <f t="shared" si="2"/>
        <v/>
      </c>
      <c r="J3427" s="2" t="str">
        <f t="shared" si="3"/>
        <v/>
      </c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</row>
    <row r="3428">
      <c r="A3428" s="10" t="s">
        <v>10043</v>
      </c>
      <c r="B3428" s="10" t="s">
        <v>1610</v>
      </c>
      <c r="C3428" s="10" t="s">
        <v>10044</v>
      </c>
      <c r="D3428" s="1" t="s">
        <v>65</v>
      </c>
      <c r="E3428" s="2" t="s">
        <v>1344</v>
      </c>
      <c r="F3428" s="4">
        <v>33992.0</v>
      </c>
      <c r="G3428" s="2" t="str">
        <f t="shared" si="4"/>
        <v/>
      </c>
      <c r="H3428" s="2" t="str">
        <f t="shared" si="1"/>
        <v/>
      </c>
      <c r="I3428" s="10" t="str">
        <f t="shared" si="2"/>
        <v/>
      </c>
      <c r="J3428" s="2" t="str">
        <f t="shared" si="3"/>
        <v/>
      </c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</row>
    <row r="3429">
      <c r="A3429" s="10" t="s">
        <v>10045</v>
      </c>
      <c r="B3429" s="10" t="s">
        <v>5168</v>
      </c>
      <c r="C3429" s="10" t="s">
        <v>10046</v>
      </c>
      <c r="D3429" s="1" t="s">
        <v>60</v>
      </c>
      <c r="E3429" s="2" t="s">
        <v>1017</v>
      </c>
      <c r="F3429" s="4">
        <v>8067.0</v>
      </c>
      <c r="G3429" s="2" t="str">
        <f t="shared" si="4"/>
        <v/>
      </c>
      <c r="H3429" s="2" t="str">
        <f t="shared" si="1"/>
        <v/>
      </c>
      <c r="I3429" s="10" t="str">
        <f t="shared" si="2"/>
        <v/>
      </c>
      <c r="J3429" s="2" t="str">
        <f t="shared" si="3"/>
        <v/>
      </c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</row>
    <row r="3430">
      <c r="A3430" s="10" t="s">
        <v>10047</v>
      </c>
      <c r="B3430" s="10" t="s">
        <v>6885</v>
      </c>
      <c r="C3430" s="10" t="s">
        <v>10048</v>
      </c>
      <c r="D3430" s="1" t="s">
        <v>60</v>
      </c>
      <c r="E3430" s="2" t="s">
        <v>2050</v>
      </c>
      <c r="F3430" s="4">
        <v>75306.0</v>
      </c>
      <c r="G3430" s="2" t="str">
        <f t="shared" si="4"/>
        <v/>
      </c>
      <c r="H3430" s="2" t="str">
        <f t="shared" si="1"/>
        <v/>
      </c>
      <c r="I3430" s="10" t="str">
        <f t="shared" si="2"/>
        <v/>
      </c>
      <c r="J3430" s="2" t="str">
        <f t="shared" si="3"/>
        <v/>
      </c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</row>
    <row r="3431">
      <c r="A3431" s="10" t="s">
        <v>10049</v>
      </c>
      <c r="B3431" s="10" t="s">
        <v>10050</v>
      </c>
      <c r="C3431" s="10" t="s">
        <v>10051</v>
      </c>
      <c r="D3431" s="1" t="s">
        <v>60</v>
      </c>
      <c r="E3431" s="2" t="s">
        <v>5480</v>
      </c>
      <c r="F3431" s="4">
        <v>15065.0</v>
      </c>
      <c r="G3431" s="2" t="str">
        <f t="shared" si="4"/>
        <v/>
      </c>
      <c r="H3431" s="2" t="str">
        <f t="shared" si="1"/>
        <v/>
      </c>
      <c r="I3431" s="10" t="str">
        <f t="shared" si="2"/>
        <v/>
      </c>
      <c r="J3431" s="2" t="str">
        <f t="shared" si="3"/>
        <v/>
      </c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</row>
    <row r="3432">
      <c r="A3432" s="10" t="s">
        <v>10052</v>
      </c>
      <c r="B3432" s="10" t="s">
        <v>10053</v>
      </c>
      <c r="C3432" s="10" t="s">
        <v>10054</v>
      </c>
      <c r="D3432" s="1" t="s">
        <v>60</v>
      </c>
      <c r="E3432" s="2" t="s">
        <v>2466</v>
      </c>
      <c r="F3432" s="4">
        <v>22504.0</v>
      </c>
      <c r="G3432" s="2" t="str">
        <f t="shared" si="4"/>
        <v/>
      </c>
      <c r="H3432" s="2" t="str">
        <f t="shared" si="1"/>
        <v/>
      </c>
      <c r="I3432" s="10" t="str">
        <f t="shared" si="2"/>
        <v/>
      </c>
      <c r="J3432" s="2" t="str">
        <f t="shared" si="3"/>
        <v/>
      </c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</row>
    <row r="3433">
      <c r="A3433" s="10" t="s">
        <v>10055</v>
      </c>
      <c r="B3433" s="10" t="s">
        <v>10056</v>
      </c>
      <c r="C3433" s="10" t="s">
        <v>10057</v>
      </c>
      <c r="D3433" s="1" t="s">
        <v>60</v>
      </c>
      <c r="E3433" s="2" t="s">
        <v>3976</v>
      </c>
      <c r="F3433" s="4">
        <v>3162.0</v>
      </c>
      <c r="G3433" s="2" t="str">
        <f t="shared" si="4"/>
        <v/>
      </c>
      <c r="H3433" s="2" t="str">
        <f t="shared" si="1"/>
        <v/>
      </c>
      <c r="I3433" s="10" t="str">
        <f t="shared" si="2"/>
        <v/>
      </c>
      <c r="J3433" s="2" t="str">
        <f t="shared" si="3"/>
        <v/>
      </c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</row>
    <row r="3434">
      <c r="A3434" s="10" t="s">
        <v>10058</v>
      </c>
      <c r="B3434" s="10" t="s">
        <v>10059</v>
      </c>
      <c r="C3434" s="10" t="s">
        <v>10060</v>
      </c>
      <c r="D3434" s="1" t="s">
        <v>60</v>
      </c>
      <c r="E3434" s="2" t="s">
        <v>284</v>
      </c>
      <c r="F3434" s="4">
        <v>35058.0</v>
      </c>
      <c r="G3434" s="2" t="str">
        <f t="shared" si="4"/>
        <v/>
      </c>
      <c r="H3434" s="2" t="str">
        <f t="shared" si="1"/>
        <v/>
      </c>
      <c r="I3434" s="10" t="str">
        <f t="shared" si="2"/>
        <v/>
      </c>
      <c r="J3434" s="2" t="str">
        <f t="shared" si="3"/>
        <v/>
      </c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</row>
    <row r="3435">
      <c r="A3435" s="10" t="s">
        <v>10061</v>
      </c>
      <c r="B3435" s="10" t="s">
        <v>10062</v>
      </c>
      <c r="C3435" s="10" t="s">
        <v>1946</v>
      </c>
      <c r="D3435" s="1" t="s">
        <v>65</v>
      </c>
      <c r="E3435" s="2" t="s">
        <v>90</v>
      </c>
      <c r="F3435" s="4">
        <v>1209.0</v>
      </c>
      <c r="G3435" s="2" t="str">
        <f t="shared" si="4"/>
        <v/>
      </c>
      <c r="H3435" s="2" t="str">
        <f t="shared" si="1"/>
        <v/>
      </c>
      <c r="I3435" s="10" t="str">
        <f t="shared" si="2"/>
        <v/>
      </c>
      <c r="J3435" s="2" t="str">
        <f t="shared" si="3"/>
        <v/>
      </c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</row>
    <row r="3436">
      <c r="A3436" s="10" t="s">
        <v>10063</v>
      </c>
      <c r="B3436" s="10" t="s">
        <v>10064</v>
      </c>
      <c r="C3436" s="10" t="s">
        <v>10065</v>
      </c>
      <c r="D3436" s="1" t="s">
        <v>65</v>
      </c>
      <c r="E3436" s="2" t="s">
        <v>1229</v>
      </c>
      <c r="F3436" s="4">
        <v>3784.0</v>
      </c>
      <c r="G3436" s="2" t="str">
        <f t="shared" si="4"/>
        <v/>
      </c>
      <c r="H3436" s="2" t="str">
        <f t="shared" si="1"/>
        <v/>
      </c>
      <c r="I3436" s="10" t="str">
        <f t="shared" si="2"/>
        <v/>
      </c>
      <c r="J3436" s="2" t="str">
        <f t="shared" si="3"/>
        <v/>
      </c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</row>
    <row r="3437">
      <c r="A3437" s="10" t="s">
        <v>10066</v>
      </c>
      <c r="B3437" s="10" t="s">
        <v>10067</v>
      </c>
      <c r="C3437" s="10" t="s">
        <v>4071</v>
      </c>
      <c r="D3437" s="1" t="s">
        <v>65</v>
      </c>
      <c r="E3437" s="2" t="s">
        <v>66</v>
      </c>
      <c r="F3437" s="4">
        <v>0.0</v>
      </c>
      <c r="G3437" s="2" t="str">
        <f t="shared" si="4"/>
        <v/>
      </c>
      <c r="H3437" s="2" t="str">
        <f t="shared" si="1"/>
        <v/>
      </c>
      <c r="I3437" s="10" t="str">
        <f t="shared" si="2"/>
        <v/>
      </c>
      <c r="J3437" s="2" t="str">
        <f t="shared" si="3"/>
        <v/>
      </c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</row>
    <row r="3438">
      <c r="A3438" s="10" t="s">
        <v>10068</v>
      </c>
      <c r="B3438" s="10" t="s">
        <v>10069</v>
      </c>
      <c r="C3438" s="10" t="s">
        <v>10070</v>
      </c>
      <c r="D3438" s="1" t="s">
        <v>65</v>
      </c>
      <c r="E3438" s="2" t="s">
        <v>4082</v>
      </c>
      <c r="F3438" s="4">
        <v>8230.0</v>
      </c>
      <c r="G3438" s="2" t="str">
        <f t="shared" si="4"/>
        <v/>
      </c>
      <c r="H3438" s="2" t="str">
        <f t="shared" si="1"/>
        <v/>
      </c>
      <c r="I3438" s="10" t="str">
        <f t="shared" si="2"/>
        <v/>
      </c>
      <c r="J3438" s="2" t="str">
        <f t="shared" si="3"/>
        <v/>
      </c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</row>
    <row r="3439">
      <c r="A3439" s="10" t="s">
        <v>10071</v>
      </c>
      <c r="B3439" s="10" t="s">
        <v>10072</v>
      </c>
      <c r="C3439" s="10" t="s">
        <v>10073</v>
      </c>
      <c r="D3439" s="1" t="s">
        <v>60</v>
      </c>
      <c r="E3439" s="2" t="s">
        <v>3603</v>
      </c>
      <c r="F3439" s="4">
        <v>15766.0</v>
      </c>
      <c r="G3439" s="2" t="str">
        <f t="shared" si="4"/>
        <v/>
      </c>
      <c r="H3439" s="2" t="str">
        <f t="shared" si="1"/>
        <v/>
      </c>
      <c r="I3439" s="10" t="str">
        <f t="shared" si="2"/>
        <v/>
      </c>
      <c r="J3439" s="2" t="str">
        <f t="shared" si="3"/>
        <v/>
      </c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</row>
    <row r="3440">
      <c r="A3440" s="10" t="s">
        <v>10074</v>
      </c>
      <c r="B3440" s="10" t="s">
        <v>10075</v>
      </c>
      <c r="C3440" s="10" t="s">
        <v>10076</v>
      </c>
      <c r="D3440" s="1" t="s">
        <v>60</v>
      </c>
      <c r="E3440" s="2" t="s">
        <v>2260</v>
      </c>
      <c r="F3440" s="4">
        <v>13019.0</v>
      </c>
      <c r="G3440" s="2" t="str">
        <f t="shared" si="4"/>
        <v/>
      </c>
      <c r="H3440" s="2" t="str">
        <f t="shared" si="1"/>
        <v/>
      </c>
      <c r="I3440" s="10" t="str">
        <f t="shared" si="2"/>
        <v/>
      </c>
      <c r="J3440" s="2" t="str">
        <f t="shared" si="3"/>
        <v/>
      </c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</row>
    <row r="3441">
      <c r="A3441" s="10" t="s">
        <v>10077</v>
      </c>
      <c r="B3441" s="10" t="s">
        <v>5542</v>
      </c>
      <c r="C3441" s="10" t="s">
        <v>10078</v>
      </c>
      <c r="D3441" s="1" t="s">
        <v>65</v>
      </c>
      <c r="E3441" s="2" t="s">
        <v>1399</v>
      </c>
      <c r="F3441" s="4">
        <v>14276.0</v>
      </c>
      <c r="G3441" s="2" t="str">
        <f t="shared" si="4"/>
        <v/>
      </c>
      <c r="H3441" s="2" t="str">
        <f t="shared" si="1"/>
        <v/>
      </c>
      <c r="I3441" s="10" t="str">
        <f t="shared" si="2"/>
        <v/>
      </c>
      <c r="J3441" s="2" t="str">
        <f t="shared" si="3"/>
        <v/>
      </c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</row>
    <row r="3442">
      <c r="A3442" s="10" t="s">
        <v>10079</v>
      </c>
      <c r="B3442" s="10" t="s">
        <v>179</v>
      </c>
      <c r="C3442" s="10" t="s">
        <v>10080</v>
      </c>
      <c r="D3442" s="1" t="s">
        <v>60</v>
      </c>
      <c r="E3442" s="2" t="s">
        <v>2895</v>
      </c>
      <c r="F3442" s="4">
        <v>8976.0</v>
      </c>
      <c r="G3442" s="2" t="str">
        <f t="shared" si="4"/>
        <v/>
      </c>
      <c r="H3442" s="2" t="str">
        <f t="shared" si="1"/>
        <v/>
      </c>
      <c r="I3442" s="10" t="str">
        <f t="shared" si="2"/>
        <v/>
      </c>
      <c r="J3442" s="2" t="str">
        <f t="shared" si="3"/>
        <v/>
      </c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</row>
    <row r="3443">
      <c r="A3443" s="10" t="s">
        <v>10081</v>
      </c>
      <c r="B3443" s="10" t="s">
        <v>1632</v>
      </c>
      <c r="C3443" s="10" t="s">
        <v>8145</v>
      </c>
      <c r="D3443" s="1" t="s">
        <v>65</v>
      </c>
      <c r="E3443" s="2" t="s">
        <v>773</v>
      </c>
      <c r="F3443" s="4">
        <v>40838.0</v>
      </c>
      <c r="G3443" s="2" t="str">
        <f t="shared" si="4"/>
        <v/>
      </c>
      <c r="H3443" s="2" t="str">
        <f t="shared" si="1"/>
        <v/>
      </c>
      <c r="I3443" s="10" t="str">
        <f t="shared" si="2"/>
        <v/>
      </c>
      <c r="J3443" s="2" t="str">
        <f t="shared" si="3"/>
        <v/>
      </c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</row>
    <row r="3444">
      <c r="A3444" s="10" t="s">
        <v>10082</v>
      </c>
      <c r="B3444" s="10" t="s">
        <v>10083</v>
      </c>
      <c r="C3444" s="10" t="s">
        <v>10084</v>
      </c>
      <c r="D3444" s="1" t="s">
        <v>60</v>
      </c>
      <c r="E3444" s="2" t="s">
        <v>5839</v>
      </c>
      <c r="F3444" s="4">
        <v>2185.0</v>
      </c>
      <c r="G3444" s="2" t="str">
        <f t="shared" si="4"/>
        <v/>
      </c>
      <c r="H3444" s="2" t="str">
        <f t="shared" si="1"/>
        <v/>
      </c>
      <c r="I3444" s="10" t="str">
        <f t="shared" si="2"/>
        <v/>
      </c>
      <c r="J3444" s="2" t="str">
        <f t="shared" si="3"/>
        <v/>
      </c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</row>
    <row r="3445">
      <c r="A3445" s="10" t="s">
        <v>10085</v>
      </c>
      <c r="B3445" s="10" t="s">
        <v>10086</v>
      </c>
      <c r="C3445" s="10" t="s">
        <v>10087</v>
      </c>
      <c r="D3445" s="1" t="s">
        <v>60</v>
      </c>
      <c r="E3445" s="2" t="s">
        <v>1286</v>
      </c>
      <c r="F3445" s="4">
        <v>1768.0</v>
      </c>
      <c r="G3445" s="2" t="str">
        <f t="shared" si="4"/>
        <v/>
      </c>
      <c r="H3445" s="2" t="str">
        <f t="shared" si="1"/>
        <v/>
      </c>
      <c r="I3445" s="10" t="str">
        <f t="shared" si="2"/>
        <v/>
      </c>
      <c r="J3445" s="2" t="str">
        <f t="shared" si="3"/>
        <v/>
      </c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</row>
    <row r="3446">
      <c r="A3446" s="10" t="s">
        <v>10088</v>
      </c>
      <c r="B3446" s="10" t="s">
        <v>10089</v>
      </c>
      <c r="C3446" s="10" t="s">
        <v>10090</v>
      </c>
      <c r="D3446" s="1" t="s">
        <v>60</v>
      </c>
      <c r="E3446" s="2" t="s">
        <v>4018</v>
      </c>
      <c r="F3446" s="4">
        <v>3767.0</v>
      </c>
      <c r="G3446" s="2" t="str">
        <f t="shared" si="4"/>
        <v/>
      </c>
      <c r="H3446" s="2" t="str">
        <f t="shared" si="1"/>
        <v/>
      </c>
      <c r="I3446" s="10" t="str">
        <f t="shared" si="2"/>
        <v/>
      </c>
      <c r="J3446" s="2" t="str">
        <f t="shared" si="3"/>
        <v/>
      </c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</row>
    <row r="3447">
      <c r="A3447" s="10" t="s">
        <v>10091</v>
      </c>
      <c r="B3447" s="10" t="s">
        <v>133</v>
      </c>
      <c r="C3447" s="10" t="s">
        <v>10092</v>
      </c>
      <c r="D3447" s="1" t="s">
        <v>60</v>
      </c>
      <c r="E3447" s="2" t="s">
        <v>1099</v>
      </c>
      <c r="F3447" s="4">
        <v>44721.0</v>
      </c>
      <c r="G3447" s="2" t="str">
        <f t="shared" si="4"/>
        <v/>
      </c>
      <c r="H3447" s="2" t="str">
        <f t="shared" si="1"/>
        <v/>
      </c>
      <c r="I3447" s="10" t="str">
        <f t="shared" si="2"/>
        <v/>
      </c>
      <c r="J3447" s="2" t="str">
        <f t="shared" si="3"/>
        <v/>
      </c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</row>
    <row r="3448">
      <c r="A3448" s="10" t="s">
        <v>10093</v>
      </c>
      <c r="B3448" s="10" t="s">
        <v>4183</v>
      </c>
      <c r="C3448" s="10" t="s">
        <v>10094</v>
      </c>
      <c r="D3448" s="1" t="s">
        <v>60</v>
      </c>
      <c r="E3448" s="2" t="s">
        <v>1612</v>
      </c>
      <c r="F3448" s="4">
        <v>9751.0</v>
      </c>
      <c r="G3448" s="2" t="str">
        <f t="shared" si="4"/>
        <v/>
      </c>
      <c r="H3448" s="2" t="str">
        <f t="shared" si="1"/>
        <v/>
      </c>
      <c r="I3448" s="10" t="str">
        <f t="shared" si="2"/>
        <v/>
      </c>
      <c r="J3448" s="2" t="str">
        <f t="shared" si="3"/>
        <v/>
      </c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</row>
    <row r="3449">
      <c r="A3449" s="10" t="s">
        <v>10095</v>
      </c>
      <c r="B3449" s="10" t="s">
        <v>6148</v>
      </c>
      <c r="C3449" s="10" t="s">
        <v>10096</v>
      </c>
      <c r="D3449" s="1" t="s">
        <v>60</v>
      </c>
      <c r="E3449" s="2" t="s">
        <v>5643</v>
      </c>
      <c r="F3449" s="4">
        <v>233.0</v>
      </c>
      <c r="G3449" s="2" t="str">
        <f t="shared" si="4"/>
        <v/>
      </c>
      <c r="H3449" s="2" t="str">
        <f t="shared" si="1"/>
        <v/>
      </c>
      <c r="I3449" s="10" t="str">
        <f t="shared" si="2"/>
        <v/>
      </c>
      <c r="J3449" s="2" t="str">
        <f t="shared" si="3"/>
        <v/>
      </c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</row>
    <row r="3450">
      <c r="A3450" s="10" t="s">
        <v>10097</v>
      </c>
      <c r="B3450" s="10" t="s">
        <v>10098</v>
      </c>
      <c r="C3450" s="10" t="s">
        <v>10099</v>
      </c>
      <c r="D3450" s="1" t="s">
        <v>65</v>
      </c>
      <c r="E3450" s="2" t="s">
        <v>7596</v>
      </c>
      <c r="F3450" s="4">
        <v>7627.0</v>
      </c>
      <c r="G3450" s="2" t="str">
        <f t="shared" si="4"/>
        <v/>
      </c>
      <c r="H3450" s="2" t="str">
        <f t="shared" si="1"/>
        <v/>
      </c>
      <c r="I3450" s="10" t="str">
        <f t="shared" si="2"/>
        <v/>
      </c>
      <c r="J3450" s="2" t="str">
        <f t="shared" si="3"/>
        <v/>
      </c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</row>
    <row r="3451">
      <c r="A3451" s="10" t="s">
        <v>10100</v>
      </c>
      <c r="B3451" s="10" t="s">
        <v>10101</v>
      </c>
      <c r="C3451" s="10" t="s">
        <v>4980</v>
      </c>
      <c r="D3451" s="1" t="s">
        <v>65</v>
      </c>
      <c r="E3451" s="2" t="s">
        <v>2560</v>
      </c>
      <c r="F3451" s="4">
        <v>2539.0</v>
      </c>
      <c r="G3451" s="2" t="str">
        <f t="shared" si="4"/>
        <v/>
      </c>
      <c r="H3451" s="2" t="str">
        <f t="shared" si="1"/>
        <v/>
      </c>
      <c r="I3451" s="10" t="str">
        <f t="shared" si="2"/>
        <v/>
      </c>
      <c r="J3451" s="2" t="str">
        <f t="shared" si="3"/>
        <v/>
      </c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</row>
    <row r="3452">
      <c r="A3452" s="10" t="s">
        <v>10102</v>
      </c>
      <c r="B3452" s="10" t="s">
        <v>4472</v>
      </c>
      <c r="C3452" s="10" t="s">
        <v>10103</v>
      </c>
      <c r="D3452" s="1" t="s">
        <v>60</v>
      </c>
      <c r="E3452" s="2" t="s">
        <v>1915</v>
      </c>
      <c r="F3452" s="4">
        <v>62450.0</v>
      </c>
      <c r="G3452" s="2" t="str">
        <f t="shared" si="4"/>
        <v/>
      </c>
      <c r="H3452" s="2" t="str">
        <f t="shared" si="1"/>
        <v/>
      </c>
      <c r="I3452" s="10" t="str">
        <f t="shared" si="2"/>
        <v/>
      </c>
      <c r="J3452" s="2" t="str">
        <f t="shared" si="3"/>
        <v/>
      </c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</row>
    <row r="3453">
      <c r="A3453" s="10" t="s">
        <v>10104</v>
      </c>
      <c r="B3453" s="10" t="s">
        <v>8464</v>
      </c>
      <c r="C3453" s="10" t="s">
        <v>10105</v>
      </c>
      <c r="D3453" s="1" t="s">
        <v>65</v>
      </c>
      <c r="E3453" s="2" t="s">
        <v>4419</v>
      </c>
      <c r="F3453" s="4">
        <v>13439.0</v>
      </c>
      <c r="G3453" s="2" t="str">
        <f t="shared" si="4"/>
        <v/>
      </c>
      <c r="H3453" s="2" t="str">
        <f t="shared" si="1"/>
        <v/>
      </c>
      <c r="I3453" s="10" t="str">
        <f t="shared" si="2"/>
        <v/>
      </c>
      <c r="J3453" s="2" t="str">
        <f t="shared" si="3"/>
        <v/>
      </c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</row>
    <row r="3454">
      <c r="A3454" s="10" t="s">
        <v>10106</v>
      </c>
      <c r="B3454" s="10" t="s">
        <v>10107</v>
      </c>
      <c r="C3454" s="10" t="s">
        <v>10108</v>
      </c>
      <c r="D3454" s="1" t="s">
        <v>65</v>
      </c>
      <c r="E3454" s="2" t="s">
        <v>1654</v>
      </c>
      <c r="F3454" s="4">
        <v>13670.0</v>
      </c>
      <c r="G3454" s="2" t="str">
        <f t="shared" si="4"/>
        <v/>
      </c>
      <c r="H3454" s="2" t="str">
        <f t="shared" si="1"/>
        <v/>
      </c>
      <c r="I3454" s="10" t="str">
        <f t="shared" si="2"/>
        <v/>
      </c>
      <c r="J3454" s="2" t="str">
        <f t="shared" si="3"/>
        <v/>
      </c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</row>
    <row r="3455">
      <c r="A3455" s="10" t="s">
        <v>10109</v>
      </c>
      <c r="B3455" s="10" t="s">
        <v>7183</v>
      </c>
      <c r="C3455" s="10" t="s">
        <v>10110</v>
      </c>
      <c r="D3455" s="1" t="s">
        <v>65</v>
      </c>
      <c r="E3455" s="2" t="s">
        <v>2876</v>
      </c>
      <c r="F3455" s="4">
        <v>7766.0</v>
      </c>
      <c r="G3455" s="2" t="str">
        <f t="shared" si="4"/>
        <v/>
      </c>
      <c r="H3455" s="2" t="str">
        <f t="shared" si="1"/>
        <v/>
      </c>
      <c r="I3455" s="10" t="str">
        <f t="shared" si="2"/>
        <v/>
      </c>
      <c r="J3455" s="2" t="str">
        <f t="shared" si="3"/>
        <v/>
      </c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</row>
    <row r="3456">
      <c r="A3456" s="10" t="s">
        <v>10111</v>
      </c>
      <c r="B3456" s="10" t="s">
        <v>10098</v>
      </c>
      <c r="C3456" s="10" t="s">
        <v>10112</v>
      </c>
      <c r="D3456" s="1" t="s">
        <v>65</v>
      </c>
      <c r="E3456" s="2" t="s">
        <v>201</v>
      </c>
      <c r="F3456" s="4">
        <v>3209.0</v>
      </c>
      <c r="G3456" s="2" t="str">
        <f t="shared" si="4"/>
        <v/>
      </c>
      <c r="H3456" s="2" t="str">
        <f t="shared" si="1"/>
        <v/>
      </c>
      <c r="I3456" s="10" t="str">
        <f t="shared" si="2"/>
        <v/>
      </c>
      <c r="J3456" s="2" t="str">
        <f t="shared" si="3"/>
        <v/>
      </c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</row>
    <row r="3457">
      <c r="A3457" s="10" t="s">
        <v>10113</v>
      </c>
      <c r="B3457" s="10" t="s">
        <v>10114</v>
      </c>
      <c r="C3457" s="10" t="s">
        <v>9600</v>
      </c>
      <c r="D3457" s="1" t="s">
        <v>65</v>
      </c>
      <c r="E3457" s="2" t="s">
        <v>4171</v>
      </c>
      <c r="F3457" s="4">
        <v>265033.0</v>
      </c>
      <c r="G3457" s="2" t="str">
        <f t="shared" si="4"/>
        <v/>
      </c>
      <c r="H3457" s="2" t="str">
        <f t="shared" si="1"/>
        <v/>
      </c>
      <c r="I3457" s="10" t="str">
        <f t="shared" si="2"/>
        <v/>
      </c>
      <c r="J3457" s="11" t="str">
        <f t="shared" si="3"/>
        <v>ได้รางวัล</v>
      </c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</row>
    <row r="3458">
      <c r="A3458" s="10" t="s">
        <v>10115</v>
      </c>
      <c r="B3458" s="10" t="s">
        <v>2113</v>
      </c>
      <c r="C3458" s="10" t="s">
        <v>2856</v>
      </c>
      <c r="D3458" s="1" t="s">
        <v>65</v>
      </c>
      <c r="E3458" s="2" t="s">
        <v>4873</v>
      </c>
      <c r="F3458" s="4">
        <v>6139.0</v>
      </c>
      <c r="G3458" s="2" t="str">
        <f t="shared" si="4"/>
        <v/>
      </c>
      <c r="H3458" s="2" t="str">
        <f t="shared" si="1"/>
        <v/>
      </c>
      <c r="I3458" s="10" t="str">
        <f t="shared" si="2"/>
        <v/>
      </c>
      <c r="J3458" s="2" t="str">
        <f t="shared" si="3"/>
        <v/>
      </c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</row>
    <row r="3459">
      <c r="A3459" s="10" t="s">
        <v>10116</v>
      </c>
      <c r="B3459" s="10" t="s">
        <v>10117</v>
      </c>
      <c r="C3459" s="10" t="s">
        <v>10118</v>
      </c>
      <c r="D3459" s="1" t="s">
        <v>60</v>
      </c>
      <c r="E3459" s="2" t="s">
        <v>5803</v>
      </c>
      <c r="F3459" s="4">
        <v>286097.0</v>
      </c>
      <c r="G3459" s="2" t="str">
        <f t="shared" si="4"/>
        <v/>
      </c>
      <c r="H3459" s="2" t="str">
        <f t="shared" si="1"/>
        <v/>
      </c>
      <c r="I3459" s="10" t="str">
        <f t="shared" si="2"/>
        <v/>
      </c>
      <c r="J3459" s="11" t="str">
        <f t="shared" si="3"/>
        <v>ได้รางวัล</v>
      </c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</row>
    <row r="3460">
      <c r="A3460" s="10" t="s">
        <v>10119</v>
      </c>
      <c r="B3460" s="10" t="s">
        <v>2341</v>
      </c>
      <c r="C3460" s="10" t="s">
        <v>10120</v>
      </c>
      <c r="D3460" s="1" t="s">
        <v>60</v>
      </c>
      <c r="E3460" s="2" t="s">
        <v>4454</v>
      </c>
      <c r="F3460" s="4">
        <v>5580.0</v>
      </c>
      <c r="G3460" s="2" t="str">
        <f t="shared" si="4"/>
        <v/>
      </c>
      <c r="H3460" s="2" t="str">
        <f t="shared" si="1"/>
        <v/>
      </c>
      <c r="I3460" s="10" t="str">
        <f t="shared" si="2"/>
        <v/>
      </c>
      <c r="J3460" s="2" t="str">
        <f t="shared" si="3"/>
        <v/>
      </c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</row>
    <row r="3461">
      <c r="A3461" s="10" t="s">
        <v>10121</v>
      </c>
      <c r="B3461" s="10" t="s">
        <v>1597</v>
      </c>
      <c r="C3461" s="10" t="s">
        <v>10122</v>
      </c>
      <c r="D3461" s="1" t="s">
        <v>60</v>
      </c>
      <c r="E3461" s="2" t="s">
        <v>2379</v>
      </c>
      <c r="F3461" s="4">
        <v>1209.0</v>
      </c>
      <c r="G3461" s="2" t="str">
        <f t="shared" si="4"/>
        <v/>
      </c>
      <c r="H3461" s="2" t="str">
        <f t="shared" si="1"/>
        <v/>
      </c>
      <c r="I3461" s="10" t="str">
        <f t="shared" si="2"/>
        <v/>
      </c>
      <c r="J3461" s="2" t="str">
        <f t="shared" si="3"/>
        <v/>
      </c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</row>
    <row r="3462">
      <c r="A3462" s="10" t="s">
        <v>10123</v>
      </c>
      <c r="B3462" s="10" t="s">
        <v>88</v>
      </c>
      <c r="C3462" s="10" t="s">
        <v>10124</v>
      </c>
      <c r="D3462" s="1" t="s">
        <v>60</v>
      </c>
      <c r="E3462" s="2" t="s">
        <v>1936</v>
      </c>
      <c r="F3462" s="4">
        <v>43656.0</v>
      </c>
      <c r="G3462" s="2" t="str">
        <f t="shared" si="4"/>
        <v/>
      </c>
      <c r="H3462" s="2" t="str">
        <f t="shared" si="1"/>
        <v/>
      </c>
      <c r="I3462" s="10" t="str">
        <f t="shared" si="2"/>
        <v/>
      </c>
      <c r="J3462" s="2" t="str">
        <f t="shared" si="3"/>
        <v/>
      </c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</row>
    <row r="3463">
      <c r="A3463" s="10" t="s">
        <v>10125</v>
      </c>
      <c r="B3463" s="10" t="s">
        <v>10126</v>
      </c>
      <c r="C3463" s="10" t="s">
        <v>10127</v>
      </c>
      <c r="D3463" s="1" t="s">
        <v>65</v>
      </c>
      <c r="E3463" s="2" t="s">
        <v>3151</v>
      </c>
      <c r="F3463" s="4">
        <v>790.0</v>
      </c>
      <c r="G3463" s="2" t="str">
        <f t="shared" si="4"/>
        <v/>
      </c>
      <c r="H3463" s="2" t="str">
        <f t="shared" si="1"/>
        <v/>
      </c>
      <c r="I3463" s="10" t="str">
        <f t="shared" si="2"/>
        <v/>
      </c>
      <c r="J3463" s="2" t="str">
        <f t="shared" si="3"/>
        <v/>
      </c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</row>
    <row r="3464">
      <c r="A3464" s="10" t="s">
        <v>10128</v>
      </c>
      <c r="B3464" s="10" t="s">
        <v>458</v>
      </c>
      <c r="C3464" s="10" t="s">
        <v>133</v>
      </c>
      <c r="D3464" s="1" t="s">
        <v>65</v>
      </c>
      <c r="E3464" s="2" t="s">
        <v>3908</v>
      </c>
      <c r="F3464" s="4">
        <v>2790.0</v>
      </c>
      <c r="G3464" s="2" t="str">
        <f t="shared" si="4"/>
        <v/>
      </c>
      <c r="H3464" s="2" t="str">
        <f t="shared" si="1"/>
        <v/>
      </c>
      <c r="I3464" s="10" t="str">
        <f t="shared" si="2"/>
        <v/>
      </c>
      <c r="J3464" s="2" t="str">
        <f t="shared" si="3"/>
        <v/>
      </c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</row>
    <row r="3465">
      <c r="A3465" s="10" t="s">
        <v>10129</v>
      </c>
      <c r="B3465" s="10" t="s">
        <v>8039</v>
      </c>
      <c r="C3465" s="10" t="s">
        <v>10130</v>
      </c>
      <c r="D3465" s="1" t="s">
        <v>60</v>
      </c>
      <c r="E3465" s="2" t="s">
        <v>3923</v>
      </c>
      <c r="F3465" s="4">
        <v>30692.0</v>
      </c>
      <c r="G3465" s="2" t="str">
        <f t="shared" si="4"/>
        <v/>
      </c>
      <c r="H3465" s="2" t="str">
        <f t="shared" si="1"/>
        <v/>
      </c>
      <c r="I3465" s="10" t="str">
        <f t="shared" si="2"/>
        <v/>
      </c>
      <c r="J3465" s="2" t="str">
        <f t="shared" si="3"/>
        <v/>
      </c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</row>
    <row r="3466">
      <c r="A3466" s="10" t="s">
        <v>10131</v>
      </c>
      <c r="B3466" s="10" t="s">
        <v>10132</v>
      </c>
      <c r="C3466" s="10" t="s">
        <v>10133</v>
      </c>
      <c r="D3466" s="1" t="s">
        <v>65</v>
      </c>
      <c r="E3466" s="2" t="s">
        <v>1111</v>
      </c>
      <c r="F3466" s="4">
        <v>23043.0</v>
      </c>
      <c r="G3466" s="2" t="str">
        <f t="shared" si="4"/>
        <v/>
      </c>
      <c r="H3466" s="2" t="str">
        <f t="shared" si="1"/>
        <v/>
      </c>
      <c r="I3466" s="10" t="str">
        <f t="shared" si="2"/>
        <v/>
      </c>
      <c r="J3466" s="2" t="str">
        <f t="shared" si="3"/>
        <v/>
      </c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</row>
    <row r="3467">
      <c r="A3467" s="10" t="s">
        <v>10134</v>
      </c>
      <c r="B3467" s="10" t="s">
        <v>10135</v>
      </c>
      <c r="C3467" s="10" t="s">
        <v>10136</v>
      </c>
      <c r="D3467" s="1" t="s">
        <v>65</v>
      </c>
      <c r="E3467" s="2" t="s">
        <v>10137</v>
      </c>
      <c r="F3467" s="4">
        <v>28366.0</v>
      </c>
      <c r="G3467" s="2" t="str">
        <f t="shared" si="4"/>
        <v/>
      </c>
      <c r="H3467" s="2" t="str">
        <f t="shared" si="1"/>
        <v/>
      </c>
      <c r="I3467" s="10" t="str">
        <f t="shared" si="2"/>
        <v/>
      </c>
      <c r="J3467" s="2" t="str">
        <f t="shared" si="3"/>
        <v/>
      </c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</row>
    <row r="3468">
      <c r="A3468" s="10" t="s">
        <v>10138</v>
      </c>
      <c r="B3468" s="10" t="s">
        <v>1397</v>
      </c>
      <c r="C3468" s="10" t="s">
        <v>10139</v>
      </c>
      <c r="D3468" s="1" t="s">
        <v>65</v>
      </c>
      <c r="E3468" s="2" t="s">
        <v>3618</v>
      </c>
      <c r="F3468" s="4">
        <v>79338.0</v>
      </c>
      <c r="G3468" s="2" t="str">
        <f t="shared" si="4"/>
        <v/>
      </c>
      <c r="H3468" s="2" t="str">
        <f t="shared" si="1"/>
        <v/>
      </c>
      <c r="I3468" s="10" t="str">
        <f t="shared" si="2"/>
        <v/>
      </c>
      <c r="J3468" s="2" t="str">
        <f t="shared" si="3"/>
        <v/>
      </c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</row>
    <row r="3469">
      <c r="A3469" s="10" t="s">
        <v>10140</v>
      </c>
      <c r="B3469" s="10" t="s">
        <v>2163</v>
      </c>
      <c r="C3469" s="10" t="s">
        <v>10141</v>
      </c>
      <c r="D3469" s="1" t="s">
        <v>60</v>
      </c>
      <c r="E3469" s="2" t="s">
        <v>3631</v>
      </c>
      <c r="F3469" s="4">
        <v>14411.0</v>
      </c>
      <c r="G3469" s="2" t="str">
        <f t="shared" si="4"/>
        <v/>
      </c>
      <c r="H3469" s="2" t="str">
        <f t="shared" si="1"/>
        <v/>
      </c>
      <c r="I3469" s="10" t="str">
        <f t="shared" si="2"/>
        <v/>
      </c>
      <c r="J3469" s="2" t="str">
        <f t="shared" si="3"/>
        <v/>
      </c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</row>
    <row r="3470">
      <c r="A3470" s="10" t="s">
        <v>10142</v>
      </c>
      <c r="B3470" s="10" t="s">
        <v>10143</v>
      </c>
      <c r="C3470" s="10" t="s">
        <v>10144</v>
      </c>
      <c r="D3470" s="1" t="s">
        <v>60</v>
      </c>
      <c r="E3470" s="2" t="s">
        <v>7438</v>
      </c>
      <c r="F3470" s="4">
        <v>30851.0</v>
      </c>
      <c r="G3470" s="2" t="str">
        <f t="shared" si="4"/>
        <v/>
      </c>
      <c r="H3470" s="2" t="str">
        <f t="shared" si="1"/>
        <v/>
      </c>
      <c r="I3470" s="10" t="str">
        <f t="shared" si="2"/>
        <v/>
      </c>
      <c r="J3470" s="2" t="str">
        <f t="shared" si="3"/>
        <v/>
      </c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</row>
    <row r="3471">
      <c r="A3471" s="10" t="s">
        <v>10145</v>
      </c>
      <c r="B3471" s="10" t="s">
        <v>338</v>
      </c>
      <c r="C3471" s="10" t="s">
        <v>10146</v>
      </c>
      <c r="D3471" s="1" t="s">
        <v>60</v>
      </c>
      <c r="E3471" s="2" t="s">
        <v>1013</v>
      </c>
      <c r="F3471" s="4">
        <v>28551.0</v>
      </c>
      <c r="G3471" s="2" t="str">
        <f t="shared" si="4"/>
        <v/>
      </c>
      <c r="H3471" s="2" t="str">
        <f t="shared" si="1"/>
        <v/>
      </c>
      <c r="I3471" s="10" t="str">
        <f t="shared" si="2"/>
        <v/>
      </c>
      <c r="J3471" s="2" t="str">
        <f t="shared" si="3"/>
        <v/>
      </c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</row>
    <row r="3472">
      <c r="A3472" s="10" t="s">
        <v>10147</v>
      </c>
      <c r="B3472" s="10" t="s">
        <v>687</v>
      </c>
      <c r="C3472" s="10" t="s">
        <v>10148</v>
      </c>
      <c r="D3472" s="1" t="s">
        <v>60</v>
      </c>
      <c r="E3472" s="2" t="s">
        <v>1509</v>
      </c>
      <c r="F3472" s="4">
        <v>18242.0</v>
      </c>
      <c r="G3472" s="2" t="str">
        <f t="shared" si="4"/>
        <v/>
      </c>
      <c r="H3472" s="2" t="str">
        <f t="shared" si="1"/>
        <v/>
      </c>
      <c r="I3472" s="10" t="str">
        <f t="shared" si="2"/>
        <v/>
      </c>
      <c r="J3472" s="2" t="str">
        <f t="shared" si="3"/>
        <v/>
      </c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</row>
    <row r="3473">
      <c r="A3473" s="10" t="s">
        <v>10149</v>
      </c>
      <c r="B3473" s="10" t="s">
        <v>10150</v>
      </c>
      <c r="C3473" s="10" t="s">
        <v>10151</v>
      </c>
      <c r="D3473" s="1" t="s">
        <v>65</v>
      </c>
      <c r="E3473" s="2" t="s">
        <v>7327</v>
      </c>
      <c r="F3473" s="4">
        <v>4743.0</v>
      </c>
      <c r="G3473" s="2" t="str">
        <f t="shared" si="4"/>
        <v/>
      </c>
      <c r="H3473" s="2" t="str">
        <f t="shared" si="1"/>
        <v/>
      </c>
      <c r="I3473" s="10" t="str">
        <f t="shared" si="2"/>
        <v/>
      </c>
      <c r="J3473" s="2" t="str">
        <f t="shared" si="3"/>
        <v/>
      </c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</row>
    <row r="3474">
      <c r="A3474" s="10" t="s">
        <v>10152</v>
      </c>
      <c r="B3474" s="10" t="s">
        <v>10153</v>
      </c>
      <c r="C3474" s="10" t="s">
        <v>10154</v>
      </c>
      <c r="D3474" s="1" t="s">
        <v>65</v>
      </c>
      <c r="E3474" s="2" t="s">
        <v>3046</v>
      </c>
      <c r="F3474" s="4">
        <v>2185.0</v>
      </c>
      <c r="G3474" s="2" t="str">
        <f t="shared" si="4"/>
        <v/>
      </c>
      <c r="H3474" s="2" t="str">
        <f t="shared" si="1"/>
        <v/>
      </c>
      <c r="I3474" s="10" t="str">
        <f t="shared" si="2"/>
        <v/>
      </c>
      <c r="J3474" s="2" t="str">
        <f t="shared" si="3"/>
        <v/>
      </c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</row>
    <row r="3475">
      <c r="A3475" s="10" t="s">
        <v>10155</v>
      </c>
      <c r="B3475" s="10" t="s">
        <v>254</v>
      </c>
      <c r="C3475" s="10" t="s">
        <v>10156</v>
      </c>
      <c r="D3475" s="1" t="s">
        <v>60</v>
      </c>
      <c r="E3475" s="2" t="s">
        <v>2926</v>
      </c>
      <c r="F3475" s="4">
        <v>28743.0</v>
      </c>
      <c r="G3475" s="2" t="str">
        <f t="shared" si="4"/>
        <v/>
      </c>
      <c r="H3475" s="2" t="str">
        <f t="shared" si="1"/>
        <v/>
      </c>
      <c r="I3475" s="10" t="str">
        <f t="shared" si="2"/>
        <v/>
      </c>
      <c r="J3475" s="2" t="str">
        <f t="shared" si="3"/>
        <v/>
      </c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</row>
    <row r="3476">
      <c r="A3476" s="10" t="s">
        <v>10157</v>
      </c>
      <c r="B3476" s="10" t="s">
        <v>6748</v>
      </c>
      <c r="C3476" s="10" t="s">
        <v>2856</v>
      </c>
      <c r="D3476" s="1" t="s">
        <v>60</v>
      </c>
      <c r="E3476" s="2" t="s">
        <v>10158</v>
      </c>
      <c r="F3476" s="4">
        <v>39504.0</v>
      </c>
      <c r="G3476" s="2" t="str">
        <f t="shared" si="4"/>
        <v/>
      </c>
      <c r="H3476" s="2" t="str">
        <f t="shared" si="1"/>
        <v/>
      </c>
      <c r="I3476" s="10" t="str">
        <f t="shared" si="2"/>
        <v/>
      </c>
      <c r="J3476" s="2" t="str">
        <f t="shared" si="3"/>
        <v/>
      </c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</row>
    <row r="3477">
      <c r="A3477" s="10" t="s">
        <v>10159</v>
      </c>
      <c r="B3477" s="10" t="s">
        <v>10160</v>
      </c>
      <c r="C3477" s="10" t="s">
        <v>10161</v>
      </c>
      <c r="D3477" s="1" t="s">
        <v>65</v>
      </c>
      <c r="E3477" s="2" t="s">
        <v>823</v>
      </c>
      <c r="F3477" s="4">
        <v>419.0</v>
      </c>
      <c r="G3477" s="2" t="str">
        <f t="shared" si="4"/>
        <v/>
      </c>
      <c r="H3477" s="2" t="str">
        <f t="shared" si="1"/>
        <v/>
      </c>
      <c r="I3477" s="10" t="str">
        <f t="shared" si="2"/>
        <v/>
      </c>
      <c r="J3477" s="2" t="str">
        <f t="shared" si="3"/>
        <v/>
      </c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</row>
    <row r="3478">
      <c r="A3478" s="10" t="s">
        <v>10162</v>
      </c>
      <c r="B3478" s="10" t="s">
        <v>10163</v>
      </c>
      <c r="C3478" s="10" t="s">
        <v>10164</v>
      </c>
      <c r="D3478" s="1" t="s">
        <v>60</v>
      </c>
      <c r="E3478" s="2" t="s">
        <v>4584</v>
      </c>
      <c r="F3478" s="4">
        <v>8230.0</v>
      </c>
      <c r="G3478" s="2" t="str">
        <f t="shared" si="4"/>
        <v/>
      </c>
      <c r="H3478" s="2" t="str">
        <f t="shared" si="1"/>
        <v/>
      </c>
      <c r="I3478" s="10" t="str">
        <f t="shared" si="2"/>
        <v/>
      </c>
      <c r="J3478" s="2" t="str">
        <f t="shared" si="3"/>
        <v/>
      </c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</row>
    <row r="3479">
      <c r="A3479" s="10" t="s">
        <v>10165</v>
      </c>
      <c r="B3479" s="10" t="s">
        <v>2389</v>
      </c>
      <c r="C3479" s="10" t="s">
        <v>10166</v>
      </c>
      <c r="D3479" s="1" t="s">
        <v>65</v>
      </c>
      <c r="E3479" s="2" t="s">
        <v>2727</v>
      </c>
      <c r="F3479" s="4">
        <v>11350.0</v>
      </c>
      <c r="G3479" s="2" t="str">
        <f t="shared" si="4"/>
        <v/>
      </c>
      <c r="H3479" s="2" t="str">
        <f t="shared" si="1"/>
        <v/>
      </c>
      <c r="I3479" s="10" t="str">
        <f t="shared" si="2"/>
        <v/>
      </c>
      <c r="J3479" s="2" t="str">
        <f t="shared" si="3"/>
        <v/>
      </c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</row>
    <row r="3480">
      <c r="A3480" s="10" t="s">
        <v>10167</v>
      </c>
      <c r="B3480" s="10" t="s">
        <v>254</v>
      </c>
      <c r="C3480" s="10" t="s">
        <v>10168</v>
      </c>
      <c r="D3480" s="1" t="s">
        <v>65</v>
      </c>
      <c r="E3480" s="2" t="s">
        <v>1658</v>
      </c>
      <c r="F3480" s="4">
        <v>11675.0</v>
      </c>
      <c r="G3480" s="2" t="str">
        <f t="shared" si="4"/>
        <v/>
      </c>
      <c r="H3480" s="2" t="str">
        <f t="shared" si="1"/>
        <v/>
      </c>
      <c r="I3480" s="10" t="str">
        <f t="shared" si="2"/>
        <v/>
      </c>
      <c r="J3480" s="2" t="str">
        <f t="shared" si="3"/>
        <v/>
      </c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</row>
    <row r="3481">
      <c r="A3481" s="10" t="s">
        <v>10169</v>
      </c>
      <c r="B3481" s="10" t="s">
        <v>10170</v>
      </c>
      <c r="C3481" s="10" t="s">
        <v>10171</v>
      </c>
      <c r="D3481" s="1" t="s">
        <v>65</v>
      </c>
      <c r="E3481" s="2" t="s">
        <v>280</v>
      </c>
      <c r="F3481" s="4">
        <v>8228.0</v>
      </c>
      <c r="G3481" s="2" t="str">
        <f t="shared" si="4"/>
        <v/>
      </c>
      <c r="H3481" s="2" t="str">
        <f t="shared" si="1"/>
        <v/>
      </c>
      <c r="I3481" s="10" t="str">
        <f t="shared" si="2"/>
        <v/>
      </c>
      <c r="J3481" s="2" t="str">
        <f t="shared" si="3"/>
        <v/>
      </c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</row>
    <row r="3482">
      <c r="A3482" s="10" t="s">
        <v>10172</v>
      </c>
      <c r="B3482" s="10" t="s">
        <v>5447</v>
      </c>
      <c r="C3482" s="10" t="s">
        <v>10173</v>
      </c>
      <c r="D3482" s="1" t="s">
        <v>65</v>
      </c>
      <c r="E3482" s="2" t="s">
        <v>850</v>
      </c>
      <c r="F3482" s="4">
        <v>1581.0</v>
      </c>
      <c r="G3482" s="2" t="str">
        <f t="shared" si="4"/>
        <v/>
      </c>
      <c r="H3482" s="2" t="str">
        <f t="shared" si="1"/>
        <v/>
      </c>
      <c r="I3482" s="10" t="str">
        <f t="shared" si="2"/>
        <v/>
      </c>
      <c r="J3482" s="2" t="str">
        <f t="shared" si="3"/>
        <v/>
      </c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</row>
    <row r="3483">
      <c r="A3483" s="10" t="s">
        <v>10174</v>
      </c>
      <c r="B3483" s="10" t="s">
        <v>2113</v>
      </c>
      <c r="C3483" s="10" t="s">
        <v>10175</v>
      </c>
      <c r="D3483" s="1" t="s">
        <v>65</v>
      </c>
      <c r="E3483" s="2" t="s">
        <v>1038</v>
      </c>
      <c r="F3483" s="4">
        <v>9672.0</v>
      </c>
      <c r="G3483" s="2" t="str">
        <f t="shared" si="4"/>
        <v/>
      </c>
      <c r="H3483" s="2" t="str">
        <f t="shared" si="1"/>
        <v/>
      </c>
      <c r="I3483" s="10" t="str">
        <f t="shared" si="2"/>
        <v/>
      </c>
      <c r="J3483" s="2" t="str">
        <f t="shared" si="3"/>
        <v/>
      </c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</row>
    <row r="3484">
      <c r="A3484" s="10" t="s">
        <v>10176</v>
      </c>
      <c r="B3484" s="10" t="s">
        <v>7559</v>
      </c>
      <c r="C3484" s="10" t="s">
        <v>10177</v>
      </c>
      <c r="D3484" s="1" t="s">
        <v>60</v>
      </c>
      <c r="E3484" s="2" t="s">
        <v>3498</v>
      </c>
      <c r="F3484" s="4">
        <v>8926.0</v>
      </c>
      <c r="G3484" s="2" t="str">
        <f t="shared" si="4"/>
        <v/>
      </c>
      <c r="H3484" s="2" t="str">
        <f t="shared" si="1"/>
        <v/>
      </c>
      <c r="I3484" s="10" t="str">
        <f t="shared" si="2"/>
        <v/>
      </c>
      <c r="J3484" s="2" t="str">
        <f t="shared" si="3"/>
        <v/>
      </c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</row>
    <row r="3485">
      <c r="A3485" s="10" t="s">
        <v>10178</v>
      </c>
      <c r="B3485" s="10" t="s">
        <v>151</v>
      </c>
      <c r="C3485" s="10" t="s">
        <v>10179</v>
      </c>
      <c r="D3485" s="1" t="s">
        <v>65</v>
      </c>
      <c r="E3485" s="2" t="s">
        <v>3645</v>
      </c>
      <c r="F3485" s="4">
        <v>21670.0</v>
      </c>
      <c r="G3485" s="2" t="str">
        <f t="shared" si="4"/>
        <v/>
      </c>
      <c r="H3485" s="2" t="str">
        <f t="shared" si="1"/>
        <v/>
      </c>
      <c r="I3485" s="10" t="str">
        <f t="shared" si="2"/>
        <v/>
      </c>
      <c r="J3485" s="2" t="str">
        <f t="shared" si="3"/>
        <v/>
      </c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</row>
    <row r="3486">
      <c r="A3486" s="10" t="s">
        <v>10180</v>
      </c>
      <c r="B3486" s="10" t="s">
        <v>6544</v>
      </c>
      <c r="C3486" s="10" t="s">
        <v>10181</v>
      </c>
      <c r="D3486" s="1" t="s">
        <v>65</v>
      </c>
      <c r="E3486" s="2" t="s">
        <v>6071</v>
      </c>
      <c r="F3486" s="4">
        <v>21899.0</v>
      </c>
      <c r="G3486" s="2" t="str">
        <f t="shared" si="4"/>
        <v/>
      </c>
      <c r="H3486" s="2" t="str">
        <f t="shared" si="1"/>
        <v/>
      </c>
      <c r="I3486" s="10" t="str">
        <f t="shared" si="2"/>
        <v/>
      </c>
      <c r="J3486" s="2" t="str">
        <f t="shared" si="3"/>
        <v/>
      </c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</row>
    <row r="3487">
      <c r="A3487" s="10" t="s">
        <v>10182</v>
      </c>
      <c r="B3487" s="10" t="s">
        <v>10183</v>
      </c>
      <c r="C3487" s="10" t="s">
        <v>10184</v>
      </c>
      <c r="D3487" s="1" t="s">
        <v>65</v>
      </c>
      <c r="E3487" s="2" t="s">
        <v>1734</v>
      </c>
      <c r="F3487" s="4">
        <v>16724.0</v>
      </c>
      <c r="G3487" s="2" t="str">
        <f t="shared" si="4"/>
        <v/>
      </c>
      <c r="H3487" s="2" t="str">
        <f t="shared" si="1"/>
        <v/>
      </c>
      <c r="I3487" s="10" t="str">
        <f t="shared" si="2"/>
        <v/>
      </c>
      <c r="J3487" s="2" t="str">
        <f t="shared" si="3"/>
        <v/>
      </c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</row>
    <row r="3488">
      <c r="A3488" s="10" t="s">
        <v>10185</v>
      </c>
      <c r="B3488" s="10" t="s">
        <v>3831</v>
      </c>
      <c r="C3488" s="10" t="s">
        <v>10186</v>
      </c>
      <c r="D3488" s="1" t="s">
        <v>65</v>
      </c>
      <c r="E3488" s="2" t="s">
        <v>3799</v>
      </c>
      <c r="F3488" s="4">
        <v>42930.0</v>
      </c>
      <c r="G3488" s="2" t="str">
        <f t="shared" si="4"/>
        <v/>
      </c>
      <c r="H3488" s="2" t="str">
        <f t="shared" si="1"/>
        <v/>
      </c>
      <c r="I3488" s="10" t="str">
        <f t="shared" si="2"/>
        <v/>
      </c>
      <c r="J3488" s="2" t="str">
        <f t="shared" si="3"/>
        <v/>
      </c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</row>
    <row r="3489">
      <c r="A3489" s="10" t="s">
        <v>10187</v>
      </c>
      <c r="B3489" s="10" t="s">
        <v>10188</v>
      </c>
      <c r="C3489" s="10" t="s">
        <v>10189</v>
      </c>
      <c r="D3489" s="1" t="s">
        <v>60</v>
      </c>
      <c r="E3489" s="2" t="s">
        <v>3917</v>
      </c>
      <c r="F3489" s="4">
        <v>14374.0</v>
      </c>
      <c r="G3489" s="2" t="str">
        <f t="shared" si="4"/>
        <v/>
      </c>
      <c r="H3489" s="2" t="str">
        <f t="shared" si="1"/>
        <v/>
      </c>
      <c r="I3489" s="10" t="str">
        <f t="shared" si="2"/>
        <v/>
      </c>
      <c r="J3489" s="2" t="str">
        <f t="shared" si="3"/>
        <v/>
      </c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</row>
    <row r="3490">
      <c r="A3490" s="10" t="s">
        <v>10190</v>
      </c>
      <c r="B3490" s="10" t="s">
        <v>10191</v>
      </c>
      <c r="C3490" s="10" t="s">
        <v>10192</v>
      </c>
      <c r="D3490" s="1" t="s">
        <v>60</v>
      </c>
      <c r="E3490" s="2" t="s">
        <v>2849</v>
      </c>
      <c r="F3490" s="4">
        <v>47633.0</v>
      </c>
      <c r="G3490" s="2" t="str">
        <f t="shared" si="4"/>
        <v/>
      </c>
      <c r="H3490" s="2" t="str">
        <f t="shared" si="1"/>
        <v/>
      </c>
      <c r="I3490" s="10" t="str">
        <f t="shared" si="2"/>
        <v/>
      </c>
      <c r="J3490" s="2" t="str">
        <f t="shared" si="3"/>
        <v/>
      </c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</row>
    <row r="3491">
      <c r="A3491" s="10" t="s">
        <v>10193</v>
      </c>
      <c r="B3491" s="10" t="s">
        <v>10194</v>
      </c>
      <c r="C3491" s="10" t="s">
        <v>10195</v>
      </c>
      <c r="D3491" s="1" t="s">
        <v>60</v>
      </c>
      <c r="E3491" s="2" t="s">
        <v>3976</v>
      </c>
      <c r="F3491" s="4">
        <v>13170.0</v>
      </c>
      <c r="G3491" s="2" t="str">
        <f t="shared" si="4"/>
        <v/>
      </c>
      <c r="H3491" s="2" t="str">
        <f t="shared" si="1"/>
        <v/>
      </c>
      <c r="I3491" s="10" t="str">
        <f t="shared" si="2"/>
        <v/>
      </c>
      <c r="J3491" s="2" t="str">
        <f t="shared" si="3"/>
        <v/>
      </c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</row>
    <row r="3492">
      <c r="A3492" s="10" t="s">
        <v>10196</v>
      </c>
      <c r="B3492" s="10" t="s">
        <v>10197</v>
      </c>
      <c r="C3492" s="10" t="s">
        <v>10198</v>
      </c>
      <c r="D3492" s="1" t="s">
        <v>65</v>
      </c>
      <c r="E3492" s="2" t="s">
        <v>2307</v>
      </c>
      <c r="F3492" s="4">
        <v>14642.0</v>
      </c>
      <c r="G3492" s="2" t="str">
        <f t="shared" si="4"/>
        <v/>
      </c>
      <c r="H3492" s="2" t="str">
        <f t="shared" si="1"/>
        <v/>
      </c>
      <c r="I3492" s="10" t="str">
        <f t="shared" si="2"/>
        <v/>
      </c>
      <c r="J3492" s="2" t="str">
        <f t="shared" si="3"/>
        <v/>
      </c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</row>
    <row r="3493">
      <c r="A3493" s="10" t="s">
        <v>10199</v>
      </c>
      <c r="B3493" s="10" t="s">
        <v>1157</v>
      </c>
      <c r="C3493" s="10" t="s">
        <v>10200</v>
      </c>
      <c r="D3493" s="1" t="s">
        <v>65</v>
      </c>
      <c r="E3493" s="2" t="s">
        <v>5345</v>
      </c>
      <c r="F3493" s="4">
        <v>931.0</v>
      </c>
      <c r="G3493" s="2" t="str">
        <f t="shared" si="4"/>
        <v/>
      </c>
      <c r="H3493" s="2" t="str">
        <f t="shared" si="1"/>
        <v/>
      </c>
      <c r="I3493" s="10" t="str">
        <f t="shared" si="2"/>
        <v/>
      </c>
      <c r="J3493" s="2" t="str">
        <f t="shared" si="3"/>
        <v/>
      </c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</row>
    <row r="3494">
      <c r="A3494" s="10" t="s">
        <v>10201</v>
      </c>
      <c r="B3494" s="10" t="s">
        <v>10202</v>
      </c>
      <c r="C3494" s="10" t="s">
        <v>10203</v>
      </c>
      <c r="D3494" s="1" t="s">
        <v>65</v>
      </c>
      <c r="E3494" s="2" t="s">
        <v>498</v>
      </c>
      <c r="F3494" s="4">
        <v>1116.0</v>
      </c>
      <c r="G3494" s="2" t="str">
        <f t="shared" si="4"/>
        <v/>
      </c>
      <c r="H3494" s="2" t="str">
        <f t="shared" si="1"/>
        <v/>
      </c>
      <c r="I3494" s="10" t="str">
        <f t="shared" si="2"/>
        <v/>
      </c>
      <c r="J3494" s="2" t="str">
        <f t="shared" si="3"/>
        <v/>
      </c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</row>
    <row r="3495">
      <c r="A3495" s="10" t="s">
        <v>10204</v>
      </c>
      <c r="B3495" s="10" t="s">
        <v>10205</v>
      </c>
      <c r="C3495" s="10" t="s">
        <v>10184</v>
      </c>
      <c r="D3495" s="1" t="s">
        <v>60</v>
      </c>
      <c r="E3495" s="2" t="s">
        <v>3262</v>
      </c>
      <c r="F3495" s="4">
        <v>1390.0</v>
      </c>
      <c r="G3495" s="2" t="str">
        <f t="shared" si="4"/>
        <v/>
      </c>
      <c r="H3495" s="2" t="str">
        <f t="shared" si="1"/>
        <v/>
      </c>
      <c r="I3495" s="10" t="str">
        <f t="shared" si="2"/>
        <v/>
      </c>
      <c r="J3495" s="2" t="str">
        <f t="shared" si="3"/>
        <v/>
      </c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</row>
    <row r="3496">
      <c r="A3496" s="10" t="s">
        <v>10206</v>
      </c>
      <c r="B3496" s="10" t="s">
        <v>641</v>
      </c>
      <c r="C3496" s="10" t="s">
        <v>10207</v>
      </c>
      <c r="D3496" s="1" t="s">
        <v>60</v>
      </c>
      <c r="E3496" s="2" t="s">
        <v>937</v>
      </c>
      <c r="F3496" s="4">
        <v>13159.0</v>
      </c>
      <c r="G3496" s="2" t="str">
        <f t="shared" si="4"/>
        <v/>
      </c>
      <c r="H3496" s="2" t="str">
        <f t="shared" si="1"/>
        <v/>
      </c>
      <c r="I3496" s="10" t="str">
        <f t="shared" si="2"/>
        <v/>
      </c>
      <c r="J3496" s="2" t="str">
        <f t="shared" si="3"/>
        <v/>
      </c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</row>
    <row r="3497">
      <c r="A3497" s="10" t="s">
        <v>10208</v>
      </c>
      <c r="B3497" s="10" t="s">
        <v>10209</v>
      </c>
      <c r="C3497" s="10" t="s">
        <v>10210</v>
      </c>
      <c r="D3497" s="1" t="s">
        <v>65</v>
      </c>
      <c r="E3497" s="2" t="s">
        <v>614</v>
      </c>
      <c r="F3497" s="4">
        <v>790.0</v>
      </c>
      <c r="G3497" s="2" t="str">
        <f t="shared" si="4"/>
        <v/>
      </c>
      <c r="H3497" s="2" t="str">
        <f t="shared" si="1"/>
        <v/>
      </c>
      <c r="I3497" s="10" t="str">
        <f t="shared" si="2"/>
        <v/>
      </c>
      <c r="J3497" s="2" t="str">
        <f t="shared" si="3"/>
        <v/>
      </c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</row>
    <row r="3498">
      <c r="A3498" s="10" t="s">
        <v>10211</v>
      </c>
      <c r="B3498" s="10" t="s">
        <v>469</v>
      </c>
      <c r="C3498" s="10" t="s">
        <v>10212</v>
      </c>
      <c r="D3498" s="1" t="s">
        <v>60</v>
      </c>
      <c r="E3498" s="2" t="s">
        <v>4403</v>
      </c>
      <c r="F3498" s="4">
        <v>12369.0</v>
      </c>
      <c r="G3498" s="2" t="str">
        <f t="shared" si="4"/>
        <v/>
      </c>
      <c r="H3498" s="2" t="str">
        <f t="shared" si="1"/>
        <v/>
      </c>
      <c r="I3498" s="10" t="str">
        <f t="shared" si="2"/>
        <v/>
      </c>
      <c r="J3498" s="2" t="str">
        <f t="shared" si="3"/>
        <v/>
      </c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</row>
    <row r="3499">
      <c r="A3499" s="10" t="s">
        <v>10213</v>
      </c>
      <c r="B3499" s="10" t="s">
        <v>10214</v>
      </c>
      <c r="C3499" s="10" t="s">
        <v>2639</v>
      </c>
      <c r="D3499" s="1" t="s">
        <v>65</v>
      </c>
      <c r="E3499" s="2" t="s">
        <v>7073</v>
      </c>
      <c r="F3499" s="4">
        <v>6611.0</v>
      </c>
      <c r="G3499" s="2" t="str">
        <f t="shared" si="4"/>
        <v/>
      </c>
      <c r="H3499" s="2" t="str">
        <f t="shared" si="1"/>
        <v/>
      </c>
      <c r="I3499" s="10" t="str">
        <f t="shared" si="2"/>
        <v/>
      </c>
      <c r="J3499" s="2" t="str">
        <f t="shared" si="3"/>
        <v/>
      </c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</row>
    <row r="3500">
      <c r="A3500" s="10" t="s">
        <v>10215</v>
      </c>
      <c r="B3500" s="10" t="s">
        <v>567</v>
      </c>
      <c r="C3500" s="10" t="s">
        <v>8145</v>
      </c>
      <c r="D3500" s="1" t="s">
        <v>60</v>
      </c>
      <c r="E3500" s="2" t="s">
        <v>5247</v>
      </c>
      <c r="F3500" s="4">
        <v>3065.0</v>
      </c>
      <c r="G3500" s="2" t="str">
        <f t="shared" si="4"/>
        <v/>
      </c>
      <c r="H3500" s="2" t="str">
        <f t="shared" si="1"/>
        <v/>
      </c>
      <c r="I3500" s="10" t="str">
        <f t="shared" si="2"/>
        <v/>
      </c>
      <c r="J3500" s="2" t="str">
        <f t="shared" si="3"/>
        <v/>
      </c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</row>
    <row r="3501">
      <c r="A3501" s="10" t="s">
        <v>10216</v>
      </c>
      <c r="B3501" s="10" t="s">
        <v>10217</v>
      </c>
      <c r="C3501" s="10" t="s">
        <v>10218</v>
      </c>
      <c r="D3501" s="1" t="s">
        <v>60</v>
      </c>
      <c r="E3501" s="2" t="s">
        <v>165</v>
      </c>
      <c r="F3501" s="4">
        <v>169197.0</v>
      </c>
      <c r="G3501" s="2" t="str">
        <f t="shared" si="4"/>
        <v/>
      </c>
      <c r="H3501" s="2" t="str">
        <f t="shared" si="1"/>
        <v/>
      </c>
      <c r="I3501" s="10" t="str">
        <f t="shared" si="2"/>
        <v/>
      </c>
      <c r="J3501" s="2" t="str">
        <f t="shared" si="3"/>
        <v/>
      </c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</row>
    <row r="3502">
      <c r="A3502" s="10" t="s">
        <v>10219</v>
      </c>
      <c r="B3502" s="10" t="s">
        <v>2624</v>
      </c>
      <c r="C3502" s="10" t="s">
        <v>10220</v>
      </c>
      <c r="D3502" s="1" t="s">
        <v>60</v>
      </c>
      <c r="E3502" s="2" t="s">
        <v>7674</v>
      </c>
      <c r="F3502" s="4">
        <v>24963.0</v>
      </c>
      <c r="G3502" s="2" t="str">
        <f t="shared" si="4"/>
        <v/>
      </c>
      <c r="H3502" s="2" t="str">
        <f t="shared" si="1"/>
        <v/>
      </c>
      <c r="I3502" s="10" t="str">
        <f t="shared" si="2"/>
        <v/>
      </c>
      <c r="J3502" s="2" t="str">
        <f t="shared" si="3"/>
        <v/>
      </c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</row>
    <row r="3503">
      <c r="A3503" s="10" t="s">
        <v>10221</v>
      </c>
      <c r="B3503" s="10" t="s">
        <v>10222</v>
      </c>
      <c r="C3503" s="10" t="s">
        <v>10087</v>
      </c>
      <c r="D3503" s="1" t="s">
        <v>60</v>
      </c>
      <c r="E3503" s="2" t="s">
        <v>2891</v>
      </c>
      <c r="F3503" s="4">
        <v>9388.0</v>
      </c>
      <c r="G3503" s="2" t="str">
        <f t="shared" si="4"/>
        <v/>
      </c>
      <c r="H3503" s="2" t="str">
        <f t="shared" si="1"/>
        <v/>
      </c>
      <c r="I3503" s="10" t="str">
        <f t="shared" si="2"/>
        <v/>
      </c>
      <c r="J3503" s="2" t="str">
        <f t="shared" si="3"/>
        <v/>
      </c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</row>
    <row r="3504">
      <c r="A3504" s="10" t="s">
        <v>10223</v>
      </c>
      <c r="B3504" s="10" t="s">
        <v>10224</v>
      </c>
      <c r="C3504" s="10" t="s">
        <v>10225</v>
      </c>
      <c r="D3504" s="1" t="s">
        <v>60</v>
      </c>
      <c r="E3504" s="2" t="s">
        <v>7438</v>
      </c>
      <c r="F3504" s="4">
        <v>13906.0</v>
      </c>
      <c r="G3504" s="2" t="str">
        <f t="shared" si="4"/>
        <v/>
      </c>
      <c r="H3504" s="2" t="str">
        <f t="shared" si="1"/>
        <v/>
      </c>
      <c r="I3504" s="10" t="str">
        <f t="shared" si="2"/>
        <v/>
      </c>
      <c r="J3504" s="2" t="str">
        <f t="shared" si="3"/>
        <v/>
      </c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</row>
    <row r="3505">
      <c r="A3505" s="10" t="s">
        <v>10226</v>
      </c>
      <c r="B3505" s="10" t="s">
        <v>10227</v>
      </c>
      <c r="C3505" s="10" t="s">
        <v>10228</v>
      </c>
      <c r="D3505" s="1" t="s">
        <v>60</v>
      </c>
      <c r="E3505" s="2" t="s">
        <v>3750</v>
      </c>
      <c r="F3505" s="4">
        <v>1619.0</v>
      </c>
      <c r="G3505" s="2" t="str">
        <f t="shared" si="4"/>
        <v/>
      </c>
      <c r="H3505" s="2" t="str">
        <f t="shared" si="1"/>
        <v/>
      </c>
      <c r="I3505" s="10" t="str">
        <f t="shared" si="2"/>
        <v/>
      </c>
      <c r="J3505" s="2" t="str">
        <f t="shared" si="3"/>
        <v/>
      </c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</row>
    <row r="3506">
      <c r="A3506" s="10" t="s">
        <v>10229</v>
      </c>
      <c r="B3506" s="10" t="s">
        <v>10230</v>
      </c>
      <c r="C3506" s="10" t="s">
        <v>10231</v>
      </c>
      <c r="D3506" s="1" t="s">
        <v>60</v>
      </c>
      <c r="E3506" s="2" t="s">
        <v>827</v>
      </c>
      <c r="F3506" s="4">
        <v>55325.0</v>
      </c>
      <c r="G3506" s="2" t="str">
        <f t="shared" si="4"/>
        <v/>
      </c>
      <c r="H3506" s="2" t="str">
        <f t="shared" si="1"/>
        <v/>
      </c>
      <c r="I3506" s="10" t="str">
        <f t="shared" si="2"/>
        <v/>
      </c>
      <c r="J3506" s="2" t="str">
        <f t="shared" si="3"/>
        <v/>
      </c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</row>
    <row r="3507">
      <c r="A3507" s="10" t="s">
        <v>10232</v>
      </c>
      <c r="B3507" s="10" t="s">
        <v>10233</v>
      </c>
      <c r="C3507" s="10" t="s">
        <v>10234</v>
      </c>
      <c r="D3507" s="1" t="s">
        <v>65</v>
      </c>
      <c r="E3507" s="2" t="s">
        <v>2414</v>
      </c>
      <c r="F3507" s="4">
        <v>0.0</v>
      </c>
      <c r="G3507" s="2" t="str">
        <f t="shared" si="4"/>
        <v/>
      </c>
      <c r="H3507" s="2" t="str">
        <f t="shared" si="1"/>
        <v/>
      </c>
      <c r="I3507" s="10" t="str">
        <f t="shared" si="2"/>
        <v/>
      </c>
      <c r="J3507" s="2" t="str">
        <f t="shared" si="3"/>
        <v/>
      </c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</row>
    <row r="3508">
      <c r="A3508" s="10" t="s">
        <v>10235</v>
      </c>
      <c r="B3508" s="10" t="s">
        <v>10236</v>
      </c>
      <c r="C3508" s="10" t="s">
        <v>10237</v>
      </c>
      <c r="D3508" s="1" t="s">
        <v>60</v>
      </c>
      <c r="E3508" s="2" t="s">
        <v>363</v>
      </c>
      <c r="F3508" s="4">
        <v>18941.0</v>
      </c>
      <c r="G3508" s="2" t="str">
        <f t="shared" si="4"/>
        <v/>
      </c>
      <c r="H3508" s="2" t="str">
        <f t="shared" si="1"/>
        <v/>
      </c>
      <c r="I3508" s="10" t="str">
        <f t="shared" si="2"/>
        <v/>
      </c>
      <c r="J3508" s="2" t="str">
        <f t="shared" si="3"/>
        <v/>
      </c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</row>
    <row r="3509">
      <c r="A3509" s="10" t="s">
        <v>10238</v>
      </c>
      <c r="B3509" s="10" t="s">
        <v>1656</v>
      </c>
      <c r="C3509" s="10" t="s">
        <v>10239</v>
      </c>
      <c r="D3509" s="1" t="s">
        <v>60</v>
      </c>
      <c r="E3509" s="2" t="s">
        <v>5231</v>
      </c>
      <c r="F3509" s="4">
        <v>3534.0</v>
      </c>
      <c r="G3509" s="2" t="str">
        <f t="shared" si="4"/>
        <v/>
      </c>
      <c r="H3509" s="2" t="str">
        <f t="shared" si="1"/>
        <v/>
      </c>
      <c r="I3509" s="10" t="str">
        <f t="shared" si="2"/>
        <v/>
      </c>
      <c r="J3509" s="2" t="str">
        <f t="shared" si="3"/>
        <v/>
      </c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</row>
    <row r="3510">
      <c r="A3510" s="10" t="s">
        <v>10240</v>
      </c>
      <c r="B3510" s="10" t="s">
        <v>10241</v>
      </c>
      <c r="C3510" s="10" t="s">
        <v>10073</v>
      </c>
      <c r="D3510" s="1" t="s">
        <v>60</v>
      </c>
      <c r="E3510" s="2" t="s">
        <v>3076</v>
      </c>
      <c r="F3510" s="4">
        <v>62763.0</v>
      </c>
      <c r="G3510" s="2" t="str">
        <f t="shared" si="4"/>
        <v/>
      </c>
      <c r="H3510" s="2" t="str">
        <f t="shared" si="1"/>
        <v/>
      </c>
      <c r="I3510" s="10" t="str">
        <f t="shared" si="2"/>
        <v/>
      </c>
      <c r="J3510" s="2" t="str">
        <f t="shared" si="3"/>
        <v/>
      </c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</row>
    <row r="3511">
      <c r="A3511" s="10" t="s">
        <v>10242</v>
      </c>
      <c r="B3511" s="10" t="s">
        <v>10243</v>
      </c>
      <c r="C3511" s="10" t="s">
        <v>10244</v>
      </c>
      <c r="D3511" s="1" t="s">
        <v>65</v>
      </c>
      <c r="E3511" s="2" t="s">
        <v>387</v>
      </c>
      <c r="F3511" s="4">
        <v>790.0</v>
      </c>
      <c r="G3511" s="2" t="str">
        <f t="shared" si="4"/>
        <v/>
      </c>
      <c r="H3511" s="2" t="str">
        <f t="shared" si="1"/>
        <v/>
      </c>
      <c r="I3511" s="10" t="str">
        <f t="shared" si="2"/>
        <v/>
      </c>
      <c r="J3511" s="2" t="str">
        <f t="shared" si="3"/>
        <v/>
      </c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</row>
    <row r="3512">
      <c r="A3512" s="10" t="s">
        <v>10245</v>
      </c>
      <c r="B3512" s="10" t="s">
        <v>10246</v>
      </c>
      <c r="C3512" s="10" t="s">
        <v>10247</v>
      </c>
      <c r="D3512" s="1" t="s">
        <v>65</v>
      </c>
      <c r="E3512" s="2" t="s">
        <v>1728</v>
      </c>
      <c r="F3512" s="4">
        <v>45418.0</v>
      </c>
      <c r="G3512" s="2" t="str">
        <f t="shared" si="4"/>
        <v/>
      </c>
      <c r="H3512" s="2" t="str">
        <f t="shared" si="1"/>
        <v/>
      </c>
      <c r="I3512" s="10" t="str">
        <f t="shared" si="2"/>
        <v/>
      </c>
      <c r="J3512" s="2" t="str">
        <f t="shared" si="3"/>
        <v/>
      </c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</row>
    <row r="3513">
      <c r="A3513" s="10" t="s">
        <v>10248</v>
      </c>
      <c r="B3513" s="10" t="s">
        <v>10249</v>
      </c>
      <c r="C3513" s="10" t="s">
        <v>10250</v>
      </c>
      <c r="D3513" s="1" t="s">
        <v>65</v>
      </c>
      <c r="E3513" s="2" t="s">
        <v>2140</v>
      </c>
      <c r="F3513" s="4">
        <v>19481.0</v>
      </c>
      <c r="G3513" s="2" t="str">
        <f t="shared" si="4"/>
        <v/>
      </c>
      <c r="H3513" s="2" t="str">
        <f t="shared" si="1"/>
        <v/>
      </c>
      <c r="I3513" s="10" t="str">
        <f t="shared" si="2"/>
        <v/>
      </c>
      <c r="J3513" s="2" t="str">
        <f t="shared" si="3"/>
        <v/>
      </c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</row>
    <row r="3514">
      <c r="A3514" s="10" t="s">
        <v>10251</v>
      </c>
      <c r="B3514" s="10" t="s">
        <v>10252</v>
      </c>
      <c r="C3514" s="10" t="s">
        <v>1357</v>
      </c>
      <c r="D3514" s="1" t="s">
        <v>65</v>
      </c>
      <c r="E3514" s="2" t="s">
        <v>1115</v>
      </c>
      <c r="F3514" s="4">
        <v>14459.0</v>
      </c>
      <c r="G3514" s="2" t="str">
        <f t="shared" si="4"/>
        <v/>
      </c>
      <c r="H3514" s="2" t="str">
        <f t="shared" si="1"/>
        <v/>
      </c>
      <c r="I3514" s="10" t="str">
        <f t="shared" si="2"/>
        <v/>
      </c>
      <c r="J3514" s="2" t="str">
        <f t="shared" si="3"/>
        <v/>
      </c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</row>
    <row r="3515">
      <c r="A3515" s="10" t="s">
        <v>10253</v>
      </c>
      <c r="B3515" s="10" t="s">
        <v>1792</v>
      </c>
      <c r="C3515" s="10" t="s">
        <v>10254</v>
      </c>
      <c r="D3515" s="1" t="s">
        <v>65</v>
      </c>
      <c r="E3515" s="2" t="s">
        <v>1967</v>
      </c>
      <c r="F3515" s="4">
        <v>45676.0</v>
      </c>
      <c r="G3515" s="2" t="str">
        <f t="shared" si="4"/>
        <v/>
      </c>
      <c r="H3515" s="2" t="str">
        <f t="shared" si="1"/>
        <v/>
      </c>
      <c r="I3515" s="10" t="str">
        <f t="shared" si="2"/>
        <v/>
      </c>
      <c r="J3515" s="2" t="str">
        <f t="shared" si="3"/>
        <v/>
      </c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</row>
    <row r="3516">
      <c r="A3516" s="10" t="s">
        <v>10255</v>
      </c>
      <c r="B3516" s="10" t="s">
        <v>428</v>
      </c>
      <c r="C3516" s="10" t="s">
        <v>10256</v>
      </c>
      <c r="D3516" s="1" t="s">
        <v>65</v>
      </c>
      <c r="E3516" s="2" t="s">
        <v>1460</v>
      </c>
      <c r="F3516" s="4">
        <v>4742.0</v>
      </c>
      <c r="G3516" s="2" t="str">
        <f t="shared" si="4"/>
        <v/>
      </c>
      <c r="H3516" s="2" t="str">
        <f t="shared" si="1"/>
        <v/>
      </c>
      <c r="I3516" s="10" t="str">
        <f t="shared" si="2"/>
        <v/>
      </c>
      <c r="J3516" s="2" t="str">
        <f t="shared" si="3"/>
        <v/>
      </c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</row>
    <row r="3517">
      <c r="A3517" s="10" t="s">
        <v>10257</v>
      </c>
      <c r="B3517" s="10" t="s">
        <v>207</v>
      </c>
      <c r="C3517" s="10" t="s">
        <v>10258</v>
      </c>
      <c r="D3517" s="1" t="s">
        <v>65</v>
      </c>
      <c r="E3517" s="2" t="s">
        <v>1151</v>
      </c>
      <c r="F3517" s="4">
        <v>11298.0</v>
      </c>
      <c r="G3517" s="2" t="str">
        <f t="shared" si="4"/>
        <v/>
      </c>
      <c r="H3517" s="2" t="str">
        <f t="shared" si="1"/>
        <v/>
      </c>
      <c r="I3517" s="10" t="str">
        <f t="shared" si="2"/>
        <v/>
      </c>
      <c r="J3517" s="2" t="str">
        <f t="shared" si="3"/>
        <v/>
      </c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</row>
    <row r="3518">
      <c r="A3518" s="10" t="s">
        <v>10259</v>
      </c>
      <c r="B3518" s="10" t="s">
        <v>10260</v>
      </c>
      <c r="C3518" s="10" t="s">
        <v>10261</v>
      </c>
      <c r="D3518" s="1" t="s">
        <v>60</v>
      </c>
      <c r="E3518" s="2" t="s">
        <v>10262</v>
      </c>
      <c r="F3518" s="4">
        <v>36875.0</v>
      </c>
      <c r="G3518" s="2" t="str">
        <f t="shared" si="4"/>
        <v/>
      </c>
      <c r="H3518" s="2" t="str">
        <f t="shared" si="1"/>
        <v/>
      </c>
      <c r="I3518" s="10" t="str">
        <f t="shared" si="2"/>
        <v/>
      </c>
      <c r="J3518" s="2" t="str">
        <f t="shared" si="3"/>
        <v/>
      </c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</row>
    <row r="3519">
      <c r="A3519" s="10" t="s">
        <v>10263</v>
      </c>
      <c r="B3519" s="10" t="s">
        <v>10264</v>
      </c>
      <c r="C3519" s="10" t="s">
        <v>10265</v>
      </c>
      <c r="D3519" s="1" t="s">
        <v>65</v>
      </c>
      <c r="E3519" s="2" t="s">
        <v>9208</v>
      </c>
      <c r="F3519" s="4">
        <v>5533.0</v>
      </c>
      <c r="G3519" s="2" t="str">
        <f t="shared" si="4"/>
        <v/>
      </c>
      <c r="H3519" s="2" t="str">
        <f t="shared" si="1"/>
        <v/>
      </c>
      <c r="I3519" s="10" t="str">
        <f t="shared" si="2"/>
        <v/>
      </c>
      <c r="J3519" s="2" t="str">
        <f t="shared" si="3"/>
        <v/>
      </c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</row>
    <row r="3520">
      <c r="A3520" s="10" t="s">
        <v>10266</v>
      </c>
      <c r="B3520" s="10" t="s">
        <v>10267</v>
      </c>
      <c r="C3520" s="10" t="s">
        <v>10268</v>
      </c>
      <c r="D3520" s="1" t="s">
        <v>65</v>
      </c>
      <c r="E3520" s="2" t="s">
        <v>1193</v>
      </c>
      <c r="F3520" s="4">
        <v>23715.0</v>
      </c>
      <c r="G3520" s="2" t="str">
        <f t="shared" si="4"/>
        <v/>
      </c>
      <c r="H3520" s="2" t="str">
        <f t="shared" si="1"/>
        <v/>
      </c>
      <c r="I3520" s="10" t="str">
        <f t="shared" si="2"/>
        <v/>
      </c>
      <c r="J3520" s="2" t="str">
        <f t="shared" si="3"/>
        <v/>
      </c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</row>
    <row r="3521">
      <c r="A3521" s="10" t="s">
        <v>10269</v>
      </c>
      <c r="B3521" s="10" t="s">
        <v>1497</v>
      </c>
      <c r="C3521" s="10" t="s">
        <v>10270</v>
      </c>
      <c r="D3521" s="1" t="s">
        <v>60</v>
      </c>
      <c r="E3521" s="2" t="s">
        <v>4869</v>
      </c>
      <c r="F3521" s="4">
        <v>45487.0</v>
      </c>
      <c r="G3521" s="2" t="str">
        <f t="shared" si="4"/>
        <v/>
      </c>
      <c r="H3521" s="2" t="str">
        <f t="shared" si="1"/>
        <v/>
      </c>
      <c r="I3521" s="10" t="str">
        <f t="shared" si="2"/>
        <v/>
      </c>
      <c r="J3521" s="2" t="str">
        <f t="shared" si="3"/>
        <v/>
      </c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</row>
    <row r="3522">
      <c r="A3522" s="10" t="s">
        <v>10271</v>
      </c>
      <c r="B3522" s="10" t="s">
        <v>10272</v>
      </c>
      <c r="C3522" s="10" t="s">
        <v>10273</v>
      </c>
      <c r="D3522" s="1" t="s">
        <v>60</v>
      </c>
      <c r="E3522" s="2" t="s">
        <v>276</v>
      </c>
      <c r="F3522" s="4">
        <v>17468.0</v>
      </c>
      <c r="G3522" s="2" t="str">
        <f t="shared" si="4"/>
        <v/>
      </c>
      <c r="H3522" s="2" t="str">
        <f t="shared" si="1"/>
        <v/>
      </c>
      <c r="I3522" s="10" t="str">
        <f t="shared" si="2"/>
        <v/>
      </c>
      <c r="J3522" s="2" t="str">
        <f t="shared" si="3"/>
        <v/>
      </c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</row>
    <row r="3523">
      <c r="A3523" s="10" t="s">
        <v>10274</v>
      </c>
      <c r="B3523" s="10" t="s">
        <v>2855</v>
      </c>
      <c r="C3523" s="10" t="s">
        <v>10275</v>
      </c>
      <c r="D3523" s="1" t="s">
        <v>60</v>
      </c>
      <c r="E3523" s="2" t="s">
        <v>2637</v>
      </c>
      <c r="F3523" s="4">
        <v>19111.0</v>
      </c>
      <c r="G3523" s="2" t="str">
        <f t="shared" si="4"/>
        <v/>
      </c>
      <c r="H3523" s="2" t="str">
        <f t="shared" si="1"/>
        <v/>
      </c>
      <c r="I3523" s="10" t="str">
        <f t="shared" si="2"/>
        <v/>
      </c>
      <c r="J3523" s="2" t="str">
        <f t="shared" si="3"/>
        <v/>
      </c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</row>
    <row r="3524">
      <c r="A3524" s="10" t="s">
        <v>10276</v>
      </c>
      <c r="B3524" s="10" t="s">
        <v>10277</v>
      </c>
      <c r="C3524" s="10" t="s">
        <v>10278</v>
      </c>
      <c r="D3524" s="1" t="s">
        <v>60</v>
      </c>
      <c r="E3524" s="2" t="s">
        <v>4705</v>
      </c>
      <c r="F3524" s="4">
        <v>20043.0</v>
      </c>
      <c r="G3524" s="2" t="str">
        <f t="shared" si="4"/>
        <v/>
      </c>
      <c r="H3524" s="2" t="str">
        <f t="shared" si="1"/>
        <v/>
      </c>
      <c r="I3524" s="10" t="str">
        <f t="shared" si="2"/>
        <v/>
      </c>
      <c r="J3524" s="2" t="str">
        <f t="shared" si="3"/>
        <v/>
      </c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</row>
    <row r="3525">
      <c r="A3525" s="10" t="s">
        <v>10279</v>
      </c>
      <c r="B3525" s="10" t="s">
        <v>2295</v>
      </c>
      <c r="C3525" s="10" t="s">
        <v>10280</v>
      </c>
      <c r="D3525" s="1" t="s">
        <v>60</v>
      </c>
      <c r="E3525" s="2" t="s">
        <v>3648</v>
      </c>
      <c r="F3525" s="4">
        <v>10409.0</v>
      </c>
      <c r="G3525" s="2" t="str">
        <f t="shared" si="4"/>
        <v/>
      </c>
      <c r="H3525" s="2" t="str">
        <f t="shared" si="1"/>
        <v/>
      </c>
      <c r="I3525" s="10" t="str">
        <f t="shared" si="2"/>
        <v/>
      </c>
      <c r="J3525" s="2" t="str">
        <f t="shared" si="3"/>
        <v/>
      </c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</row>
    <row r="3526">
      <c r="A3526" s="10" t="s">
        <v>10281</v>
      </c>
      <c r="B3526" s="10" t="s">
        <v>10282</v>
      </c>
      <c r="C3526" s="10" t="s">
        <v>10283</v>
      </c>
      <c r="D3526" s="1" t="s">
        <v>65</v>
      </c>
      <c r="E3526" s="2" t="s">
        <v>6247</v>
      </c>
      <c r="F3526" s="4">
        <v>7488.0</v>
      </c>
      <c r="G3526" s="2" t="str">
        <f t="shared" si="4"/>
        <v/>
      </c>
      <c r="H3526" s="2" t="str">
        <f t="shared" si="1"/>
        <v/>
      </c>
      <c r="I3526" s="10" t="str">
        <f t="shared" si="2"/>
        <v/>
      </c>
      <c r="J3526" s="2" t="str">
        <f t="shared" si="3"/>
        <v/>
      </c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</row>
    <row r="3527">
      <c r="A3527" s="10" t="s">
        <v>10284</v>
      </c>
      <c r="B3527" s="10" t="s">
        <v>10285</v>
      </c>
      <c r="C3527" s="10" t="s">
        <v>10286</v>
      </c>
      <c r="D3527" s="1" t="s">
        <v>65</v>
      </c>
      <c r="E3527" s="2" t="s">
        <v>557</v>
      </c>
      <c r="F3527" s="4">
        <v>7579.0</v>
      </c>
      <c r="G3527" s="2" t="str">
        <f t="shared" si="4"/>
        <v/>
      </c>
      <c r="H3527" s="2" t="str">
        <f t="shared" si="1"/>
        <v/>
      </c>
      <c r="I3527" s="10" t="str">
        <f t="shared" si="2"/>
        <v/>
      </c>
      <c r="J3527" s="2" t="str">
        <f t="shared" si="3"/>
        <v/>
      </c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</row>
    <row r="3528">
      <c r="A3528" s="10" t="s">
        <v>10287</v>
      </c>
      <c r="B3528" s="10" t="s">
        <v>10288</v>
      </c>
      <c r="C3528" s="10" t="s">
        <v>10289</v>
      </c>
      <c r="D3528" s="1" t="s">
        <v>60</v>
      </c>
      <c r="E3528" s="2" t="s">
        <v>2626</v>
      </c>
      <c r="F3528" s="4">
        <v>0.0</v>
      </c>
      <c r="G3528" s="2" t="str">
        <f t="shared" si="4"/>
        <v/>
      </c>
      <c r="H3528" s="2" t="str">
        <f t="shared" si="1"/>
        <v/>
      </c>
      <c r="I3528" s="10" t="str">
        <f t="shared" si="2"/>
        <v/>
      </c>
      <c r="J3528" s="2" t="str">
        <f t="shared" si="3"/>
        <v/>
      </c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</row>
    <row r="3529">
      <c r="A3529" s="10" t="s">
        <v>10290</v>
      </c>
      <c r="B3529" s="10" t="s">
        <v>3791</v>
      </c>
      <c r="C3529" s="10" t="s">
        <v>10291</v>
      </c>
      <c r="D3529" s="1" t="s">
        <v>65</v>
      </c>
      <c r="E3529" s="2" t="s">
        <v>6518</v>
      </c>
      <c r="F3529" s="4">
        <v>7207.0</v>
      </c>
      <c r="G3529" s="2" t="str">
        <f t="shared" si="4"/>
        <v/>
      </c>
      <c r="H3529" s="2" t="str">
        <f t="shared" si="1"/>
        <v/>
      </c>
      <c r="I3529" s="10" t="str">
        <f t="shared" si="2"/>
        <v/>
      </c>
      <c r="J3529" s="2" t="str">
        <f t="shared" si="3"/>
        <v/>
      </c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</row>
    <row r="3530">
      <c r="A3530" s="10" t="s">
        <v>10292</v>
      </c>
      <c r="B3530" s="10" t="s">
        <v>10293</v>
      </c>
      <c r="C3530" s="10" t="s">
        <v>10291</v>
      </c>
      <c r="D3530" s="1" t="s">
        <v>60</v>
      </c>
      <c r="E3530" s="2" t="s">
        <v>1652</v>
      </c>
      <c r="F3530" s="4">
        <v>6184.0</v>
      </c>
      <c r="G3530" s="2" t="str">
        <f t="shared" si="4"/>
        <v/>
      </c>
      <c r="H3530" s="2" t="str">
        <f t="shared" si="1"/>
        <v/>
      </c>
      <c r="I3530" s="10" t="str">
        <f t="shared" si="2"/>
        <v/>
      </c>
      <c r="J3530" s="2" t="str">
        <f t="shared" si="3"/>
        <v/>
      </c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</row>
    <row r="3531">
      <c r="A3531" s="10" t="s">
        <v>10294</v>
      </c>
      <c r="B3531" s="10" t="s">
        <v>4699</v>
      </c>
      <c r="C3531" s="10" t="s">
        <v>10295</v>
      </c>
      <c r="D3531" s="1" t="s">
        <v>60</v>
      </c>
      <c r="E3531" s="2" t="s">
        <v>3046</v>
      </c>
      <c r="F3531" s="4">
        <v>4765.0</v>
      </c>
      <c r="G3531" s="2" t="str">
        <f t="shared" si="4"/>
        <v/>
      </c>
      <c r="H3531" s="2" t="str">
        <f t="shared" si="1"/>
        <v/>
      </c>
      <c r="I3531" s="10" t="str">
        <f t="shared" si="2"/>
        <v/>
      </c>
      <c r="J3531" s="2" t="str">
        <f t="shared" si="3"/>
        <v/>
      </c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</row>
    <row r="3532">
      <c r="A3532" s="10" t="s">
        <v>10296</v>
      </c>
      <c r="B3532" s="10" t="s">
        <v>4579</v>
      </c>
      <c r="C3532" s="10" t="s">
        <v>10297</v>
      </c>
      <c r="D3532" s="1" t="s">
        <v>65</v>
      </c>
      <c r="E3532" s="2" t="s">
        <v>1837</v>
      </c>
      <c r="F3532" s="4">
        <v>4233.0</v>
      </c>
      <c r="G3532" s="2" t="str">
        <f t="shared" si="4"/>
        <v/>
      </c>
      <c r="H3532" s="2" t="str">
        <f t="shared" si="1"/>
        <v/>
      </c>
      <c r="I3532" s="10" t="str">
        <f t="shared" si="2"/>
        <v/>
      </c>
      <c r="J3532" s="2" t="str">
        <f t="shared" si="3"/>
        <v/>
      </c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</row>
    <row r="3533">
      <c r="A3533" s="10" t="s">
        <v>10298</v>
      </c>
      <c r="B3533" s="10" t="s">
        <v>3659</v>
      </c>
      <c r="C3533" s="10" t="s">
        <v>10299</v>
      </c>
      <c r="D3533" s="1" t="s">
        <v>65</v>
      </c>
      <c r="E3533" s="2" t="s">
        <v>10158</v>
      </c>
      <c r="F3533" s="4">
        <v>11533.0</v>
      </c>
      <c r="G3533" s="2" t="str">
        <f t="shared" si="4"/>
        <v/>
      </c>
      <c r="H3533" s="2" t="str">
        <f t="shared" si="1"/>
        <v/>
      </c>
      <c r="I3533" s="10" t="str">
        <f t="shared" si="2"/>
        <v/>
      </c>
      <c r="J3533" s="2" t="str">
        <f t="shared" si="3"/>
        <v/>
      </c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</row>
    <row r="3534">
      <c r="A3534" s="10" t="s">
        <v>10300</v>
      </c>
      <c r="B3534" s="10" t="s">
        <v>10301</v>
      </c>
      <c r="C3534" s="10" t="s">
        <v>10302</v>
      </c>
      <c r="D3534" s="1" t="s">
        <v>65</v>
      </c>
      <c r="E3534" s="2" t="s">
        <v>3498</v>
      </c>
      <c r="F3534" s="4">
        <v>9168.0</v>
      </c>
      <c r="G3534" s="2" t="str">
        <f t="shared" si="4"/>
        <v/>
      </c>
      <c r="H3534" s="2" t="str">
        <f t="shared" si="1"/>
        <v/>
      </c>
      <c r="I3534" s="10" t="str">
        <f t="shared" si="2"/>
        <v/>
      </c>
      <c r="J3534" s="2" t="str">
        <f t="shared" si="3"/>
        <v/>
      </c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</row>
    <row r="3535">
      <c r="A3535" s="10" t="s">
        <v>10303</v>
      </c>
      <c r="B3535" s="10" t="s">
        <v>10304</v>
      </c>
      <c r="C3535" s="10" t="s">
        <v>10305</v>
      </c>
      <c r="D3535" s="1" t="s">
        <v>60</v>
      </c>
      <c r="E3535" s="2" t="s">
        <v>6002</v>
      </c>
      <c r="F3535" s="4">
        <v>17956.0</v>
      </c>
      <c r="G3535" s="2" t="str">
        <f t="shared" si="4"/>
        <v/>
      </c>
      <c r="H3535" s="2" t="str">
        <f t="shared" si="1"/>
        <v/>
      </c>
      <c r="I3535" s="10" t="str">
        <f t="shared" si="2"/>
        <v/>
      </c>
      <c r="J3535" s="2" t="str">
        <f t="shared" si="3"/>
        <v/>
      </c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</row>
    <row r="3536">
      <c r="A3536" s="10" t="s">
        <v>10306</v>
      </c>
      <c r="B3536" s="10" t="s">
        <v>458</v>
      </c>
      <c r="C3536" s="10" t="s">
        <v>5527</v>
      </c>
      <c r="D3536" s="1" t="s">
        <v>65</v>
      </c>
      <c r="E3536" s="2" t="s">
        <v>3387</v>
      </c>
      <c r="F3536" s="4">
        <v>2836.0</v>
      </c>
      <c r="G3536" s="2" t="str">
        <f t="shared" si="4"/>
        <v/>
      </c>
      <c r="H3536" s="2" t="str">
        <f t="shared" si="1"/>
        <v/>
      </c>
      <c r="I3536" s="10" t="str">
        <f t="shared" si="2"/>
        <v/>
      </c>
      <c r="J3536" s="2" t="str">
        <f t="shared" si="3"/>
        <v/>
      </c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</row>
    <row r="3537">
      <c r="A3537" s="10" t="s">
        <v>10307</v>
      </c>
      <c r="B3537" s="10" t="s">
        <v>10308</v>
      </c>
      <c r="C3537" s="10" t="s">
        <v>10309</v>
      </c>
      <c r="D3537" s="1" t="s">
        <v>65</v>
      </c>
      <c r="E3537" s="2" t="s">
        <v>2343</v>
      </c>
      <c r="F3537" s="4">
        <v>22149.0</v>
      </c>
      <c r="G3537" s="2" t="str">
        <f t="shared" si="4"/>
        <v/>
      </c>
      <c r="H3537" s="2" t="str">
        <f t="shared" si="1"/>
        <v/>
      </c>
      <c r="I3537" s="10" t="str">
        <f t="shared" si="2"/>
        <v/>
      </c>
      <c r="J3537" s="2" t="str">
        <f t="shared" si="3"/>
        <v/>
      </c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</row>
    <row r="3538">
      <c r="A3538" s="10" t="s">
        <v>10310</v>
      </c>
      <c r="B3538" s="10" t="s">
        <v>8199</v>
      </c>
      <c r="C3538" s="10" t="s">
        <v>5723</v>
      </c>
      <c r="D3538" s="1" t="s">
        <v>65</v>
      </c>
      <c r="E3538" s="2" t="s">
        <v>4554</v>
      </c>
      <c r="F3538" s="4">
        <v>2938.0</v>
      </c>
      <c r="G3538" s="2" t="str">
        <f t="shared" si="4"/>
        <v/>
      </c>
      <c r="H3538" s="2" t="str">
        <f t="shared" si="1"/>
        <v/>
      </c>
      <c r="I3538" s="10" t="str">
        <f t="shared" si="2"/>
        <v/>
      </c>
      <c r="J3538" s="2" t="str">
        <f t="shared" si="3"/>
        <v/>
      </c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</row>
    <row r="3539">
      <c r="A3539" s="10" t="s">
        <v>10311</v>
      </c>
      <c r="B3539" s="10" t="s">
        <v>10312</v>
      </c>
      <c r="C3539" s="10" t="s">
        <v>10313</v>
      </c>
      <c r="D3539" s="1" t="s">
        <v>60</v>
      </c>
      <c r="E3539" s="2" t="s">
        <v>7408</v>
      </c>
      <c r="F3539" s="4">
        <v>21968.0</v>
      </c>
      <c r="G3539" s="2" t="str">
        <f t="shared" si="4"/>
        <v/>
      </c>
      <c r="H3539" s="2" t="str">
        <f t="shared" si="1"/>
        <v/>
      </c>
      <c r="I3539" s="10" t="str">
        <f t="shared" si="2"/>
        <v/>
      </c>
      <c r="J3539" s="2" t="str">
        <f t="shared" si="3"/>
        <v/>
      </c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</row>
    <row r="3540">
      <c r="A3540" s="10" t="s">
        <v>10314</v>
      </c>
      <c r="B3540" s="10" t="s">
        <v>10315</v>
      </c>
      <c r="C3540" s="10" t="s">
        <v>10316</v>
      </c>
      <c r="D3540" s="1" t="s">
        <v>65</v>
      </c>
      <c r="E3540" s="2" t="s">
        <v>1038</v>
      </c>
      <c r="F3540" s="4">
        <v>31387.0</v>
      </c>
      <c r="G3540" s="2" t="str">
        <f t="shared" si="4"/>
        <v/>
      </c>
      <c r="H3540" s="2" t="str">
        <f t="shared" si="1"/>
        <v/>
      </c>
      <c r="I3540" s="10" t="str">
        <f t="shared" si="2"/>
        <v/>
      </c>
      <c r="J3540" s="2" t="str">
        <f t="shared" si="3"/>
        <v/>
      </c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</row>
    <row r="3541">
      <c r="A3541" s="10" t="s">
        <v>10317</v>
      </c>
      <c r="B3541" s="10" t="s">
        <v>10318</v>
      </c>
      <c r="C3541" s="10" t="s">
        <v>9476</v>
      </c>
      <c r="D3541" s="1" t="s">
        <v>60</v>
      </c>
      <c r="E3541" s="2" t="s">
        <v>8559</v>
      </c>
      <c r="F3541" s="4">
        <v>2371.0</v>
      </c>
      <c r="G3541" s="2" t="str">
        <f t="shared" si="4"/>
        <v/>
      </c>
      <c r="H3541" s="2" t="str">
        <f t="shared" si="1"/>
        <v/>
      </c>
      <c r="I3541" s="10" t="str">
        <f t="shared" si="2"/>
        <v/>
      </c>
      <c r="J3541" s="2" t="str">
        <f t="shared" si="3"/>
        <v/>
      </c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</row>
    <row r="3542">
      <c r="A3542" s="10" t="s">
        <v>10319</v>
      </c>
      <c r="B3542" s="10" t="s">
        <v>1606</v>
      </c>
      <c r="C3542" s="10" t="s">
        <v>10320</v>
      </c>
      <c r="D3542" s="1" t="s">
        <v>60</v>
      </c>
      <c r="E3542" s="2" t="s">
        <v>587</v>
      </c>
      <c r="F3542" s="4">
        <v>30832.0</v>
      </c>
      <c r="G3542" s="2" t="str">
        <f t="shared" si="4"/>
        <v/>
      </c>
      <c r="H3542" s="2" t="str">
        <f t="shared" si="1"/>
        <v/>
      </c>
      <c r="I3542" s="10" t="str">
        <f t="shared" si="2"/>
        <v/>
      </c>
      <c r="J3542" s="2" t="str">
        <f t="shared" si="3"/>
        <v/>
      </c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</row>
    <row r="3543">
      <c r="A3543" s="10" t="s">
        <v>10321</v>
      </c>
      <c r="B3543" s="10" t="s">
        <v>10322</v>
      </c>
      <c r="C3543" s="10" t="s">
        <v>10323</v>
      </c>
      <c r="D3543" s="1" t="s">
        <v>65</v>
      </c>
      <c r="E3543" s="2" t="s">
        <v>7844</v>
      </c>
      <c r="F3543" s="4">
        <v>930.0</v>
      </c>
      <c r="G3543" s="2" t="str">
        <f t="shared" si="4"/>
        <v/>
      </c>
      <c r="H3543" s="2" t="str">
        <f t="shared" si="1"/>
        <v/>
      </c>
      <c r="I3543" s="10" t="str">
        <f t="shared" si="2"/>
        <v/>
      </c>
      <c r="J3543" s="2" t="str">
        <f t="shared" si="3"/>
        <v/>
      </c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</row>
    <row r="3544">
      <c r="A3544" s="10" t="s">
        <v>10324</v>
      </c>
      <c r="B3544" s="10" t="s">
        <v>10325</v>
      </c>
      <c r="C3544" s="10" t="s">
        <v>10326</v>
      </c>
      <c r="D3544" s="1" t="s">
        <v>65</v>
      </c>
      <c r="E3544" s="2" t="s">
        <v>1734</v>
      </c>
      <c r="F3544" s="4">
        <v>16553.0</v>
      </c>
      <c r="G3544" s="2" t="str">
        <f t="shared" si="4"/>
        <v/>
      </c>
      <c r="H3544" s="2" t="str">
        <f t="shared" si="1"/>
        <v/>
      </c>
      <c r="I3544" s="10" t="str">
        <f t="shared" si="2"/>
        <v/>
      </c>
      <c r="J3544" s="2" t="str">
        <f t="shared" si="3"/>
        <v/>
      </c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</row>
    <row r="3545">
      <c r="A3545" s="10" t="s">
        <v>10327</v>
      </c>
      <c r="B3545" s="10" t="s">
        <v>10328</v>
      </c>
      <c r="C3545" s="10" t="s">
        <v>10329</v>
      </c>
      <c r="D3545" s="1" t="s">
        <v>65</v>
      </c>
      <c r="E3545" s="2" t="s">
        <v>1483</v>
      </c>
      <c r="F3545" s="4">
        <v>7069.0</v>
      </c>
      <c r="G3545" s="2" t="str">
        <f t="shared" si="4"/>
        <v/>
      </c>
      <c r="H3545" s="2" t="str">
        <f t="shared" si="1"/>
        <v/>
      </c>
      <c r="I3545" s="10" t="str">
        <f t="shared" si="2"/>
        <v/>
      </c>
      <c r="J3545" s="2" t="str">
        <f t="shared" si="3"/>
        <v/>
      </c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</row>
    <row r="3546">
      <c r="A3546" s="10" t="s">
        <v>10330</v>
      </c>
      <c r="B3546" s="10" t="s">
        <v>6141</v>
      </c>
      <c r="C3546" s="10" t="s">
        <v>10331</v>
      </c>
      <c r="D3546" s="1" t="s">
        <v>60</v>
      </c>
      <c r="E3546" s="2" t="s">
        <v>10332</v>
      </c>
      <c r="F3546" s="4">
        <v>3579.0</v>
      </c>
      <c r="G3546" s="2" t="str">
        <f t="shared" si="4"/>
        <v/>
      </c>
      <c r="H3546" s="2" t="str">
        <f t="shared" si="1"/>
        <v/>
      </c>
      <c r="I3546" s="10" t="str">
        <f t="shared" si="2"/>
        <v/>
      </c>
      <c r="J3546" s="2" t="str">
        <f t="shared" si="3"/>
        <v/>
      </c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</row>
    <row r="3547">
      <c r="A3547" s="10" t="s">
        <v>10333</v>
      </c>
      <c r="B3547" s="10" t="s">
        <v>2028</v>
      </c>
      <c r="C3547" s="10" t="s">
        <v>10334</v>
      </c>
      <c r="D3547" s="1" t="s">
        <v>60</v>
      </c>
      <c r="E3547" s="2" t="s">
        <v>1225</v>
      </c>
      <c r="F3547" s="4">
        <v>23059.0</v>
      </c>
      <c r="G3547" s="2" t="str">
        <f t="shared" si="4"/>
        <v/>
      </c>
      <c r="H3547" s="2" t="str">
        <f t="shared" si="1"/>
        <v/>
      </c>
      <c r="I3547" s="10" t="str">
        <f t="shared" si="2"/>
        <v/>
      </c>
      <c r="J3547" s="2" t="str">
        <f t="shared" si="3"/>
        <v/>
      </c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</row>
    <row r="3548">
      <c r="A3548" s="10" t="s">
        <v>10335</v>
      </c>
      <c r="B3548" s="10" t="s">
        <v>10336</v>
      </c>
      <c r="C3548" s="10" t="s">
        <v>10337</v>
      </c>
      <c r="D3548" s="1" t="s">
        <v>60</v>
      </c>
      <c r="E3548" s="2" t="s">
        <v>205</v>
      </c>
      <c r="F3548" s="4">
        <v>790.0</v>
      </c>
      <c r="G3548" s="2" t="str">
        <f t="shared" si="4"/>
        <v/>
      </c>
      <c r="H3548" s="2" t="str">
        <f t="shared" si="1"/>
        <v/>
      </c>
      <c r="I3548" s="10" t="str">
        <f t="shared" si="2"/>
        <v/>
      </c>
      <c r="J3548" s="2" t="str">
        <f t="shared" si="3"/>
        <v/>
      </c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</row>
    <row r="3549">
      <c r="A3549" s="10" t="s">
        <v>10338</v>
      </c>
      <c r="B3549" s="10" t="s">
        <v>10339</v>
      </c>
      <c r="C3549" s="10" t="s">
        <v>10340</v>
      </c>
      <c r="D3549" s="1" t="s">
        <v>65</v>
      </c>
      <c r="E3549" s="2" t="s">
        <v>1581</v>
      </c>
      <c r="F3549" s="4">
        <v>3116.0</v>
      </c>
      <c r="G3549" s="2" t="str">
        <f t="shared" si="4"/>
        <v/>
      </c>
      <c r="H3549" s="2" t="str">
        <f t="shared" si="1"/>
        <v/>
      </c>
      <c r="I3549" s="10" t="str">
        <f t="shared" si="2"/>
        <v/>
      </c>
      <c r="J3549" s="2" t="str">
        <f t="shared" si="3"/>
        <v/>
      </c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</row>
    <row r="3550">
      <c r="A3550" s="10" t="s">
        <v>10341</v>
      </c>
      <c r="B3550" s="10" t="s">
        <v>10342</v>
      </c>
      <c r="C3550" s="10" t="s">
        <v>10343</v>
      </c>
      <c r="D3550" s="1" t="s">
        <v>60</v>
      </c>
      <c r="E3550" s="2" t="s">
        <v>6400</v>
      </c>
      <c r="F3550" s="4">
        <v>58200.0</v>
      </c>
      <c r="G3550" s="2" t="str">
        <f t="shared" si="4"/>
        <v/>
      </c>
      <c r="H3550" s="2" t="str">
        <f t="shared" si="1"/>
        <v/>
      </c>
      <c r="I3550" s="10" t="str">
        <f t="shared" si="2"/>
        <v/>
      </c>
      <c r="J3550" s="2" t="str">
        <f t="shared" si="3"/>
        <v/>
      </c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</row>
    <row r="3551">
      <c r="A3551" s="10" t="s">
        <v>10344</v>
      </c>
      <c r="B3551" s="10" t="s">
        <v>10345</v>
      </c>
      <c r="C3551" s="10" t="s">
        <v>10346</v>
      </c>
      <c r="D3551" s="1" t="s">
        <v>65</v>
      </c>
      <c r="E3551" s="2" t="s">
        <v>1046</v>
      </c>
      <c r="F3551" s="4">
        <v>6602.0</v>
      </c>
      <c r="G3551" s="2" t="str">
        <f t="shared" si="4"/>
        <v/>
      </c>
      <c r="H3551" s="2" t="str">
        <f t="shared" si="1"/>
        <v/>
      </c>
      <c r="I3551" s="10" t="str">
        <f t="shared" si="2"/>
        <v/>
      </c>
      <c r="J3551" s="2" t="str">
        <f t="shared" si="3"/>
        <v/>
      </c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</row>
    <row r="3552">
      <c r="A3552" s="10" t="s">
        <v>10347</v>
      </c>
      <c r="B3552" s="10" t="s">
        <v>671</v>
      </c>
      <c r="C3552" s="10" t="s">
        <v>10348</v>
      </c>
      <c r="D3552" s="1" t="s">
        <v>65</v>
      </c>
      <c r="E3552" s="2" t="s">
        <v>6275</v>
      </c>
      <c r="F3552" s="4">
        <v>3313.0</v>
      </c>
      <c r="G3552" s="2" t="str">
        <f t="shared" si="4"/>
        <v/>
      </c>
      <c r="H3552" s="2" t="str">
        <f t="shared" si="1"/>
        <v/>
      </c>
      <c r="I3552" s="10" t="str">
        <f t="shared" si="2"/>
        <v/>
      </c>
      <c r="J3552" s="2" t="str">
        <f t="shared" si="3"/>
        <v/>
      </c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</row>
    <row r="3553">
      <c r="A3553" s="10" t="s">
        <v>10349</v>
      </c>
      <c r="B3553" s="10" t="s">
        <v>5714</v>
      </c>
      <c r="C3553" s="10" t="s">
        <v>10350</v>
      </c>
      <c r="D3553" s="1" t="s">
        <v>65</v>
      </c>
      <c r="E3553" s="2" t="s">
        <v>7861</v>
      </c>
      <c r="F3553" s="4">
        <v>25434.0</v>
      </c>
      <c r="G3553" s="2" t="str">
        <f t="shared" si="4"/>
        <v/>
      </c>
      <c r="H3553" s="2" t="str">
        <f t="shared" si="1"/>
        <v/>
      </c>
      <c r="I3553" s="10" t="str">
        <f t="shared" si="2"/>
        <v/>
      </c>
      <c r="J3553" s="2" t="str">
        <f t="shared" si="3"/>
        <v/>
      </c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</row>
    <row r="3554">
      <c r="A3554" s="10" t="s">
        <v>10351</v>
      </c>
      <c r="B3554" s="10" t="s">
        <v>413</v>
      </c>
      <c r="C3554" s="10" t="s">
        <v>10352</v>
      </c>
      <c r="D3554" s="1" t="s">
        <v>60</v>
      </c>
      <c r="E3554" s="2" t="s">
        <v>2276</v>
      </c>
      <c r="F3554" s="4">
        <v>37148.0</v>
      </c>
      <c r="G3554" s="2" t="str">
        <f t="shared" si="4"/>
        <v/>
      </c>
      <c r="H3554" s="2" t="str">
        <f t="shared" si="1"/>
        <v/>
      </c>
      <c r="I3554" s="10" t="str">
        <f t="shared" si="2"/>
        <v/>
      </c>
      <c r="J3554" s="2" t="str">
        <f t="shared" si="3"/>
        <v/>
      </c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</row>
    <row r="3555">
      <c r="A3555" s="10" t="s">
        <v>10353</v>
      </c>
      <c r="B3555" s="10" t="s">
        <v>3375</v>
      </c>
      <c r="C3555" s="10" t="s">
        <v>10354</v>
      </c>
      <c r="D3555" s="1" t="s">
        <v>65</v>
      </c>
      <c r="E3555" s="2" t="s">
        <v>1816</v>
      </c>
      <c r="F3555" s="4">
        <v>17157.0</v>
      </c>
      <c r="G3555" s="2" t="str">
        <f t="shared" si="4"/>
        <v/>
      </c>
      <c r="H3555" s="2" t="str">
        <f t="shared" si="1"/>
        <v/>
      </c>
      <c r="I3555" s="10" t="str">
        <f t="shared" si="2"/>
        <v/>
      </c>
      <c r="J3555" s="2" t="str">
        <f t="shared" si="3"/>
        <v/>
      </c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</row>
    <row r="3556">
      <c r="A3556" s="10" t="s">
        <v>10355</v>
      </c>
      <c r="B3556" s="10" t="s">
        <v>4592</v>
      </c>
      <c r="C3556" s="10" t="s">
        <v>10356</v>
      </c>
      <c r="D3556" s="1" t="s">
        <v>65</v>
      </c>
      <c r="E3556" s="2" t="s">
        <v>1578</v>
      </c>
      <c r="F3556" s="4">
        <v>698.0</v>
      </c>
      <c r="G3556" s="2" t="str">
        <f t="shared" si="4"/>
        <v/>
      </c>
      <c r="H3556" s="2" t="str">
        <f t="shared" si="1"/>
        <v/>
      </c>
      <c r="I3556" s="10" t="str">
        <f t="shared" si="2"/>
        <v/>
      </c>
      <c r="J3556" s="2" t="str">
        <f t="shared" si="3"/>
        <v/>
      </c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</row>
    <row r="3557">
      <c r="A3557" s="10" t="s">
        <v>10357</v>
      </c>
      <c r="B3557" s="10" t="s">
        <v>10358</v>
      </c>
      <c r="C3557" s="10" t="s">
        <v>10359</v>
      </c>
      <c r="D3557" s="1" t="s">
        <v>60</v>
      </c>
      <c r="E3557" s="2" t="s">
        <v>3269</v>
      </c>
      <c r="F3557" s="4">
        <v>8872.0</v>
      </c>
      <c r="G3557" s="2" t="str">
        <f t="shared" si="4"/>
        <v/>
      </c>
      <c r="H3557" s="2" t="str">
        <f t="shared" si="1"/>
        <v/>
      </c>
      <c r="I3557" s="10" t="str">
        <f t="shared" si="2"/>
        <v/>
      </c>
      <c r="J3557" s="2" t="str">
        <f t="shared" si="3"/>
        <v/>
      </c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</row>
    <row r="3558">
      <c r="A3558" s="10" t="s">
        <v>10360</v>
      </c>
      <c r="B3558" s="10" t="s">
        <v>10361</v>
      </c>
      <c r="C3558" s="10" t="s">
        <v>10362</v>
      </c>
      <c r="D3558" s="1" t="s">
        <v>65</v>
      </c>
      <c r="E3558" s="2" t="s">
        <v>5461</v>
      </c>
      <c r="F3558" s="4">
        <v>9203.0</v>
      </c>
      <c r="G3558" s="2" t="str">
        <f t="shared" si="4"/>
        <v/>
      </c>
      <c r="H3558" s="2" t="str">
        <f t="shared" si="1"/>
        <v/>
      </c>
      <c r="I3558" s="10" t="str">
        <f t="shared" si="2"/>
        <v/>
      </c>
      <c r="J3558" s="2" t="str">
        <f t="shared" si="3"/>
        <v/>
      </c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</row>
    <row r="3559">
      <c r="A3559" s="10" t="s">
        <v>10363</v>
      </c>
      <c r="B3559" s="10" t="s">
        <v>10364</v>
      </c>
      <c r="C3559" s="10" t="s">
        <v>10354</v>
      </c>
      <c r="D3559" s="1" t="s">
        <v>60</v>
      </c>
      <c r="E3559" s="2" t="s">
        <v>3468</v>
      </c>
      <c r="F3559" s="4">
        <v>3162.0</v>
      </c>
      <c r="G3559" s="2" t="str">
        <f t="shared" si="4"/>
        <v/>
      </c>
      <c r="H3559" s="2" t="str">
        <f t="shared" si="1"/>
        <v/>
      </c>
      <c r="I3559" s="10" t="str">
        <f t="shared" si="2"/>
        <v/>
      </c>
      <c r="J3559" s="2" t="str">
        <f t="shared" si="3"/>
        <v/>
      </c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</row>
    <row r="3560">
      <c r="A3560" s="10" t="s">
        <v>10365</v>
      </c>
      <c r="B3560" s="10" t="s">
        <v>1640</v>
      </c>
      <c r="C3560" s="10" t="s">
        <v>10366</v>
      </c>
      <c r="D3560" s="1" t="s">
        <v>65</v>
      </c>
      <c r="E3560" s="2" t="s">
        <v>1989</v>
      </c>
      <c r="F3560" s="4">
        <v>36074.0</v>
      </c>
      <c r="G3560" s="2" t="str">
        <f t="shared" si="4"/>
        <v/>
      </c>
      <c r="H3560" s="2" t="str">
        <f t="shared" si="1"/>
        <v/>
      </c>
      <c r="I3560" s="10" t="str">
        <f t="shared" si="2"/>
        <v/>
      </c>
      <c r="J3560" s="2" t="str">
        <f t="shared" si="3"/>
        <v/>
      </c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</row>
    <row r="3561">
      <c r="A3561" s="10" t="s">
        <v>10367</v>
      </c>
      <c r="B3561" s="10" t="s">
        <v>8557</v>
      </c>
      <c r="C3561" s="10" t="s">
        <v>10368</v>
      </c>
      <c r="D3561" s="1" t="s">
        <v>60</v>
      </c>
      <c r="E3561" s="2" t="s">
        <v>1652</v>
      </c>
      <c r="F3561" s="4">
        <v>18359.0</v>
      </c>
      <c r="G3561" s="2" t="str">
        <f t="shared" si="4"/>
        <v/>
      </c>
      <c r="H3561" s="2" t="str">
        <f t="shared" si="1"/>
        <v/>
      </c>
      <c r="I3561" s="10" t="str">
        <f t="shared" si="2"/>
        <v/>
      </c>
      <c r="J3561" s="2" t="str">
        <f t="shared" si="3"/>
        <v/>
      </c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</row>
    <row r="3562">
      <c r="A3562" s="10" t="s">
        <v>10369</v>
      </c>
      <c r="B3562" s="10" t="s">
        <v>10370</v>
      </c>
      <c r="C3562" s="10" t="s">
        <v>10371</v>
      </c>
      <c r="D3562" s="1" t="s">
        <v>60</v>
      </c>
      <c r="E3562" s="2" t="s">
        <v>1915</v>
      </c>
      <c r="F3562" s="4">
        <v>4139.0</v>
      </c>
      <c r="G3562" s="2" t="str">
        <f t="shared" si="4"/>
        <v/>
      </c>
      <c r="H3562" s="2" t="str">
        <f t="shared" si="1"/>
        <v/>
      </c>
      <c r="I3562" s="10" t="str">
        <f t="shared" si="2"/>
        <v/>
      </c>
      <c r="J3562" s="2" t="str">
        <f t="shared" si="3"/>
        <v/>
      </c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</row>
    <row r="3563">
      <c r="A3563" s="10" t="s">
        <v>10372</v>
      </c>
      <c r="B3563" s="10" t="s">
        <v>10373</v>
      </c>
      <c r="C3563" s="10" t="s">
        <v>10374</v>
      </c>
      <c r="D3563" s="1" t="s">
        <v>60</v>
      </c>
      <c r="E3563" s="2" t="s">
        <v>2589</v>
      </c>
      <c r="F3563" s="4">
        <v>6046.0</v>
      </c>
      <c r="G3563" s="2" t="str">
        <f t="shared" si="4"/>
        <v/>
      </c>
      <c r="H3563" s="2" t="str">
        <f t="shared" si="1"/>
        <v/>
      </c>
      <c r="I3563" s="10" t="str">
        <f t="shared" si="2"/>
        <v/>
      </c>
      <c r="J3563" s="2" t="str">
        <f t="shared" si="3"/>
        <v/>
      </c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</row>
    <row r="3564">
      <c r="A3564" s="10" t="s">
        <v>10375</v>
      </c>
      <c r="B3564" s="10" t="s">
        <v>7102</v>
      </c>
      <c r="C3564" s="10" t="s">
        <v>10376</v>
      </c>
      <c r="D3564" s="1" t="s">
        <v>60</v>
      </c>
      <c r="E3564" s="2" t="s">
        <v>6288</v>
      </c>
      <c r="F3564" s="4">
        <v>6836.0</v>
      </c>
      <c r="G3564" s="2" t="str">
        <f t="shared" si="4"/>
        <v/>
      </c>
      <c r="H3564" s="2" t="str">
        <f t="shared" si="1"/>
        <v/>
      </c>
      <c r="I3564" s="10" t="str">
        <f t="shared" si="2"/>
        <v/>
      </c>
      <c r="J3564" s="2" t="str">
        <f t="shared" si="3"/>
        <v/>
      </c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</row>
    <row r="3565">
      <c r="A3565" s="10" t="s">
        <v>10377</v>
      </c>
      <c r="B3565" s="10" t="s">
        <v>10378</v>
      </c>
      <c r="C3565" s="10" t="s">
        <v>10379</v>
      </c>
      <c r="D3565" s="1" t="s">
        <v>60</v>
      </c>
      <c r="E3565" s="2" t="s">
        <v>300</v>
      </c>
      <c r="F3565" s="4">
        <v>12278.0</v>
      </c>
      <c r="G3565" s="2" t="str">
        <f t="shared" si="4"/>
        <v/>
      </c>
      <c r="H3565" s="2" t="str">
        <f t="shared" si="1"/>
        <v/>
      </c>
      <c r="I3565" s="10" t="str">
        <f t="shared" si="2"/>
        <v/>
      </c>
      <c r="J3565" s="2" t="str">
        <f t="shared" si="3"/>
        <v/>
      </c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</row>
    <row r="3566">
      <c r="A3566" s="10" t="s">
        <v>10380</v>
      </c>
      <c r="B3566" s="10" t="s">
        <v>10381</v>
      </c>
      <c r="C3566" s="10" t="s">
        <v>10382</v>
      </c>
      <c r="D3566" s="1" t="s">
        <v>60</v>
      </c>
      <c r="E3566" s="2" t="s">
        <v>383</v>
      </c>
      <c r="F3566" s="4">
        <v>8416.0</v>
      </c>
      <c r="G3566" s="2" t="str">
        <f t="shared" si="4"/>
        <v/>
      </c>
      <c r="H3566" s="2" t="str">
        <f t="shared" si="1"/>
        <v/>
      </c>
      <c r="I3566" s="10" t="str">
        <f t="shared" si="2"/>
        <v/>
      </c>
      <c r="J3566" s="2" t="str">
        <f t="shared" si="3"/>
        <v/>
      </c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</row>
    <row r="3567">
      <c r="A3567" s="10" t="s">
        <v>10383</v>
      </c>
      <c r="B3567" s="10" t="s">
        <v>10384</v>
      </c>
      <c r="C3567" s="10" t="s">
        <v>10385</v>
      </c>
      <c r="D3567" s="1" t="s">
        <v>60</v>
      </c>
      <c r="E3567" s="2" t="s">
        <v>10386</v>
      </c>
      <c r="F3567" s="4">
        <v>51861.0</v>
      </c>
      <c r="G3567" s="2" t="str">
        <f t="shared" si="4"/>
        <v/>
      </c>
      <c r="H3567" s="2" t="str">
        <f t="shared" si="1"/>
        <v/>
      </c>
      <c r="I3567" s="10" t="str">
        <f t="shared" si="2"/>
        <v/>
      </c>
      <c r="J3567" s="2" t="str">
        <f t="shared" si="3"/>
        <v/>
      </c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</row>
    <row r="3568">
      <c r="A3568" s="10" t="s">
        <v>10387</v>
      </c>
      <c r="B3568" s="10" t="s">
        <v>7706</v>
      </c>
      <c r="C3568" s="10" t="s">
        <v>10388</v>
      </c>
      <c r="D3568" s="1" t="s">
        <v>60</v>
      </c>
      <c r="E3568" s="2" t="s">
        <v>4646</v>
      </c>
      <c r="F3568" s="4">
        <v>4742.0</v>
      </c>
      <c r="G3568" s="2" t="str">
        <f t="shared" si="4"/>
        <v/>
      </c>
      <c r="H3568" s="2" t="str">
        <f t="shared" si="1"/>
        <v/>
      </c>
      <c r="I3568" s="10" t="str">
        <f t="shared" si="2"/>
        <v/>
      </c>
      <c r="J3568" s="2" t="str">
        <f t="shared" si="3"/>
        <v/>
      </c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</row>
    <row r="3569">
      <c r="A3569" s="10" t="s">
        <v>10389</v>
      </c>
      <c r="B3569" s="10" t="s">
        <v>8557</v>
      </c>
      <c r="C3569" s="10" t="s">
        <v>10390</v>
      </c>
      <c r="D3569" s="1" t="s">
        <v>65</v>
      </c>
      <c r="E3569" s="2" t="s">
        <v>3007</v>
      </c>
      <c r="F3569" s="4">
        <v>0.0</v>
      </c>
      <c r="G3569" s="2" t="str">
        <f t="shared" si="4"/>
        <v/>
      </c>
      <c r="H3569" s="2" t="str">
        <f t="shared" si="1"/>
        <v/>
      </c>
      <c r="I3569" s="10" t="str">
        <f t="shared" si="2"/>
        <v/>
      </c>
      <c r="J3569" s="2" t="str">
        <f t="shared" si="3"/>
        <v/>
      </c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</row>
    <row r="3570">
      <c r="A3570" s="10" t="s">
        <v>10391</v>
      </c>
      <c r="B3570" s="10" t="s">
        <v>2405</v>
      </c>
      <c r="C3570" s="10" t="s">
        <v>10392</v>
      </c>
      <c r="D3570" s="1" t="s">
        <v>65</v>
      </c>
      <c r="E3570" s="2" t="s">
        <v>3038</v>
      </c>
      <c r="F3570" s="4">
        <v>8926.0</v>
      </c>
      <c r="G3570" s="2" t="str">
        <f t="shared" si="4"/>
        <v/>
      </c>
      <c r="H3570" s="2" t="str">
        <f t="shared" si="1"/>
        <v/>
      </c>
      <c r="I3570" s="10" t="str">
        <f t="shared" si="2"/>
        <v/>
      </c>
      <c r="J3570" s="2" t="str">
        <f t="shared" si="3"/>
        <v/>
      </c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</row>
    <row r="3571">
      <c r="A3571" s="10" t="s">
        <v>10393</v>
      </c>
      <c r="B3571" s="10" t="s">
        <v>1487</v>
      </c>
      <c r="C3571" s="10" t="s">
        <v>10394</v>
      </c>
      <c r="D3571" s="1" t="s">
        <v>65</v>
      </c>
      <c r="E3571" s="2" t="s">
        <v>2343</v>
      </c>
      <c r="F3571" s="4">
        <v>7113.0</v>
      </c>
      <c r="G3571" s="2" t="str">
        <f t="shared" si="4"/>
        <v/>
      </c>
      <c r="H3571" s="2" t="str">
        <f t="shared" si="1"/>
        <v/>
      </c>
      <c r="I3571" s="10" t="str">
        <f t="shared" si="2"/>
        <v/>
      </c>
      <c r="J3571" s="2" t="str">
        <f t="shared" si="3"/>
        <v/>
      </c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</row>
    <row r="3572">
      <c r="A3572" s="10" t="s">
        <v>10395</v>
      </c>
      <c r="B3572" s="10" t="s">
        <v>10396</v>
      </c>
      <c r="C3572" s="10" t="s">
        <v>10397</v>
      </c>
      <c r="D3572" s="1" t="s">
        <v>65</v>
      </c>
      <c r="E3572" s="2" t="s">
        <v>2599</v>
      </c>
      <c r="F3572" s="4">
        <v>18755.0</v>
      </c>
      <c r="G3572" s="2" t="str">
        <f t="shared" si="4"/>
        <v/>
      </c>
      <c r="H3572" s="2" t="str">
        <f t="shared" si="1"/>
        <v/>
      </c>
      <c r="I3572" s="10" t="str">
        <f t="shared" si="2"/>
        <v/>
      </c>
      <c r="J3572" s="2" t="str">
        <f t="shared" si="3"/>
        <v/>
      </c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</row>
    <row r="3573">
      <c r="A3573" s="10" t="s">
        <v>10398</v>
      </c>
      <c r="B3573" s="10" t="s">
        <v>10399</v>
      </c>
      <c r="C3573" s="10" t="s">
        <v>10400</v>
      </c>
      <c r="D3573" s="1" t="s">
        <v>65</v>
      </c>
      <c r="E3573" s="2" t="s">
        <v>3776</v>
      </c>
      <c r="F3573" s="4">
        <v>14227.0</v>
      </c>
      <c r="G3573" s="2" t="str">
        <f t="shared" si="4"/>
        <v/>
      </c>
      <c r="H3573" s="2" t="str">
        <f t="shared" si="1"/>
        <v/>
      </c>
      <c r="I3573" s="10" t="str">
        <f t="shared" si="2"/>
        <v/>
      </c>
      <c r="J3573" s="2" t="str">
        <f t="shared" si="3"/>
        <v/>
      </c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</row>
    <row r="3574">
      <c r="A3574" s="10" t="s">
        <v>10401</v>
      </c>
      <c r="B3574" s="10" t="s">
        <v>5824</v>
      </c>
      <c r="C3574" s="10" t="s">
        <v>10402</v>
      </c>
      <c r="D3574" s="1" t="s">
        <v>60</v>
      </c>
      <c r="E3574" s="2" t="s">
        <v>256</v>
      </c>
      <c r="F3574" s="4">
        <v>29107.0</v>
      </c>
      <c r="G3574" s="2" t="str">
        <f t="shared" si="4"/>
        <v/>
      </c>
      <c r="H3574" s="2" t="str">
        <f t="shared" si="1"/>
        <v/>
      </c>
      <c r="I3574" s="10" t="str">
        <f t="shared" si="2"/>
        <v/>
      </c>
      <c r="J3574" s="2" t="str">
        <f t="shared" si="3"/>
        <v/>
      </c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</row>
    <row r="3575">
      <c r="A3575" s="10" t="s">
        <v>10403</v>
      </c>
      <c r="B3575" s="10" t="s">
        <v>3666</v>
      </c>
      <c r="C3575" s="10" t="s">
        <v>10404</v>
      </c>
      <c r="D3575" s="1" t="s">
        <v>60</v>
      </c>
      <c r="E3575" s="2" t="s">
        <v>4477</v>
      </c>
      <c r="F3575" s="4">
        <v>6602.0</v>
      </c>
      <c r="G3575" s="2" t="str">
        <f t="shared" si="4"/>
        <v/>
      </c>
      <c r="H3575" s="2" t="str">
        <f t="shared" si="1"/>
        <v/>
      </c>
      <c r="I3575" s="10" t="str">
        <f t="shared" si="2"/>
        <v/>
      </c>
      <c r="J3575" s="2" t="str">
        <f t="shared" si="3"/>
        <v/>
      </c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</row>
    <row r="3576">
      <c r="A3576" s="10" t="s">
        <v>10405</v>
      </c>
      <c r="B3576" s="10" t="s">
        <v>567</v>
      </c>
      <c r="C3576" s="10" t="s">
        <v>10406</v>
      </c>
      <c r="D3576" s="1" t="s">
        <v>60</v>
      </c>
      <c r="E3576" s="2" t="s">
        <v>122</v>
      </c>
      <c r="F3576" s="4">
        <v>16454.0</v>
      </c>
      <c r="G3576" s="2" t="str">
        <f t="shared" si="4"/>
        <v/>
      </c>
      <c r="H3576" s="2" t="str">
        <f t="shared" si="1"/>
        <v/>
      </c>
      <c r="I3576" s="10" t="str">
        <f t="shared" si="2"/>
        <v/>
      </c>
      <c r="J3576" s="2" t="str">
        <f t="shared" si="3"/>
        <v/>
      </c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</row>
    <row r="3577">
      <c r="A3577" s="10" t="s">
        <v>10407</v>
      </c>
      <c r="B3577" s="10" t="s">
        <v>1288</v>
      </c>
      <c r="C3577" s="10" t="s">
        <v>10408</v>
      </c>
      <c r="D3577" s="1" t="s">
        <v>60</v>
      </c>
      <c r="E3577" s="2" t="s">
        <v>10409</v>
      </c>
      <c r="F3577" s="4">
        <v>28967.0</v>
      </c>
      <c r="G3577" s="2" t="str">
        <f t="shared" si="4"/>
        <v/>
      </c>
      <c r="H3577" s="2" t="str">
        <f t="shared" si="1"/>
        <v/>
      </c>
      <c r="I3577" s="10" t="str">
        <f t="shared" si="2"/>
        <v/>
      </c>
      <c r="J3577" s="2" t="str">
        <f t="shared" si="3"/>
        <v/>
      </c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</row>
    <row r="3578">
      <c r="A3578" s="10" t="s">
        <v>10410</v>
      </c>
      <c r="B3578" s="10" t="s">
        <v>9859</v>
      </c>
      <c r="C3578" s="10" t="s">
        <v>10411</v>
      </c>
      <c r="D3578" s="1" t="s">
        <v>60</v>
      </c>
      <c r="E3578" s="2" t="s">
        <v>351</v>
      </c>
      <c r="F3578" s="4">
        <v>18735.0</v>
      </c>
      <c r="G3578" s="2" t="str">
        <f t="shared" si="4"/>
        <v/>
      </c>
      <c r="H3578" s="2" t="str">
        <f t="shared" si="1"/>
        <v/>
      </c>
      <c r="I3578" s="10" t="str">
        <f t="shared" si="2"/>
        <v/>
      </c>
      <c r="J3578" s="2" t="str">
        <f t="shared" si="3"/>
        <v/>
      </c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</row>
    <row r="3579">
      <c r="A3579" s="10" t="s">
        <v>10412</v>
      </c>
      <c r="B3579" s="10" t="s">
        <v>10413</v>
      </c>
      <c r="C3579" s="10" t="s">
        <v>10414</v>
      </c>
      <c r="D3579" s="1" t="s">
        <v>65</v>
      </c>
      <c r="E3579" s="2" t="s">
        <v>1453</v>
      </c>
      <c r="F3579" s="4">
        <v>2696.0</v>
      </c>
      <c r="G3579" s="2" t="str">
        <f t="shared" si="4"/>
        <v/>
      </c>
      <c r="H3579" s="2" t="str">
        <f t="shared" si="1"/>
        <v/>
      </c>
      <c r="I3579" s="10" t="str">
        <f t="shared" si="2"/>
        <v/>
      </c>
      <c r="J3579" s="2" t="str">
        <f t="shared" si="3"/>
        <v/>
      </c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</row>
    <row r="3580">
      <c r="A3580" s="10" t="s">
        <v>10415</v>
      </c>
      <c r="B3580" s="10" t="s">
        <v>4002</v>
      </c>
      <c r="C3580" s="10" t="s">
        <v>10416</v>
      </c>
      <c r="D3580" s="1" t="s">
        <v>60</v>
      </c>
      <c r="E3580" s="2" t="s">
        <v>6501</v>
      </c>
      <c r="F3580" s="4">
        <v>19652.0</v>
      </c>
      <c r="G3580" s="2" t="str">
        <f t="shared" si="4"/>
        <v/>
      </c>
      <c r="H3580" s="2" t="str">
        <f t="shared" si="1"/>
        <v/>
      </c>
      <c r="I3580" s="10" t="str">
        <f t="shared" si="2"/>
        <v/>
      </c>
      <c r="J3580" s="2" t="str">
        <f t="shared" si="3"/>
        <v/>
      </c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</row>
    <row r="3581">
      <c r="A3581" s="10" t="s">
        <v>10417</v>
      </c>
      <c r="B3581" s="10" t="s">
        <v>10418</v>
      </c>
      <c r="C3581" s="10" t="s">
        <v>10419</v>
      </c>
      <c r="D3581" s="1" t="s">
        <v>65</v>
      </c>
      <c r="E3581" s="2" t="s">
        <v>1652</v>
      </c>
      <c r="F3581" s="4">
        <v>10973.0</v>
      </c>
      <c r="G3581" s="2" t="str">
        <f t="shared" si="4"/>
        <v/>
      </c>
      <c r="H3581" s="2" t="str">
        <f t="shared" si="1"/>
        <v/>
      </c>
      <c r="I3581" s="10" t="str">
        <f t="shared" si="2"/>
        <v/>
      </c>
      <c r="J3581" s="2" t="str">
        <f t="shared" si="3"/>
        <v/>
      </c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</row>
    <row r="3582">
      <c r="A3582" s="10" t="s">
        <v>10420</v>
      </c>
      <c r="B3582" s="10" t="s">
        <v>5291</v>
      </c>
      <c r="C3582" s="10" t="s">
        <v>10421</v>
      </c>
      <c r="D3582" s="1" t="s">
        <v>60</v>
      </c>
      <c r="E3582" s="2" t="s">
        <v>1384</v>
      </c>
      <c r="F3582" s="4">
        <v>21872.0</v>
      </c>
      <c r="G3582" s="2" t="str">
        <f t="shared" si="4"/>
        <v/>
      </c>
      <c r="H3582" s="2" t="str">
        <f t="shared" si="1"/>
        <v/>
      </c>
      <c r="I3582" s="10" t="str">
        <f t="shared" si="2"/>
        <v/>
      </c>
      <c r="J3582" s="2" t="str">
        <f t="shared" si="3"/>
        <v/>
      </c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</row>
    <row r="3583">
      <c r="A3583" s="10" t="s">
        <v>10422</v>
      </c>
      <c r="B3583" s="10" t="s">
        <v>151</v>
      </c>
      <c r="C3583" s="10" t="s">
        <v>10423</v>
      </c>
      <c r="D3583" s="1" t="s">
        <v>65</v>
      </c>
      <c r="E3583" s="2" t="s">
        <v>2187</v>
      </c>
      <c r="F3583" s="4">
        <v>23119.0</v>
      </c>
      <c r="G3583" s="2" t="str">
        <f t="shared" si="4"/>
        <v/>
      </c>
      <c r="H3583" s="2" t="str">
        <f t="shared" si="1"/>
        <v/>
      </c>
      <c r="I3583" s="10" t="str">
        <f t="shared" si="2"/>
        <v/>
      </c>
      <c r="J3583" s="2" t="str">
        <f t="shared" si="3"/>
        <v/>
      </c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</row>
    <row r="3584">
      <c r="A3584" s="10" t="s">
        <v>10424</v>
      </c>
      <c r="B3584" s="10" t="s">
        <v>9432</v>
      </c>
      <c r="C3584" s="10" t="s">
        <v>10425</v>
      </c>
      <c r="D3584" s="1" t="s">
        <v>65</v>
      </c>
      <c r="E3584" s="2" t="s">
        <v>5738</v>
      </c>
      <c r="F3584" s="4">
        <v>26510.0</v>
      </c>
      <c r="G3584" s="2" t="str">
        <f t="shared" si="4"/>
        <v/>
      </c>
      <c r="H3584" s="2" t="str">
        <f t="shared" si="1"/>
        <v/>
      </c>
      <c r="I3584" s="10" t="str">
        <f t="shared" si="2"/>
        <v/>
      </c>
      <c r="J3584" s="2" t="str">
        <f t="shared" si="3"/>
        <v/>
      </c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</row>
    <row r="3585">
      <c r="A3585" s="10" t="s">
        <v>10426</v>
      </c>
      <c r="B3585" s="10" t="s">
        <v>4071</v>
      </c>
      <c r="C3585" s="10" t="s">
        <v>3932</v>
      </c>
      <c r="D3585" s="1" t="s">
        <v>65</v>
      </c>
      <c r="E3585" s="2" t="s">
        <v>1837</v>
      </c>
      <c r="F3585" s="4">
        <v>36924.0</v>
      </c>
      <c r="G3585" s="2" t="str">
        <f t="shared" si="4"/>
        <v/>
      </c>
      <c r="H3585" s="2" t="str">
        <f t="shared" si="1"/>
        <v/>
      </c>
      <c r="I3585" s="10" t="str">
        <f t="shared" si="2"/>
        <v/>
      </c>
      <c r="J3585" s="2" t="str">
        <f t="shared" si="3"/>
        <v/>
      </c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</row>
    <row r="3586">
      <c r="A3586" s="10" t="s">
        <v>10427</v>
      </c>
      <c r="B3586" s="10" t="s">
        <v>7048</v>
      </c>
      <c r="C3586" s="10" t="s">
        <v>10428</v>
      </c>
      <c r="D3586" s="1" t="s">
        <v>65</v>
      </c>
      <c r="E3586" s="2" t="s">
        <v>5601</v>
      </c>
      <c r="F3586" s="4">
        <v>13062.0</v>
      </c>
      <c r="G3586" s="2" t="str">
        <f t="shared" si="4"/>
        <v/>
      </c>
      <c r="H3586" s="2" t="str">
        <f t="shared" si="1"/>
        <v/>
      </c>
      <c r="I3586" s="10" t="str">
        <f t="shared" si="2"/>
        <v/>
      </c>
      <c r="J3586" s="2" t="str">
        <f t="shared" si="3"/>
        <v/>
      </c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</row>
    <row r="3587">
      <c r="A3587" s="10" t="s">
        <v>10429</v>
      </c>
      <c r="B3587" s="10" t="s">
        <v>2802</v>
      </c>
      <c r="C3587" s="10" t="s">
        <v>10430</v>
      </c>
      <c r="D3587" s="1" t="s">
        <v>65</v>
      </c>
      <c r="E3587" s="2" t="s">
        <v>587</v>
      </c>
      <c r="F3587" s="4">
        <v>24270.0</v>
      </c>
      <c r="G3587" s="2" t="str">
        <f t="shared" si="4"/>
        <v/>
      </c>
      <c r="H3587" s="2" t="str">
        <f t="shared" si="1"/>
        <v/>
      </c>
      <c r="I3587" s="10" t="str">
        <f t="shared" si="2"/>
        <v/>
      </c>
      <c r="J3587" s="2" t="str">
        <f t="shared" si="3"/>
        <v/>
      </c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</row>
    <row r="3588">
      <c r="A3588" s="10" t="s">
        <v>10431</v>
      </c>
      <c r="B3588" s="10" t="s">
        <v>699</v>
      </c>
      <c r="C3588" s="10" t="s">
        <v>10432</v>
      </c>
      <c r="D3588" s="1" t="s">
        <v>65</v>
      </c>
      <c r="E3588" s="2" t="s">
        <v>9374</v>
      </c>
      <c r="F3588" s="4">
        <v>21435.0</v>
      </c>
      <c r="G3588" s="2" t="str">
        <f t="shared" si="4"/>
        <v/>
      </c>
      <c r="H3588" s="2" t="str">
        <f t="shared" si="1"/>
        <v/>
      </c>
      <c r="I3588" s="10" t="str">
        <f t="shared" si="2"/>
        <v/>
      </c>
      <c r="J3588" s="2" t="str">
        <f t="shared" si="3"/>
        <v/>
      </c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</row>
    <row r="3589">
      <c r="A3589" s="10" t="s">
        <v>10433</v>
      </c>
      <c r="B3589" s="10" t="s">
        <v>917</v>
      </c>
      <c r="C3589" s="10" t="s">
        <v>10434</v>
      </c>
      <c r="D3589" s="1" t="s">
        <v>60</v>
      </c>
      <c r="E3589" s="2" t="s">
        <v>3557</v>
      </c>
      <c r="F3589" s="4">
        <v>33320.0</v>
      </c>
      <c r="G3589" s="2" t="str">
        <f t="shared" si="4"/>
        <v/>
      </c>
      <c r="H3589" s="2" t="str">
        <f t="shared" si="1"/>
        <v/>
      </c>
      <c r="I3589" s="10" t="str">
        <f t="shared" si="2"/>
        <v/>
      </c>
      <c r="J3589" s="2" t="str">
        <f t="shared" si="3"/>
        <v/>
      </c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</row>
    <row r="3590">
      <c r="A3590" s="10" t="s">
        <v>10435</v>
      </c>
      <c r="B3590" s="10" t="s">
        <v>825</v>
      </c>
      <c r="C3590" s="10" t="s">
        <v>10436</v>
      </c>
      <c r="D3590" s="1" t="s">
        <v>65</v>
      </c>
      <c r="E3590" s="2" t="s">
        <v>1528</v>
      </c>
      <c r="F3590" s="4">
        <v>13671.0</v>
      </c>
      <c r="G3590" s="2" t="str">
        <f t="shared" si="4"/>
        <v/>
      </c>
      <c r="H3590" s="2" t="str">
        <f t="shared" si="1"/>
        <v/>
      </c>
      <c r="I3590" s="10" t="str">
        <f t="shared" si="2"/>
        <v/>
      </c>
      <c r="J3590" s="2" t="str">
        <f t="shared" si="3"/>
        <v/>
      </c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</row>
    <row r="3591">
      <c r="A3591" s="10" t="s">
        <v>10437</v>
      </c>
      <c r="B3591" s="10" t="s">
        <v>4232</v>
      </c>
      <c r="C3591" s="10" t="s">
        <v>10438</v>
      </c>
      <c r="D3591" s="1" t="s">
        <v>60</v>
      </c>
      <c r="E3591" s="2" t="s">
        <v>2976</v>
      </c>
      <c r="F3591" s="4">
        <v>5115.0</v>
      </c>
      <c r="G3591" s="2" t="str">
        <f t="shared" si="4"/>
        <v/>
      </c>
      <c r="H3591" s="2" t="str">
        <f t="shared" si="1"/>
        <v/>
      </c>
      <c r="I3591" s="10" t="str">
        <f t="shared" si="2"/>
        <v/>
      </c>
      <c r="J3591" s="2" t="str">
        <f t="shared" si="3"/>
        <v/>
      </c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</row>
    <row r="3592">
      <c r="A3592" s="10" t="s">
        <v>10439</v>
      </c>
      <c r="B3592" s="10" t="s">
        <v>10440</v>
      </c>
      <c r="C3592" s="10" t="s">
        <v>10441</v>
      </c>
      <c r="D3592" s="1" t="s">
        <v>65</v>
      </c>
      <c r="E3592" s="2" t="s">
        <v>1388</v>
      </c>
      <c r="F3592" s="4">
        <v>33504.0</v>
      </c>
      <c r="G3592" s="2" t="str">
        <f t="shared" si="4"/>
        <v/>
      </c>
      <c r="H3592" s="2" t="str">
        <f t="shared" si="1"/>
        <v/>
      </c>
      <c r="I3592" s="10" t="str">
        <f t="shared" si="2"/>
        <v/>
      </c>
      <c r="J3592" s="2" t="str">
        <f t="shared" si="3"/>
        <v/>
      </c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</row>
    <row r="3593">
      <c r="A3593" s="10" t="s">
        <v>10442</v>
      </c>
      <c r="B3593" s="10" t="s">
        <v>10443</v>
      </c>
      <c r="C3593" s="10" t="s">
        <v>10444</v>
      </c>
      <c r="D3593" s="1" t="s">
        <v>60</v>
      </c>
      <c r="E3593" s="2" t="s">
        <v>260</v>
      </c>
      <c r="F3593" s="4">
        <v>7999.0</v>
      </c>
      <c r="G3593" s="2" t="str">
        <f t="shared" si="4"/>
        <v/>
      </c>
      <c r="H3593" s="2" t="str">
        <f t="shared" si="1"/>
        <v/>
      </c>
      <c r="I3593" s="10" t="str">
        <f t="shared" si="2"/>
        <v/>
      </c>
      <c r="J3593" s="2" t="str">
        <f t="shared" si="3"/>
        <v/>
      </c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</row>
    <row r="3594">
      <c r="A3594" s="10" t="s">
        <v>10445</v>
      </c>
      <c r="B3594" s="10" t="s">
        <v>10446</v>
      </c>
      <c r="C3594" s="10" t="s">
        <v>10447</v>
      </c>
      <c r="D3594" s="1" t="s">
        <v>65</v>
      </c>
      <c r="E3594" s="2" t="s">
        <v>7844</v>
      </c>
      <c r="F3594" s="4">
        <v>34039.0</v>
      </c>
      <c r="G3594" s="2" t="str">
        <f t="shared" si="4"/>
        <v/>
      </c>
      <c r="H3594" s="2" t="str">
        <f t="shared" si="1"/>
        <v/>
      </c>
      <c r="I3594" s="10" t="str">
        <f t="shared" si="2"/>
        <v/>
      </c>
      <c r="J3594" s="2" t="str">
        <f t="shared" si="3"/>
        <v/>
      </c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</row>
    <row r="3595">
      <c r="A3595" s="10" t="s">
        <v>10448</v>
      </c>
      <c r="B3595" s="10" t="s">
        <v>10449</v>
      </c>
      <c r="C3595" s="10" t="s">
        <v>10450</v>
      </c>
      <c r="D3595" s="1" t="s">
        <v>65</v>
      </c>
      <c r="E3595" s="2" t="s">
        <v>5765</v>
      </c>
      <c r="F3595" s="4">
        <v>24431.0</v>
      </c>
      <c r="G3595" s="2" t="str">
        <f t="shared" si="4"/>
        <v/>
      </c>
      <c r="H3595" s="2" t="str">
        <f t="shared" si="1"/>
        <v/>
      </c>
      <c r="I3595" s="10" t="str">
        <f t="shared" si="2"/>
        <v/>
      </c>
      <c r="J3595" s="2" t="str">
        <f t="shared" si="3"/>
        <v/>
      </c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</row>
    <row r="3596">
      <c r="A3596" s="10" t="s">
        <v>10451</v>
      </c>
      <c r="B3596" s="10" t="s">
        <v>6374</v>
      </c>
      <c r="C3596" s="10" t="s">
        <v>10452</v>
      </c>
      <c r="D3596" s="1" t="s">
        <v>60</v>
      </c>
      <c r="E3596" s="2" t="s">
        <v>759</v>
      </c>
      <c r="F3596" s="4">
        <v>17947.0</v>
      </c>
      <c r="G3596" s="2" t="str">
        <f t="shared" si="4"/>
        <v/>
      </c>
      <c r="H3596" s="2" t="str">
        <f t="shared" si="1"/>
        <v/>
      </c>
      <c r="I3596" s="10" t="str">
        <f t="shared" si="2"/>
        <v/>
      </c>
      <c r="J3596" s="2" t="str">
        <f t="shared" si="3"/>
        <v/>
      </c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</row>
    <row r="3597">
      <c r="A3597" s="10" t="s">
        <v>10453</v>
      </c>
      <c r="B3597" s="10" t="s">
        <v>3791</v>
      </c>
      <c r="C3597" s="10" t="s">
        <v>10454</v>
      </c>
      <c r="D3597" s="1" t="s">
        <v>60</v>
      </c>
      <c r="E3597" s="2" t="s">
        <v>1472</v>
      </c>
      <c r="F3597" s="4">
        <v>53385.0</v>
      </c>
      <c r="G3597" s="2" t="str">
        <f t="shared" si="4"/>
        <v/>
      </c>
      <c r="H3597" s="2" t="str">
        <f t="shared" si="1"/>
        <v/>
      </c>
      <c r="I3597" s="10" t="str">
        <f t="shared" si="2"/>
        <v/>
      </c>
      <c r="J3597" s="2" t="str">
        <f t="shared" si="3"/>
        <v/>
      </c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</row>
    <row r="3598">
      <c r="A3598" s="10" t="s">
        <v>10455</v>
      </c>
      <c r="B3598" s="10" t="s">
        <v>10456</v>
      </c>
      <c r="C3598" s="10" t="s">
        <v>10457</v>
      </c>
      <c r="D3598" s="1" t="s">
        <v>60</v>
      </c>
      <c r="E3598" s="2" t="s">
        <v>2815</v>
      </c>
      <c r="F3598" s="4">
        <v>33756.0</v>
      </c>
      <c r="G3598" s="2" t="str">
        <f t="shared" si="4"/>
        <v/>
      </c>
      <c r="H3598" s="2" t="str">
        <f t="shared" si="1"/>
        <v/>
      </c>
      <c r="I3598" s="10" t="str">
        <f t="shared" si="2"/>
        <v/>
      </c>
      <c r="J3598" s="2" t="str">
        <f t="shared" si="3"/>
        <v/>
      </c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</row>
    <row r="3599">
      <c r="A3599" s="10" t="s">
        <v>10458</v>
      </c>
      <c r="B3599" s="10" t="s">
        <v>2847</v>
      </c>
      <c r="C3599" s="10" t="s">
        <v>10459</v>
      </c>
      <c r="D3599" s="1" t="s">
        <v>65</v>
      </c>
      <c r="E3599" s="2" t="s">
        <v>7280</v>
      </c>
      <c r="F3599" s="4">
        <v>16601.0</v>
      </c>
      <c r="G3599" s="2" t="str">
        <f t="shared" si="4"/>
        <v/>
      </c>
      <c r="H3599" s="2" t="str">
        <f t="shared" si="1"/>
        <v/>
      </c>
      <c r="I3599" s="10" t="str">
        <f t="shared" si="2"/>
        <v/>
      </c>
      <c r="J3599" s="2" t="str">
        <f t="shared" si="3"/>
        <v/>
      </c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</row>
    <row r="3600">
      <c r="A3600" s="10" t="s">
        <v>10460</v>
      </c>
      <c r="B3600" s="10" t="s">
        <v>10461</v>
      </c>
      <c r="C3600" s="10" t="s">
        <v>10462</v>
      </c>
      <c r="D3600" s="1" t="s">
        <v>65</v>
      </c>
      <c r="E3600" s="2" t="s">
        <v>1712</v>
      </c>
      <c r="F3600" s="4">
        <v>35157.0</v>
      </c>
      <c r="G3600" s="2" t="str">
        <f t="shared" si="4"/>
        <v/>
      </c>
      <c r="H3600" s="2" t="str">
        <f t="shared" si="1"/>
        <v/>
      </c>
      <c r="I3600" s="10" t="str">
        <f t="shared" si="2"/>
        <v/>
      </c>
      <c r="J3600" s="2" t="str">
        <f t="shared" si="3"/>
        <v/>
      </c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</row>
    <row r="3601">
      <c r="A3601" s="10" t="s">
        <v>10463</v>
      </c>
      <c r="B3601" s="10" t="s">
        <v>7826</v>
      </c>
      <c r="C3601" s="10" t="s">
        <v>10464</v>
      </c>
      <c r="D3601" s="1" t="s">
        <v>65</v>
      </c>
      <c r="E3601" s="2" t="s">
        <v>1388</v>
      </c>
      <c r="F3601" s="4">
        <v>1245.0</v>
      </c>
      <c r="G3601" s="2" t="str">
        <f t="shared" si="4"/>
        <v/>
      </c>
      <c r="H3601" s="2" t="str">
        <f t="shared" si="1"/>
        <v/>
      </c>
      <c r="I3601" s="10" t="str">
        <f t="shared" si="2"/>
        <v/>
      </c>
      <c r="J3601" s="2" t="str">
        <f t="shared" si="3"/>
        <v/>
      </c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</row>
    <row r="3602">
      <c r="A3602" s="10" t="s">
        <v>10465</v>
      </c>
      <c r="B3602" s="10" t="s">
        <v>10466</v>
      </c>
      <c r="C3602" s="10" t="s">
        <v>10467</v>
      </c>
      <c r="D3602" s="1" t="s">
        <v>60</v>
      </c>
      <c r="E3602" s="2" t="s">
        <v>460</v>
      </c>
      <c r="F3602" s="4">
        <v>30506.0</v>
      </c>
      <c r="G3602" s="2" t="str">
        <f t="shared" si="4"/>
        <v/>
      </c>
      <c r="H3602" s="2" t="str">
        <f t="shared" si="1"/>
        <v/>
      </c>
      <c r="I3602" s="10" t="str">
        <f t="shared" si="2"/>
        <v/>
      </c>
      <c r="J3602" s="2" t="str">
        <f t="shared" si="3"/>
        <v/>
      </c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</row>
    <row r="3603">
      <c r="A3603" s="10" t="s">
        <v>10468</v>
      </c>
      <c r="B3603" s="10" t="s">
        <v>10469</v>
      </c>
      <c r="C3603" s="10" t="s">
        <v>10470</v>
      </c>
      <c r="D3603" s="1" t="s">
        <v>65</v>
      </c>
      <c r="E3603" s="2" t="s">
        <v>426</v>
      </c>
      <c r="F3603" s="4">
        <v>21761.0</v>
      </c>
      <c r="G3603" s="2" t="str">
        <f t="shared" si="4"/>
        <v/>
      </c>
      <c r="H3603" s="2" t="str">
        <f t="shared" si="1"/>
        <v/>
      </c>
      <c r="I3603" s="10" t="str">
        <f t="shared" si="2"/>
        <v/>
      </c>
      <c r="J3603" s="2" t="str">
        <f t="shared" si="3"/>
        <v/>
      </c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</row>
    <row r="3604">
      <c r="A3604" s="10" t="s">
        <v>10471</v>
      </c>
      <c r="B3604" s="10" t="s">
        <v>10472</v>
      </c>
      <c r="C3604" s="10" t="s">
        <v>10473</v>
      </c>
      <c r="D3604" s="1" t="s">
        <v>65</v>
      </c>
      <c r="E3604" s="2" t="s">
        <v>4862</v>
      </c>
      <c r="F3604" s="4">
        <v>34133.0</v>
      </c>
      <c r="G3604" s="2" t="str">
        <f t="shared" si="4"/>
        <v/>
      </c>
      <c r="H3604" s="2" t="str">
        <f t="shared" si="1"/>
        <v/>
      </c>
      <c r="I3604" s="10" t="str">
        <f t="shared" si="2"/>
        <v/>
      </c>
      <c r="J3604" s="2" t="str">
        <f t="shared" si="3"/>
        <v/>
      </c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</row>
    <row r="3605">
      <c r="A3605" s="10" t="s">
        <v>10474</v>
      </c>
      <c r="B3605" s="10" t="s">
        <v>6528</v>
      </c>
      <c r="C3605" s="10" t="s">
        <v>10475</v>
      </c>
      <c r="D3605" s="1" t="s">
        <v>65</v>
      </c>
      <c r="E3605" s="2" t="s">
        <v>10476</v>
      </c>
      <c r="F3605" s="4">
        <v>40226.0</v>
      </c>
      <c r="G3605" s="2" t="str">
        <f t="shared" si="4"/>
        <v/>
      </c>
      <c r="H3605" s="2" t="str">
        <f t="shared" si="1"/>
        <v/>
      </c>
      <c r="I3605" s="10" t="str">
        <f t="shared" si="2"/>
        <v/>
      </c>
      <c r="J3605" s="2" t="str">
        <f t="shared" si="3"/>
        <v/>
      </c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</row>
    <row r="3606">
      <c r="A3606" s="10" t="s">
        <v>10477</v>
      </c>
      <c r="B3606" s="10" t="s">
        <v>6290</v>
      </c>
      <c r="C3606" s="10" t="s">
        <v>10478</v>
      </c>
      <c r="D3606" s="1" t="s">
        <v>65</v>
      </c>
      <c r="E3606" s="2" t="s">
        <v>9374</v>
      </c>
      <c r="F3606" s="4">
        <v>32364.0</v>
      </c>
      <c r="G3606" s="2" t="str">
        <f t="shared" si="4"/>
        <v/>
      </c>
      <c r="H3606" s="2" t="str">
        <f t="shared" si="1"/>
        <v/>
      </c>
      <c r="I3606" s="10" t="str">
        <f t="shared" si="2"/>
        <v/>
      </c>
      <c r="J3606" s="2" t="str">
        <f t="shared" si="3"/>
        <v/>
      </c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</row>
    <row r="3607">
      <c r="A3607" s="10" t="s">
        <v>10479</v>
      </c>
      <c r="B3607" s="10" t="s">
        <v>10480</v>
      </c>
      <c r="C3607" s="10" t="s">
        <v>10481</v>
      </c>
      <c r="D3607" s="1" t="s">
        <v>65</v>
      </c>
      <c r="E3607" s="2" t="s">
        <v>1668</v>
      </c>
      <c r="F3607" s="4">
        <v>19483.0</v>
      </c>
      <c r="G3607" s="2" t="str">
        <f t="shared" si="4"/>
        <v/>
      </c>
      <c r="H3607" s="2" t="str">
        <f t="shared" si="1"/>
        <v/>
      </c>
      <c r="I3607" s="10" t="str">
        <f t="shared" si="2"/>
        <v/>
      </c>
      <c r="J3607" s="2" t="str">
        <f t="shared" si="3"/>
        <v/>
      </c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</row>
    <row r="3608">
      <c r="A3608" s="10" t="s">
        <v>10482</v>
      </c>
      <c r="B3608" s="10" t="s">
        <v>5918</v>
      </c>
      <c r="C3608" s="10" t="s">
        <v>10483</v>
      </c>
      <c r="D3608" s="1" t="s">
        <v>65</v>
      </c>
      <c r="E3608" s="2" t="s">
        <v>5153</v>
      </c>
      <c r="F3608" s="4">
        <v>11216.0</v>
      </c>
      <c r="G3608" s="2" t="str">
        <f t="shared" si="4"/>
        <v/>
      </c>
      <c r="H3608" s="2" t="str">
        <f t="shared" si="1"/>
        <v/>
      </c>
      <c r="I3608" s="10" t="str">
        <f t="shared" si="2"/>
        <v/>
      </c>
      <c r="J3608" s="2" t="str">
        <f t="shared" si="3"/>
        <v/>
      </c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</row>
    <row r="3609">
      <c r="A3609" s="10" t="s">
        <v>10484</v>
      </c>
      <c r="B3609" s="10" t="s">
        <v>458</v>
      </c>
      <c r="C3609" s="10" t="s">
        <v>10485</v>
      </c>
      <c r="D3609" s="1" t="s">
        <v>60</v>
      </c>
      <c r="E3609" s="2" t="s">
        <v>1658</v>
      </c>
      <c r="F3609" s="4">
        <v>5533.0</v>
      </c>
      <c r="G3609" s="2" t="str">
        <f t="shared" si="4"/>
        <v/>
      </c>
      <c r="H3609" s="2" t="str">
        <f t="shared" si="1"/>
        <v/>
      </c>
      <c r="I3609" s="10" t="str">
        <f t="shared" si="2"/>
        <v/>
      </c>
      <c r="J3609" s="2" t="str">
        <f t="shared" si="3"/>
        <v/>
      </c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</row>
    <row r="3610">
      <c r="A3610" s="10" t="s">
        <v>10486</v>
      </c>
      <c r="B3610" s="10" t="s">
        <v>1730</v>
      </c>
      <c r="C3610" s="10" t="s">
        <v>10487</v>
      </c>
      <c r="D3610" s="1" t="s">
        <v>65</v>
      </c>
      <c r="E3610" s="2" t="s">
        <v>1513</v>
      </c>
      <c r="F3610" s="4">
        <v>4278.0</v>
      </c>
      <c r="G3610" s="2" t="str">
        <f t="shared" si="4"/>
        <v/>
      </c>
      <c r="H3610" s="2" t="str">
        <f t="shared" si="1"/>
        <v/>
      </c>
      <c r="I3610" s="10" t="str">
        <f t="shared" si="2"/>
        <v/>
      </c>
      <c r="J3610" s="2" t="str">
        <f t="shared" si="3"/>
        <v/>
      </c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</row>
    <row r="3611">
      <c r="A3611" s="10" t="s">
        <v>10488</v>
      </c>
      <c r="B3611" s="10" t="s">
        <v>10489</v>
      </c>
      <c r="C3611" s="10" t="s">
        <v>10490</v>
      </c>
      <c r="D3611" s="1" t="s">
        <v>60</v>
      </c>
      <c r="E3611" s="2" t="s">
        <v>10491</v>
      </c>
      <c r="F3611" s="4">
        <v>13392.0</v>
      </c>
      <c r="G3611" s="2" t="str">
        <f t="shared" si="4"/>
        <v/>
      </c>
      <c r="H3611" s="2" t="str">
        <f t="shared" si="1"/>
        <v/>
      </c>
      <c r="I3611" s="10" t="str">
        <f t="shared" si="2"/>
        <v/>
      </c>
      <c r="J3611" s="2" t="str">
        <f t="shared" si="3"/>
        <v/>
      </c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</row>
    <row r="3612">
      <c r="A3612" s="10" t="s">
        <v>10492</v>
      </c>
      <c r="B3612" s="10" t="s">
        <v>10493</v>
      </c>
      <c r="C3612" s="10" t="s">
        <v>10494</v>
      </c>
      <c r="D3612" s="1" t="s">
        <v>65</v>
      </c>
      <c r="E3612" s="2" t="s">
        <v>8523</v>
      </c>
      <c r="F3612" s="4">
        <v>2696.0</v>
      </c>
      <c r="G3612" s="2" t="str">
        <f t="shared" si="4"/>
        <v/>
      </c>
      <c r="H3612" s="2" t="str">
        <f t="shared" si="1"/>
        <v/>
      </c>
      <c r="I3612" s="10" t="str">
        <f t="shared" si="2"/>
        <v/>
      </c>
      <c r="J3612" s="2" t="str">
        <f t="shared" si="3"/>
        <v/>
      </c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</row>
    <row r="3613">
      <c r="A3613" s="10" t="s">
        <v>10495</v>
      </c>
      <c r="B3613" s="10" t="s">
        <v>10496</v>
      </c>
      <c r="C3613" s="10" t="s">
        <v>10497</v>
      </c>
      <c r="D3613" s="1" t="s">
        <v>60</v>
      </c>
      <c r="E3613" s="2" t="s">
        <v>2227</v>
      </c>
      <c r="F3613" s="4">
        <v>16228.0</v>
      </c>
      <c r="G3613" s="2" t="str">
        <f t="shared" si="4"/>
        <v/>
      </c>
      <c r="H3613" s="2" t="str">
        <f t="shared" si="1"/>
        <v/>
      </c>
      <c r="I3613" s="10" t="str">
        <f t="shared" si="2"/>
        <v/>
      </c>
      <c r="J3613" s="2" t="str">
        <f t="shared" si="3"/>
        <v/>
      </c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</row>
    <row r="3614">
      <c r="A3614" s="10" t="s">
        <v>10498</v>
      </c>
      <c r="B3614" s="10" t="s">
        <v>10499</v>
      </c>
      <c r="C3614" s="10" t="s">
        <v>10500</v>
      </c>
      <c r="D3614" s="1" t="s">
        <v>60</v>
      </c>
      <c r="E3614" s="2" t="s">
        <v>1782</v>
      </c>
      <c r="F3614" s="4">
        <v>3346.0</v>
      </c>
      <c r="G3614" s="2" t="str">
        <f t="shared" si="4"/>
        <v/>
      </c>
      <c r="H3614" s="2" t="str">
        <f t="shared" si="1"/>
        <v/>
      </c>
      <c r="I3614" s="10" t="str">
        <f t="shared" si="2"/>
        <v/>
      </c>
      <c r="J3614" s="2" t="str">
        <f t="shared" si="3"/>
        <v/>
      </c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</row>
    <row r="3615">
      <c r="A3615" s="10" t="s">
        <v>10501</v>
      </c>
      <c r="B3615" s="10" t="s">
        <v>10502</v>
      </c>
      <c r="C3615" s="10" t="s">
        <v>10503</v>
      </c>
      <c r="D3615" s="1" t="s">
        <v>60</v>
      </c>
      <c r="E3615" s="2" t="s">
        <v>1893</v>
      </c>
      <c r="F3615" s="4">
        <v>44177.0</v>
      </c>
      <c r="G3615" s="2" t="str">
        <f t="shared" si="4"/>
        <v/>
      </c>
      <c r="H3615" s="2" t="str">
        <f t="shared" si="1"/>
        <v/>
      </c>
      <c r="I3615" s="10" t="str">
        <f t="shared" si="2"/>
        <v/>
      </c>
      <c r="J3615" s="2" t="str">
        <f t="shared" si="3"/>
        <v/>
      </c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</row>
    <row r="3616">
      <c r="A3616" s="10" t="s">
        <v>10504</v>
      </c>
      <c r="B3616" s="10" t="s">
        <v>10505</v>
      </c>
      <c r="C3616" s="10" t="s">
        <v>10506</v>
      </c>
      <c r="D3616" s="1" t="s">
        <v>60</v>
      </c>
      <c r="E3616" s="2" t="s">
        <v>3028</v>
      </c>
      <c r="F3616" s="4">
        <v>1302.0</v>
      </c>
      <c r="G3616" s="2" t="str">
        <f t="shared" si="4"/>
        <v/>
      </c>
      <c r="H3616" s="2" t="str">
        <f t="shared" si="1"/>
        <v/>
      </c>
      <c r="I3616" s="10" t="str">
        <f t="shared" si="2"/>
        <v/>
      </c>
      <c r="J3616" s="2" t="str">
        <f t="shared" si="3"/>
        <v/>
      </c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</row>
    <row r="3617">
      <c r="A3617" s="10" t="s">
        <v>10507</v>
      </c>
      <c r="B3617" s="10" t="s">
        <v>187</v>
      </c>
      <c r="C3617" s="10" t="s">
        <v>10508</v>
      </c>
      <c r="D3617" s="1" t="s">
        <v>60</v>
      </c>
      <c r="E3617" s="2" t="s">
        <v>9374</v>
      </c>
      <c r="F3617" s="4">
        <v>466503.0</v>
      </c>
      <c r="G3617" s="2" t="str">
        <f t="shared" si="4"/>
        <v/>
      </c>
      <c r="H3617" s="2" t="str">
        <f t="shared" si="1"/>
        <v/>
      </c>
      <c r="I3617" s="10" t="str">
        <f t="shared" si="2"/>
        <v/>
      </c>
      <c r="J3617" s="11" t="str">
        <f t="shared" si="3"/>
        <v>ได้รางวัล</v>
      </c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</row>
    <row r="3618">
      <c r="A3618" s="10" t="s">
        <v>10509</v>
      </c>
      <c r="B3618" s="10" t="s">
        <v>10510</v>
      </c>
      <c r="C3618" s="10" t="s">
        <v>10511</v>
      </c>
      <c r="D3618" s="1" t="s">
        <v>60</v>
      </c>
      <c r="E3618" s="2" t="s">
        <v>3046</v>
      </c>
      <c r="F3618" s="4">
        <v>1074849.0</v>
      </c>
      <c r="G3618" s="11" t="str">
        <f t="shared" si="4"/>
        <v>ได้รางวัล</v>
      </c>
      <c r="H3618" s="2" t="str">
        <f t="shared" si="1"/>
        <v/>
      </c>
      <c r="I3618" s="10" t="str">
        <f t="shared" si="2"/>
        <v/>
      </c>
      <c r="J3618" s="2" t="str">
        <f t="shared" si="3"/>
        <v/>
      </c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</row>
    <row r="3619">
      <c r="A3619" s="10" t="s">
        <v>10512</v>
      </c>
      <c r="B3619" s="10" t="s">
        <v>369</v>
      </c>
      <c r="C3619" s="10" t="s">
        <v>10513</v>
      </c>
      <c r="D3619" s="1" t="s">
        <v>60</v>
      </c>
      <c r="E3619" s="2" t="s">
        <v>2241</v>
      </c>
      <c r="F3619" s="4">
        <v>24759.0</v>
      </c>
      <c r="G3619" s="2" t="str">
        <f t="shared" si="4"/>
        <v/>
      </c>
      <c r="H3619" s="2" t="str">
        <f t="shared" si="1"/>
        <v/>
      </c>
      <c r="I3619" s="10" t="str">
        <f t="shared" si="2"/>
        <v/>
      </c>
      <c r="J3619" s="2" t="str">
        <f t="shared" si="3"/>
        <v/>
      </c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</row>
    <row r="3620">
      <c r="A3620" s="10" t="s">
        <v>10514</v>
      </c>
      <c r="B3620" s="10" t="s">
        <v>1191</v>
      </c>
      <c r="C3620" s="10" t="s">
        <v>10515</v>
      </c>
      <c r="D3620" s="1" t="s">
        <v>65</v>
      </c>
      <c r="E3620" s="2" t="s">
        <v>2656</v>
      </c>
      <c r="F3620" s="4">
        <v>6602.0</v>
      </c>
      <c r="G3620" s="2" t="str">
        <f t="shared" si="4"/>
        <v/>
      </c>
      <c r="H3620" s="2" t="str">
        <f t="shared" si="1"/>
        <v/>
      </c>
      <c r="I3620" s="10" t="str">
        <f t="shared" si="2"/>
        <v/>
      </c>
      <c r="J3620" s="2" t="str">
        <f t="shared" si="3"/>
        <v/>
      </c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</row>
    <row r="3621">
      <c r="A3621" s="10" t="s">
        <v>10516</v>
      </c>
      <c r="B3621" s="10" t="s">
        <v>10517</v>
      </c>
      <c r="C3621" s="10" t="s">
        <v>10518</v>
      </c>
      <c r="D3621" s="1" t="s">
        <v>65</v>
      </c>
      <c r="E3621" s="2" t="s">
        <v>2514</v>
      </c>
      <c r="F3621" s="4">
        <v>42496.0</v>
      </c>
      <c r="G3621" s="2" t="str">
        <f t="shared" si="4"/>
        <v/>
      </c>
      <c r="H3621" s="2" t="str">
        <f t="shared" si="1"/>
        <v/>
      </c>
      <c r="I3621" s="10" t="str">
        <f t="shared" si="2"/>
        <v/>
      </c>
      <c r="J3621" s="2" t="str">
        <f t="shared" si="3"/>
        <v/>
      </c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</row>
    <row r="3622">
      <c r="A3622" s="10" t="s">
        <v>10519</v>
      </c>
      <c r="B3622" s="10" t="s">
        <v>10520</v>
      </c>
      <c r="C3622" s="10" t="s">
        <v>10521</v>
      </c>
      <c r="D3622" s="1" t="s">
        <v>60</v>
      </c>
      <c r="E3622" s="2" t="s">
        <v>5202</v>
      </c>
      <c r="F3622" s="4">
        <v>36224.0</v>
      </c>
      <c r="G3622" s="2" t="str">
        <f t="shared" si="4"/>
        <v/>
      </c>
      <c r="H3622" s="2" t="str">
        <f t="shared" si="1"/>
        <v/>
      </c>
      <c r="I3622" s="10" t="str">
        <f t="shared" si="2"/>
        <v/>
      </c>
      <c r="J3622" s="2" t="str">
        <f t="shared" si="3"/>
        <v/>
      </c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</row>
    <row r="3623">
      <c r="A3623" s="10" t="s">
        <v>10522</v>
      </c>
      <c r="B3623" s="10" t="s">
        <v>1550</v>
      </c>
      <c r="C3623" s="10" t="s">
        <v>2402</v>
      </c>
      <c r="D3623" s="1" t="s">
        <v>65</v>
      </c>
      <c r="E3623" s="2" t="s">
        <v>5480</v>
      </c>
      <c r="F3623" s="4">
        <v>8138.0</v>
      </c>
      <c r="G3623" s="2" t="str">
        <f t="shared" si="4"/>
        <v/>
      </c>
      <c r="H3623" s="2" t="str">
        <f t="shared" si="1"/>
        <v/>
      </c>
      <c r="I3623" s="10" t="str">
        <f t="shared" si="2"/>
        <v/>
      </c>
      <c r="J3623" s="2" t="str">
        <f t="shared" si="3"/>
        <v/>
      </c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</row>
    <row r="3624">
      <c r="A3624" s="10" t="s">
        <v>10523</v>
      </c>
      <c r="B3624" s="10" t="s">
        <v>6984</v>
      </c>
      <c r="C3624" s="10" t="s">
        <v>10524</v>
      </c>
      <c r="D3624" s="1" t="s">
        <v>65</v>
      </c>
      <c r="E3624" s="2" t="s">
        <v>595</v>
      </c>
      <c r="F3624" s="4">
        <v>80535.0</v>
      </c>
      <c r="G3624" s="2" t="str">
        <f t="shared" si="4"/>
        <v/>
      </c>
      <c r="H3624" s="2" t="str">
        <f t="shared" si="1"/>
        <v/>
      </c>
      <c r="I3624" s="10" t="str">
        <f t="shared" si="2"/>
        <v/>
      </c>
      <c r="J3624" s="2" t="str">
        <f t="shared" si="3"/>
        <v/>
      </c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</row>
    <row r="3625">
      <c r="A3625" s="10" t="s">
        <v>10525</v>
      </c>
      <c r="B3625" s="10" t="s">
        <v>4192</v>
      </c>
      <c r="C3625" s="10" t="s">
        <v>10526</v>
      </c>
      <c r="D3625" s="1" t="s">
        <v>65</v>
      </c>
      <c r="E3625" s="2" t="s">
        <v>1449</v>
      </c>
      <c r="F3625" s="4">
        <v>35805.0</v>
      </c>
      <c r="G3625" s="2" t="str">
        <f t="shared" si="4"/>
        <v/>
      </c>
      <c r="H3625" s="2" t="str">
        <f t="shared" si="1"/>
        <v/>
      </c>
      <c r="I3625" s="10" t="str">
        <f t="shared" si="2"/>
        <v/>
      </c>
      <c r="J3625" s="2" t="str">
        <f t="shared" si="3"/>
        <v/>
      </c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</row>
    <row r="3626">
      <c r="A3626" s="10" t="s">
        <v>10527</v>
      </c>
      <c r="B3626" s="10" t="s">
        <v>10528</v>
      </c>
      <c r="C3626" s="10" t="s">
        <v>10529</v>
      </c>
      <c r="D3626" s="1" t="s">
        <v>60</v>
      </c>
      <c r="E3626" s="2" t="s">
        <v>102</v>
      </c>
      <c r="F3626" s="4">
        <v>27576.0</v>
      </c>
      <c r="G3626" s="2" t="str">
        <f t="shared" si="4"/>
        <v/>
      </c>
      <c r="H3626" s="2" t="str">
        <f t="shared" si="1"/>
        <v/>
      </c>
      <c r="I3626" s="10" t="str">
        <f t="shared" si="2"/>
        <v/>
      </c>
      <c r="J3626" s="2" t="str">
        <f t="shared" si="3"/>
        <v/>
      </c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</row>
    <row r="3627">
      <c r="A3627" s="10" t="s">
        <v>10530</v>
      </c>
      <c r="B3627" s="10" t="s">
        <v>10531</v>
      </c>
      <c r="C3627" s="10" t="s">
        <v>10532</v>
      </c>
      <c r="D3627" s="1" t="s">
        <v>65</v>
      </c>
      <c r="E3627" s="2" t="s">
        <v>6578</v>
      </c>
      <c r="F3627" s="4">
        <v>77043.0</v>
      </c>
      <c r="G3627" s="2" t="str">
        <f t="shared" si="4"/>
        <v/>
      </c>
      <c r="H3627" s="2" t="str">
        <f t="shared" si="1"/>
        <v/>
      </c>
      <c r="I3627" s="10" t="str">
        <f t="shared" si="2"/>
        <v/>
      </c>
      <c r="J3627" s="2" t="str">
        <f t="shared" si="3"/>
        <v/>
      </c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</row>
    <row r="3628">
      <c r="A3628" s="10" t="s">
        <v>10533</v>
      </c>
      <c r="B3628" s="10" t="s">
        <v>848</v>
      </c>
      <c r="C3628" s="10" t="s">
        <v>10534</v>
      </c>
      <c r="D3628" s="1" t="s">
        <v>65</v>
      </c>
      <c r="E3628" s="2" t="s">
        <v>3593</v>
      </c>
      <c r="F3628" s="4">
        <v>57570.0</v>
      </c>
      <c r="G3628" s="2" t="str">
        <f t="shared" si="4"/>
        <v/>
      </c>
      <c r="H3628" s="2" t="str">
        <f t="shared" si="1"/>
        <v/>
      </c>
      <c r="I3628" s="10" t="str">
        <f t="shared" si="2"/>
        <v/>
      </c>
      <c r="J3628" s="2" t="str">
        <f t="shared" si="3"/>
        <v/>
      </c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</row>
    <row r="3629">
      <c r="A3629" s="10" t="s">
        <v>10535</v>
      </c>
      <c r="B3629" s="10" t="s">
        <v>2715</v>
      </c>
      <c r="C3629" s="10" t="s">
        <v>10536</v>
      </c>
      <c r="D3629" s="1" t="s">
        <v>65</v>
      </c>
      <c r="E3629" s="2" t="s">
        <v>1837</v>
      </c>
      <c r="F3629" s="4">
        <v>10889.0</v>
      </c>
      <c r="G3629" s="2" t="str">
        <f t="shared" si="4"/>
        <v/>
      </c>
      <c r="H3629" s="2" t="str">
        <f t="shared" si="1"/>
        <v/>
      </c>
      <c r="I3629" s="10" t="str">
        <f t="shared" si="2"/>
        <v/>
      </c>
      <c r="J3629" s="2" t="str">
        <f t="shared" si="3"/>
        <v/>
      </c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</row>
    <row r="3630">
      <c r="A3630" s="10" t="s">
        <v>10537</v>
      </c>
      <c r="B3630" s="10" t="s">
        <v>10538</v>
      </c>
      <c r="C3630" s="10" t="s">
        <v>10539</v>
      </c>
      <c r="D3630" s="1" t="s">
        <v>60</v>
      </c>
      <c r="E3630" s="2" t="s">
        <v>3997</v>
      </c>
      <c r="F3630" s="4">
        <v>0.0</v>
      </c>
      <c r="G3630" s="2" t="str">
        <f t="shared" si="4"/>
        <v/>
      </c>
      <c r="H3630" s="2" t="str">
        <f t="shared" si="1"/>
        <v/>
      </c>
      <c r="I3630" s="10" t="str">
        <f t="shared" si="2"/>
        <v/>
      </c>
      <c r="J3630" s="2" t="str">
        <f t="shared" si="3"/>
        <v/>
      </c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</row>
    <row r="3631">
      <c r="A3631" s="10" t="s">
        <v>10540</v>
      </c>
      <c r="B3631" s="10" t="s">
        <v>8557</v>
      </c>
      <c r="C3631" s="10" t="s">
        <v>10541</v>
      </c>
      <c r="D3631" s="1" t="s">
        <v>60</v>
      </c>
      <c r="E3631" s="2" t="s">
        <v>478</v>
      </c>
      <c r="F3631" s="4">
        <v>30760.0</v>
      </c>
      <c r="G3631" s="2" t="str">
        <f t="shared" si="4"/>
        <v/>
      </c>
      <c r="H3631" s="2" t="str">
        <f t="shared" si="1"/>
        <v/>
      </c>
      <c r="I3631" s="10" t="str">
        <f t="shared" si="2"/>
        <v/>
      </c>
      <c r="J3631" s="2" t="str">
        <f t="shared" si="3"/>
        <v/>
      </c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</row>
    <row r="3632">
      <c r="A3632" s="10" t="s">
        <v>10542</v>
      </c>
      <c r="B3632" s="10" t="s">
        <v>10543</v>
      </c>
      <c r="C3632" s="10" t="s">
        <v>10544</v>
      </c>
      <c r="D3632" s="1" t="s">
        <v>65</v>
      </c>
      <c r="E3632" s="2" t="s">
        <v>2303</v>
      </c>
      <c r="F3632" s="4">
        <v>9162.0</v>
      </c>
      <c r="G3632" s="2" t="str">
        <f t="shared" si="4"/>
        <v/>
      </c>
      <c r="H3632" s="2" t="str">
        <f t="shared" si="1"/>
        <v/>
      </c>
      <c r="I3632" s="10" t="str">
        <f t="shared" si="2"/>
        <v/>
      </c>
      <c r="J3632" s="2" t="str">
        <f t="shared" si="3"/>
        <v/>
      </c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</row>
    <row r="3633">
      <c r="A3633" s="10" t="s">
        <v>10545</v>
      </c>
      <c r="B3633" s="10" t="s">
        <v>1606</v>
      </c>
      <c r="C3633" s="10" t="s">
        <v>10546</v>
      </c>
      <c r="D3633" s="1" t="s">
        <v>60</v>
      </c>
      <c r="E3633" s="2" t="s">
        <v>1168</v>
      </c>
      <c r="F3633" s="4">
        <v>27713.0</v>
      </c>
      <c r="G3633" s="2" t="str">
        <f t="shared" si="4"/>
        <v/>
      </c>
      <c r="H3633" s="2" t="str">
        <f t="shared" si="1"/>
        <v/>
      </c>
      <c r="I3633" s="10" t="str">
        <f t="shared" si="2"/>
        <v/>
      </c>
      <c r="J3633" s="2" t="str">
        <f t="shared" si="3"/>
        <v/>
      </c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</row>
    <row r="3634">
      <c r="A3634" s="10" t="s">
        <v>10547</v>
      </c>
      <c r="B3634" s="10" t="s">
        <v>10548</v>
      </c>
      <c r="C3634" s="10" t="s">
        <v>10549</v>
      </c>
      <c r="D3634" s="1" t="s">
        <v>60</v>
      </c>
      <c r="E3634" s="2" t="s">
        <v>1957</v>
      </c>
      <c r="F3634" s="4">
        <v>233.0</v>
      </c>
      <c r="G3634" s="2" t="str">
        <f t="shared" si="4"/>
        <v/>
      </c>
      <c r="H3634" s="2" t="str">
        <f t="shared" si="1"/>
        <v/>
      </c>
      <c r="I3634" s="10" t="str">
        <f t="shared" si="2"/>
        <v/>
      </c>
      <c r="J3634" s="2" t="str">
        <f t="shared" si="3"/>
        <v/>
      </c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</row>
    <row r="3635">
      <c r="A3635" s="10" t="s">
        <v>10550</v>
      </c>
      <c r="B3635" s="10" t="s">
        <v>10551</v>
      </c>
      <c r="C3635" s="10" t="s">
        <v>10552</v>
      </c>
      <c r="D3635" s="1" t="s">
        <v>60</v>
      </c>
      <c r="E3635" s="2" t="s">
        <v>565</v>
      </c>
      <c r="F3635" s="4">
        <v>7904.0</v>
      </c>
      <c r="G3635" s="2" t="str">
        <f t="shared" si="4"/>
        <v/>
      </c>
      <c r="H3635" s="2" t="str">
        <f t="shared" si="1"/>
        <v/>
      </c>
      <c r="I3635" s="10" t="str">
        <f t="shared" si="2"/>
        <v/>
      </c>
      <c r="J3635" s="2" t="str">
        <f t="shared" si="3"/>
        <v/>
      </c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</row>
    <row r="3636">
      <c r="A3636" s="10" t="s">
        <v>10553</v>
      </c>
      <c r="B3636" s="10" t="s">
        <v>10554</v>
      </c>
      <c r="C3636" s="10" t="s">
        <v>10555</v>
      </c>
      <c r="D3636" s="1" t="s">
        <v>60</v>
      </c>
      <c r="E3636" s="2" t="s">
        <v>10556</v>
      </c>
      <c r="F3636" s="4">
        <v>11266.0</v>
      </c>
      <c r="G3636" s="2" t="str">
        <f t="shared" si="4"/>
        <v/>
      </c>
      <c r="H3636" s="2" t="str">
        <f t="shared" si="1"/>
        <v/>
      </c>
      <c r="I3636" s="10" t="str">
        <f t="shared" si="2"/>
        <v/>
      </c>
      <c r="J3636" s="2" t="str">
        <f t="shared" si="3"/>
        <v/>
      </c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</row>
    <row r="3637">
      <c r="A3637" s="10" t="s">
        <v>10557</v>
      </c>
      <c r="B3637" s="10" t="s">
        <v>1710</v>
      </c>
      <c r="C3637" s="10" t="s">
        <v>10558</v>
      </c>
      <c r="D3637" s="1" t="s">
        <v>60</v>
      </c>
      <c r="E3637" s="2" t="s">
        <v>3727</v>
      </c>
      <c r="F3637" s="4">
        <v>419.0</v>
      </c>
      <c r="G3637" s="2" t="str">
        <f t="shared" si="4"/>
        <v/>
      </c>
      <c r="H3637" s="2" t="str">
        <f t="shared" si="1"/>
        <v/>
      </c>
      <c r="I3637" s="10" t="str">
        <f t="shared" si="2"/>
        <v/>
      </c>
      <c r="J3637" s="2" t="str">
        <f t="shared" si="3"/>
        <v/>
      </c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</row>
    <row r="3638">
      <c r="A3638" s="10" t="s">
        <v>10559</v>
      </c>
      <c r="B3638" s="10" t="s">
        <v>3136</v>
      </c>
      <c r="C3638" s="10" t="s">
        <v>10560</v>
      </c>
      <c r="D3638" s="1" t="s">
        <v>60</v>
      </c>
      <c r="E3638" s="2" t="s">
        <v>665</v>
      </c>
      <c r="F3638" s="4">
        <v>6323.0</v>
      </c>
      <c r="G3638" s="2" t="str">
        <f t="shared" si="4"/>
        <v/>
      </c>
      <c r="H3638" s="2" t="str">
        <f t="shared" si="1"/>
        <v/>
      </c>
      <c r="I3638" s="10" t="str">
        <f t="shared" si="2"/>
        <v/>
      </c>
      <c r="J3638" s="2" t="str">
        <f t="shared" si="3"/>
        <v/>
      </c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</row>
    <row r="3639">
      <c r="A3639" s="10" t="s">
        <v>10561</v>
      </c>
      <c r="B3639" s="10" t="s">
        <v>10562</v>
      </c>
      <c r="C3639" s="10" t="s">
        <v>10563</v>
      </c>
      <c r="D3639" s="1" t="s">
        <v>65</v>
      </c>
      <c r="E3639" s="2" t="s">
        <v>6002</v>
      </c>
      <c r="F3639" s="4">
        <v>22234.0</v>
      </c>
      <c r="G3639" s="2" t="str">
        <f t="shared" si="4"/>
        <v/>
      </c>
      <c r="H3639" s="2" t="str">
        <f t="shared" si="1"/>
        <v/>
      </c>
      <c r="I3639" s="10" t="str">
        <f t="shared" si="2"/>
        <v/>
      </c>
      <c r="J3639" s="2" t="str">
        <f t="shared" si="3"/>
        <v/>
      </c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</row>
    <row r="3640">
      <c r="A3640" s="10" t="s">
        <v>10564</v>
      </c>
      <c r="B3640" s="10" t="s">
        <v>508</v>
      </c>
      <c r="C3640" s="10" t="s">
        <v>10565</v>
      </c>
      <c r="D3640" s="1" t="s">
        <v>65</v>
      </c>
      <c r="E3640" s="2" t="s">
        <v>1685</v>
      </c>
      <c r="F3640" s="4">
        <v>4742.0</v>
      </c>
      <c r="G3640" s="2" t="str">
        <f t="shared" si="4"/>
        <v/>
      </c>
      <c r="H3640" s="2" t="str">
        <f t="shared" si="1"/>
        <v/>
      </c>
      <c r="I3640" s="10" t="str">
        <f t="shared" si="2"/>
        <v/>
      </c>
      <c r="J3640" s="2" t="str">
        <f t="shared" si="3"/>
        <v/>
      </c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</row>
    <row r="3641">
      <c r="A3641" s="10" t="s">
        <v>10566</v>
      </c>
      <c r="B3641" s="10" t="s">
        <v>825</v>
      </c>
      <c r="C3641" s="10" t="s">
        <v>10567</v>
      </c>
      <c r="D3641" s="1" t="s">
        <v>60</v>
      </c>
      <c r="E3641" s="2" t="s">
        <v>7534</v>
      </c>
      <c r="F3641" s="4">
        <v>11120.0</v>
      </c>
      <c r="G3641" s="2" t="str">
        <f t="shared" si="4"/>
        <v/>
      </c>
      <c r="H3641" s="2" t="str">
        <f t="shared" si="1"/>
        <v/>
      </c>
      <c r="I3641" s="10" t="str">
        <f t="shared" si="2"/>
        <v/>
      </c>
      <c r="J3641" s="2" t="str">
        <f t="shared" si="3"/>
        <v/>
      </c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</row>
    <row r="3642">
      <c r="A3642" s="10" t="s">
        <v>10568</v>
      </c>
      <c r="B3642" s="10" t="s">
        <v>10569</v>
      </c>
      <c r="C3642" s="10" t="s">
        <v>10570</v>
      </c>
      <c r="D3642" s="1" t="s">
        <v>65</v>
      </c>
      <c r="E3642" s="2" t="s">
        <v>5263</v>
      </c>
      <c r="F3642" s="4">
        <v>10741.0</v>
      </c>
      <c r="G3642" s="2" t="str">
        <f t="shared" si="4"/>
        <v/>
      </c>
      <c r="H3642" s="2" t="str">
        <f t="shared" si="1"/>
        <v/>
      </c>
      <c r="I3642" s="10" t="str">
        <f t="shared" si="2"/>
        <v/>
      </c>
      <c r="J3642" s="2" t="str">
        <f t="shared" si="3"/>
        <v/>
      </c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</row>
    <row r="3643">
      <c r="A3643" s="10" t="s">
        <v>10571</v>
      </c>
      <c r="B3643" s="10" t="s">
        <v>2170</v>
      </c>
      <c r="C3643" s="10" t="s">
        <v>10572</v>
      </c>
      <c r="D3643" s="1" t="s">
        <v>60</v>
      </c>
      <c r="E3643" s="2" t="s">
        <v>1989</v>
      </c>
      <c r="F3643" s="4">
        <v>10742.0</v>
      </c>
      <c r="G3643" s="2" t="str">
        <f t="shared" si="4"/>
        <v/>
      </c>
      <c r="H3643" s="2" t="str">
        <f t="shared" si="1"/>
        <v/>
      </c>
      <c r="I3643" s="10" t="str">
        <f t="shared" si="2"/>
        <v/>
      </c>
      <c r="J3643" s="2" t="str">
        <f t="shared" si="3"/>
        <v/>
      </c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</row>
    <row r="3644">
      <c r="A3644" s="10" t="s">
        <v>10573</v>
      </c>
      <c r="B3644" s="10" t="s">
        <v>10574</v>
      </c>
      <c r="C3644" s="10" t="s">
        <v>10575</v>
      </c>
      <c r="D3644" s="1" t="s">
        <v>65</v>
      </c>
      <c r="E3644" s="2" t="s">
        <v>1316</v>
      </c>
      <c r="F3644" s="4">
        <v>465.0</v>
      </c>
      <c r="G3644" s="2" t="str">
        <f t="shared" si="4"/>
        <v/>
      </c>
      <c r="H3644" s="2" t="str">
        <f t="shared" si="1"/>
        <v/>
      </c>
      <c r="I3644" s="10" t="str">
        <f t="shared" si="2"/>
        <v/>
      </c>
      <c r="J3644" s="2" t="str">
        <f t="shared" si="3"/>
        <v/>
      </c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</row>
    <row r="3645">
      <c r="A3645" s="10" t="s">
        <v>10576</v>
      </c>
      <c r="B3645" s="10" t="s">
        <v>3581</v>
      </c>
      <c r="C3645" s="10" t="s">
        <v>1459</v>
      </c>
      <c r="D3645" s="1" t="s">
        <v>65</v>
      </c>
      <c r="E3645" s="2" t="s">
        <v>4840</v>
      </c>
      <c r="F3645" s="4">
        <v>32505.0</v>
      </c>
      <c r="G3645" s="2" t="str">
        <f t="shared" si="4"/>
        <v/>
      </c>
      <c r="H3645" s="2" t="str">
        <f t="shared" si="1"/>
        <v/>
      </c>
      <c r="I3645" s="10" t="str">
        <f t="shared" si="2"/>
        <v/>
      </c>
      <c r="J3645" s="2" t="str">
        <f t="shared" si="3"/>
        <v/>
      </c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</row>
    <row r="3646">
      <c r="A3646" s="10" t="s">
        <v>10577</v>
      </c>
      <c r="B3646" s="10" t="s">
        <v>1632</v>
      </c>
      <c r="C3646" s="10" t="s">
        <v>6478</v>
      </c>
      <c r="D3646" s="1" t="s">
        <v>60</v>
      </c>
      <c r="E3646" s="2" t="s">
        <v>3750</v>
      </c>
      <c r="F3646" s="4">
        <v>28640.0</v>
      </c>
      <c r="G3646" s="2" t="str">
        <f t="shared" si="4"/>
        <v/>
      </c>
      <c r="H3646" s="2" t="str">
        <f t="shared" si="1"/>
        <v/>
      </c>
      <c r="I3646" s="10" t="str">
        <f t="shared" si="2"/>
        <v/>
      </c>
      <c r="J3646" s="2" t="str">
        <f t="shared" si="3"/>
        <v/>
      </c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</row>
    <row r="3647">
      <c r="A3647" s="10" t="s">
        <v>10578</v>
      </c>
      <c r="B3647" s="10" t="s">
        <v>9921</v>
      </c>
      <c r="C3647" s="10" t="s">
        <v>4450</v>
      </c>
      <c r="D3647" s="1" t="s">
        <v>60</v>
      </c>
      <c r="E3647" s="2" t="s">
        <v>8047</v>
      </c>
      <c r="F3647" s="4">
        <v>8106.0</v>
      </c>
      <c r="G3647" s="2" t="str">
        <f t="shared" si="4"/>
        <v/>
      </c>
      <c r="H3647" s="2" t="str">
        <f t="shared" si="1"/>
        <v/>
      </c>
      <c r="I3647" s="10" t="str">
        <f t="shared" si="2"/>
        <v/>
      </c>
      <c r="J3647" s="2" t="str">
        <f t="shared" si="3"/>
        <v/>
      </c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</row>
    <row r="3648">
      <c r="A3648" s="10" t="s">
        <v>10579</v>
      </c>
      <c r="B3648" s="10" t="s">
        <v>10580</v>
      </c>
      <c r="C3648" s="10" t="s">
        <v>10581</v>
      </c>
      <c r="D3648" s="1" t="s">
        <v>60</v>
      </c>
      <c r="E3648" s="2" t="s">
        <v>4843</v>
      </c>
      <c r="F3648" s="4">
        <v>8229.0</v>
      </c>
      <c r="G3648" s="2" t="str">
        <f t="shared" si="4"/>
        <v/>
      </c>
      <c r="H3648" s="2" t="str">
        <f t="shared" si="1"/>
        <v/>
      </c>
      <c r="I3648" s="10" t="str">
        <f t="shared" si="2"/>
        <v/>
      </c>
      <c r="J3648" s="2" t="str">
        <f t="shared" si="3"/>
        <v/>
      </c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</row>
    <row r="3649">
      <c r="A3649" s="10" t="s">
        <v>10582</v>
      </c>
      <c r="B3649" s="10" t="s">
        <v>10583</v>
      </c>
      <c r="C3649" s="10" t="s">
        <v>10584</v>
      </c>
      <c r="D3649" s="1" t="s">
        <v>65</v>
      </c>
      <c r="E3649" s="2" t="s">
        <v>5078</v>
      </c>
      <c r="F3649" s="4">
        <v>600.0</v>
      </c>
      <c r="G3649" s="2" t="str">
        <f t="shared" si="4"/>
        <v/>
      </c>
      <c r="H3649" s="2" t="str">
        <f t="shared" si="1"/>
        <v/>
      </c>
      <c r="I3649" s="10" t="str">
        <f t="shared" si="2"/>
        <v/>
      </c>
      <c r="J3649" s="2" t="str">
        <f t="shared" si="3"/>
        <v/>
      </c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</row>
    <row r="3650">
      <c r="A3650" s="10" t="s">
        <v>10585</v>
      </c>
      <c r="B3650" s="10" t="s">
        <v>683</v>
      </c>
      <c r="C3650" s="10" t="s">
        <v>10586</v>
      </c>
      <c r="D3650" s="1" t="s">
        <v>60</v>
      </c>
      <c r="E3650" s="2" t="s">
        <v>3766</v>
      </c>
      <c r="F3650" s="4">
        <v>12408.0</v>
      </c>
      <c r="G3650" s="2" t="str">
        <f t="shared" si="4"/>
        <v/>
      </c>
      <c r="H3650" s="2" t="str">
        <f t="shared" si="1"/>
        <v/>
      </c>
      <c r="I3650" s="10" t="str">
        <f t="shared" si="2"/>
        <v/>
      </c>
      <c r="J3650" s="2" t="str">
        <f t="shared" si="3"/>
        <v/>
      </c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</row>
    <row r="3651">
      <c r="A3651" s="10" t="s">
        <v>10587</v>
      </c>
      <c r="B3651" s="10" t="s">
        <v>1302</v>
      </c>
      <c r="C3651" s="10" t="s">
        <v>3571</v>
      </c>
      <c r="D3651" s="1" t="s">
        <v>65</v>
      </c>
      <c r="E3651" s="2" t="s">
        <v>2125</v>
      </c>
      <c r="F3651" s="4">
        <v>24624.0</v>
      </c>
      <c r="G3651" s="2" t="str">
        <f t="shared" si="4"/>
        <v/>
      </c>
      <c r="H3651" s="2" t="str">
        <f t="shared" si="1"/>
        <v/>
      </c>
      <c r="I3651" s="10" t="str">
        <f t="shared" si="2"/>
        <v/>
      </c>
      <c r="J3651" s="2" t="str">
        <f t="shared" si="3"/>
        <v/>
      </c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</row>
    <row r="3652">
      <c r="A3652" s="10" t="s">
        <v>10588</v>
      </c>
      <c r="B3652" s="10" t="s">
        <v>10589</v>
      </c>
      <c r="C3652" s="10" t="s">
        <v>10590</v>
      </c>
      <c r="D3652" s="1" t="s">
        <v>60</v>
      </c>
      <c r="E3652" s="2" t="s">
        <v>7537</v>
      </c>
      <c r="F3652" s="4">
        <v>52430.0</v>
      </c>
      <c r="G3652" s="2" t="str">
        <f t="shared" si="4"/>
        <v/>
      </c>
      <c r="H3652" s="2" t="str">
        <f t="shared" si="1"/>
        <v/>
      </c>
      <c r="I3652" s="10" t="str">
        <f t="shared" si="2"/>
        <v/>
      </c>
      <c r="J3652" s="2" t="str">
        <f t="shared" si="3"/>
        <v/>
      </c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</row>
    <row r="3653">
      <c r="A3653" s="10" t="s">
        <v>10591</v>
      </c>
      <c r="B3653" s="10" t="s">
        <v>1121</v>
      </c>
      <c r="C3653" s="10" t="s">
        <v>6552</v>
      </c>
      <c r="D3653" s="1" t="s">
        <v>60</v>
      </c>
      <c r="E3653" s="2" t="s">
        <v>3334</v>
      </c>
      <c r="F3653" s="4">
        <v>7818.0</v>
      </c>
      <c r="G3653" s="2" t="str">
        <f t="shared" si="4"/>
        <v/>
      </c>
      <c r="H3653" s="2" t="str">
        <f t="shared" si="1"/>
        <v/>
      </c>
      <c r="I3653" s="10" t="str">
        <f t="shared" si="2"/>
        <v/>
      </c>
      <c r="J3653" s="2" t="str">
        <f t="shared" si="3"/>
        <v/>
      </c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</row>
    <row r="3654">
      <c r="A3654" s="10" t="s">
        <v>10592</v>
      </c>
      <c r="B3654" s="10" t="s">
        <v>3057</v>
      </c>
      <c r="C3654" s="10" t="s">
        <v>10593</v>
      </c>
      <c r="D3654" s="1" t="s">
        <v>65</v>
      </c>
      <c r="E3654" s="2" t="s">
        <v>2024</v>
      </c>
      <c r="F3654" s="4">
        <v>233.0</v>
      </c>
      <c r="G3654" s="2" t="str">
        <f t="shared" si="4"/>
        <v/>
      </c>
      <c r="H3654" s="2" t="str">
        <f t="shared" si="1"/>
        <v/>
      </c>
      <c r="I3654" s="10" t="str">
        <f t="shared" si="2"/>
        <v/>
      </c>
      <c r="J3654" s="2" t="str">
        <f t="shared" si="3"/>
        <v/>
      </c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</row>
    <row r="3655">
      <c r="A3655" s="10" t="s">
        <v>10594</v>
      </c>
      <c r="B3655" s="10" t="s">
        <v>8213</v>
      </c>
      <c r="C3655" s="10" t="s">
        <v>10595</v>
      </c>
      <c r="D3655" s="1" t="s">
        <v>60</v>
      </c>
      <c r="E3655" s="2" t="s">
        <v>403</v>
      </c>
      <c r="F3655" s="4">
        <v>33665.0</v>
      </c>
      <c r="G3655" s="2" t="str">
        <f t="shared" si="4"/>
        <v/>
      </c>
      <c r="H3655" s="2" t="str">
        <f t="shared" si="1"/>
        <v/>
      </c>
      <c r="I3655" s="10" t="str">
        <f t="shared" si="2"/>
        <v/>
      </c>
      <c r="J3655" s="2" t="str">
        <f t="shared" si="3"/>
        <v/>
      </c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</row>
    <row r="3656">
      <c r="A3656" s="10" t="s">
        <v>10596</v>
      </c>
      <c r="B3656" s="10" t="s">
        <v>1458</v>
      </c>
      <c r="C3656" s="10" t="s">
        <v>10597</v>
      </c>
      <c r="D3656" s="1" t="s">
        <v>65</v>
      </c>
      <c r="E3656" s="2" t="s">
        <v>6326</v>
      </c>
      <c r="F3656" s="4">
        <v>24046.0</v>
      </c>
      <c r="G3656" s="2" t="str">
        <f t="shared" si="4"/>
        <v/>
      </c>
      <c r="H3656" s="2" t="str">
        <f t="shared" si="1"/>
        <v/>
      </c>
      <c r="I3656" s="10" t="str">
        <f t="shared" si="2"/>
        <v/>
      </c>
      <c r="J3656" s="2" t="str">
        <f t="shared" si="3"/>
        <v/>
      </c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</row>
    <row r="3657">
      <c r="A3657" s="10" t="s">
        <v>10598</v>
      </c>
      <c r="B3657" s="10" t="s">
        <v>10599</v>
      </c>
      <c r="C3657" s="10" t="s">
        <v>10600</v>
      </c>
      <c r="D3657" s="1" t="s">
        <v>65</v>
      </c>
      <c r="E3657" s="2" t="s">
        <v>7223</v>
      </c>
      <c r="F3657" s="4">
        <v>790.0</v>
      </c>
      <c r="G3657" s="2" t="str">
        <f t="shared" si="4"/>
        <v/>
      </c>
      <c r="H3657" s="2" t="str">
        <f t="shared" si="1"/>
        <v/>
      </c>
      <c r="I3657" s="10" t="str">
        <f t="shared" si="2"/>
        <v/>
      </c>
      <c r="J3657" s="2" t="str">
        <f t="shared" si="3"/>
        <v/>
      </c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</row>
    <row r="3658">
      <c r="A3658" s="10" t="s">
        <v>10601</v>
      </c>
      <c r="B3658" s="10" t="s">
        <v>4703</v>
      </c>
      <c r="C3658" s="10" t="s">
        <v>10602</v>
      </c>
      <c r="D3658" s="1" t="s">
        <v>65</v>
      </c>
      <c r="E3658" s="2" t="s">
        <v>471</v>
      </c>
      <c r="F3658" s="4">
        <v>14198.0</v>
      </c>
      <c r="G3658" s="2" t="str">
        <f t="shared" si="4"/>
        <v/>
      </c>
      <c r="H3658" s="2" t="str">
        <f t="shared" si="1"/>
        <v/>
      </c>
      <c r="I3658" s="10" t="str">
        <f t="shared" si="2"/>
        <v/>
      </c>
      <c r="J3658" s="2" t="str">
        <f t="shared" si="3"/>
        <v/>
      </c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</row>
    <row r="3659">
      <c r="A3659" s="10" t="s">
        <v>10603</v>
      </c>
      <c r="B3659" s="10" t="s">
        <v>1306</v>
      </c>
      <c r="C3659" s="10" t="s">
        <v>10604</v>
      </c>
      <c r="D3659" s="1" t="s">
        <v>65</v>
      </c>
      <c r="E3659" s="2" t="s">
        <v>1849</v>
      </c>
      <c r="F3659" s="4">
        <v>32761.0</v>
      </c>
      <c r="G3659" s="2" t="str">
        <f t="shared" si="4"/>
        <v/>
      </c>
      <c r="H3659" s="2" t="str">
        <f t="shared" si="1"/>
        <v/>
      </c>
      <c r="I3659" s="10" t="str">
        <f t="shared" si="2"/>
        <v/>
      </c>
      <c r="J3659" s="2" t="str">
        <f t="shared" si="3"/>
        <v/>
      </c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</row>
    <row r="3660">
      <c r="A3660" s="10" t="s">
        <v>10605</v>
      </c>
      <c r="B3660" s="10" t="s">
        <v>1258</v>
      </c>
      <c r="C3660" s="10" t="s">
        <v>10606</v>
      </c>
      <c r="D3660" s="1" t="s">
        <v>65</v>
      </c>
      <c r="E3660" s="2" t="s">
        <v>6306</v>
      </c>
      <c r="F3660" s="4">
        <v>9207.0</v>
      </c>
      <c r="G3660" s="2" t="str">
        <f t="shared" si="4"/>
        <v/>
      </c>
      <c r="H3660" s="2" t="str">
        <f t="shared" si="1"/>
        <v/>
      </c>
      <c r="I3660" s="10" t="str">
        <f t="shared" si="2"/>
        <v/>
      </c>
      <c r="J3660" s="2" t="str">
        <f t="shared" si="3"/>
        <v/>
      </c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</row>
    <row r="3661">
      <c r="A3661" s="10" t="s">
        <v>10607</v>
      </c>
      <c r="B3661" s="10" t="s">
        <v>10608</v>
      </c>
      <c r="C3661" s="10" t="s">
        <v>10609</v>
      </c>
      <c r="D3661" s="1" t="s">
        <v>60</v>
      </c>
      <c r="E3661" s="2" t="s">
        <v>2452</v>
      </c>
      <c r="F3661" s="4">
        <v>2046.0</v>
      </c>
      <c r="G3661" s="2" t="str">
        <f t="shared" si="4"/>
        <v/>
      </c>
      <c r="H3661" s="2" t="str">
        <f t="shared" si="1"/>
        <v/>
      </c>
      <c r="I3661" s="10" t="str">
        <f t="shared" si="2"/>
        <v/>
      </c>
      <c r="J3661" s="2" t="str">
        <f t="shared" si="3"/>
        <v/>
      </c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</row>
    <row r="3662">
      <c r="A3662" s="10" t="s">
        <v>10610</v>
      </c>
      <c r="B3662" s="10" t="s">
        <v>10611</v>
      </c>
      <c r="C3662" s="10" t="s">
        <v>10612</v>
      </c>
      <c r="D3662" s="1" t="s">
        <v>65</v>
      </c>
      <c r="E3662" s="2" t="s">
        <v>4239</v>
      </c>
      <c r="F3662" s="4">
        <v>28827.0</v>
      </c>
      <c r="G3662" s="2" t="str">
        <f t="shared" si="4"/>
        <v/>
      </c>
      <c r="H3662" s="2" t="str">
        <f t="shared" si="1"/>
        <v/>
      </c>
      <c r="I3662" s="10" t="str">
        <f t="shared" si="2"/>
        <v/>
      </c>
      <c r="J3662" s="2" t="str">
        <f t="shared" si="3"/>
        <v/>
      </c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</row>
    <row r="3663">
      <c r="A3663" s="10" t="s">
        <v>10613</v>
      </c>
      <c r="B3663" s="10" t="s">
        <v>2996</v>
      </c>
      <c r="C3663" s="10" t="s">
        <v>10614</v>
      </c>
      <c r="D3663" s="1" t="s">
        <v>60</v>
      </c>
      <c r="E3663" s="2" t="s">
        <v>6136</v>
      </c>
      <c r="F3663" s="4">
        <v>4653.0</v>
      </c>
      <c r="G3663" s="2" t="str">
        <f t="shared" si="4"/>
        <v/>
      </c>
      <c r="H3663" s="2" t="str">
        <f t="shared" si="1"/>
        <v/>
      </c>
      <c r="I3663" s="10" t="str">
        <f t="shared" si="2"/>
        <v/>
      </c>
      <c r="J3663" s="2" t="str">
        <f t="shared" si="3"/>
        <v/>
      </c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</row>
    <row r="3664">
      <c r="A3664" s="10" t="s">
        <v>10615</v>
      </c>
      <c r="B3664" s="10" t="s">
        <v>10616</v>
      </c>
      <c r="C3664" s="10" t="s">
        <v>10617</v>
      </c>
      <c r="D3664" s="1" t="s">
        <v>60</v>
      </c>
      <c r="E3664" s="2" t="s">
        <v>1569</v>
      </c>
      <c r="F3664" s="4">
        <v>98069.0</v>
      </c>
      <c r="G3664" s="2" t="str">
        <f t="shared" si="4"/>
        <v/>
      </c>
      <c r="H3664" s="2" t="str">
        <f t="shared" si="1"/>
        <v/>
      </c>
      <c r="I3664" s="10" t="str">
        <f t="shared" si="2"/>
        <v/>
      </c>
      <c r="J3664" s="2" t="str">
        <f t="shared" si="3"/>
        <v/>
      </c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</row>
    <row r="3665">
      <c r="A3665" s="10" t="s">
        <v>10618</v>
      </c>
      <c r="B3665" s="10" t="s">
        <v>10619</v>
      </c>
      <c r="C3665" s="10" t="s">
        <v>10620</v>
      </c>
      <c r="D3665" s="1" t="s">
        <v>60</v>
      </c>
      <c r="E3665" s="2" t="s">
        <v>8149</v>
      </c>
      <c r="F3665" s="4">
        <v>50944.0</v>
      </c>
      <c r="G3665" s="2" t="str">
        <f t="shared" si="4"/>
        <v/>
      </c>
      <c r="H3665" s="2" t="str">
        <f t="shared" si="1"/>
        <v/>
      </c>
      <c r="I3665" s="10" t="str">
        <f t="shared" si="2"/>
        <v/>
      </c>
      <c r="J3665" s="2" t="str">
        <f t="shared" si="3"/>
        <v/>
      </c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</row>
    <row r="3666">
      <c r="A3666" s="10" t="s">
        <v>10621</v>
      </c>
      <c r="B3666" s="10" t="s">
        <v>1962</v>
      </c>
      <c r="C3666" s="10" t="s">
        <v>10622</v>
      </c>
      <c r="D3666" s="1" t="s">
        <v>60</v>
      </c>
      <c r="E3666" s="2" t="s">
        <v>4534</v>
      </c>
      <c r="F3666" s="4">
        <v>6090.0</v>
      </c>
      <c r="G3666" s="2" t="str">
        <f t="shared" si="4"/>
        <v/>
      </c>
      <c r="H3666" s="2" t="str">
        <f t="shared" si="1"/>
        <v/>
      </c>
      <c r="I3666" s="10" t="str">
        <f t="shared" si="2"/>
        <v/>
      </c>
      <c r="J3666" s="2" t="str">
        <f t="shared" si="3"/>
        <v/>
      </c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</row>
    <row r="3667">
      <c r="A3667" s="10" t="s">
        <v>10623</v>
      </c>
      <c r="B3667" s="10" t="s">
        <v>10624</v>
      </c>
      <c r="C3667" s="10" t="s">
        <v>10625</v>
      </c>
      <c r="D3667" s="1" t="s">
        <v>60</v>
      </c>
      <c r="E3667" s="2" t="s">
        <v>7404</v>
      </c>
      <c r="F3667" s="4">
        <v>10512.0</v>
      </c>
      <c r="G3667" s="2" t="str">
        <f t="shared" si="4"/>
        <v/>
      </c>
      <c r="H3667" s="2" t="str">
        <f t="shared" si="1"/>
        <v/>
      </c>
      <c r="I3667" s="10" t="str">
        <f t="shared" si="2"/>
        <v/>
      </c>
      <c r="J3667" s="2" t="str">
        <f t="shared" si="3"/>
        <v/>
      </c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</row>
    <row r="3668">
      <c r="A3668" s="10" t="s">
        <v>10626</v>
      </c>
      <c r="B3668" s="10" t="s">
        <v>10627</v>
      </c>
      <c r="C3668" s="10" t="s">
        <v>10628</v>
      </c>
      <c r="D3668" s="1" t="s">
        <v>60</v>
      </c>
      <c r="E3668" s="2" t="s">
        <v>3046</v>
      </c>
      <c r="F3668" s="4">
        <v>29199.0</v>
      </c>
      <c r="G3668" s="2" t="str">
        <f t="shared" si="4"/>
        <v/>
      </c>
      <c r="H3668" s="2" t="str">
        <f t="shared" si="1"/>
        <v/>
      </c>
      <c r="I3668" s="10" t="str">
        <f t="shared" si="2"/>
        <v/>
      </c>
      <c r="J3668" s="2" t="str">
        <f t="shared" si="3"/>
        <v/>
      </c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</row>
    <row r="3669">
      <c r="A3669" s="10" t="s">
        <v>10629</v>
      </c>
      <c r="B3669" s="10" t="s">
        <v>2790</v>
      </c>
      <c r="C3669" s="10" t="s">
        <v>10630</v>
      </c>
      <c r="D3669" s="1" t="s">
        <v>60</v>
      </c>
      <c r="E3669" s="2" t="s">
        <v>1528</v>
      </c>
      <c r="F3669" s="4">
        <v>6278.0</v>
      </c>
      <c r="G3669" s="2" t="str">
        <f t="shared" si="4"/>
        <v/>
      </c>
      <c r="H3669" s="2" t="str">
        <f t="shared" si="1"/>
        <v/>
      </c>
      <c r="I3669" s="10" t="str">
        <f t="shared" si="2"/>
        <v/>
      </c>
      <c r="J3669" s="2" t="str">
        <f t="shared" si="3"/>
        <v/>
      </c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</row>
    <row r="3670">
      <c r="A3670" s="10" t="s">
        <v>10631</v>
      </c>
      <c r="B3670" s="10" t="s">
        <v>1680</v>
      </c>
      <c r="C3670" s="10" t="s">
        <v>10632</v>
      </c>
      <c r="D3670" s="1" t="s">
        <v>65</v>
      </c>
      <c r="E3670" s="2" t="s">
        <v>8559</v>
      </c>
      <c r="F3670" s="4">
        <v>11252.0</v>
      </c>
      <c r="G3670" s="2" t="str">
        <f t="shared" si="4"/>
        <v/>
      </c>
      <c r="H3670" s="2" t="str">
        <f t="shared" si="1"/>
        <v/>
      </c>
      <c r="I3670" s="10" t="str">
        <f t="shared" si="2"/>
        <v/>
      </c>
      <c r="J3670" s="2" t="str">
        <f t="shared" si="3"/>
        <v/>
      </c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</row>
    <row r="3671">
      <c r="A3671" s="10" t="s">
        <v>10633</v>
      </c>
      <c r="B3671" s="10" t="s">
        <v>3470</v>
      </c>
      <c r="C3671" s="10" t="s">
        <v>10634</v>
      </c>
      <c r="D3671" s="1" t="s">
        <v>65</v>
      </c>
      <c r="E3671" s="2" t="s">
        <v>2005</v>
      </c>
      <c r="F3671" s="4">
        <v>16176.0</v>
      </c>
      <c r="G3671" s="2" t="str">
        <f t="shared" si="4"/>
        <v/>
      </c>
      <c r="H3671" s="2" t="str">
        <f t="shared" si="1"/>
        <v/>
      </c>
      <c r="I3671" s="10" t="str">
        <f t="shared" si="2"/>
        <v/>
      </c>
      <c r="J3671" s="2" t="str">
        <f t="shared" si="3"/>
        <v/>
      </c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</row>
    <row r="3672">
      <c r="A3672" s="10" t="s">
        <v>10635</v>
      </c>
      <c r="B3672" s="10" t="s">
        <v>4008</v>
      </c>
      <c r="C3672" s="10" t="s">
        <v>10636</v>
      </c>
      <c r="D3672" s="1" t="s">
        <v>65</v>
      </c>
      <c r="E3672" s="2" t="s">
        <v>316</v>
      </c>
      <c r="F3672" s="4">
        <v>4789.0</v>
      </c>
      <c r="G3672" s="2" t="str">
        <f t="shared" si="4"/>
        <v/>
      </c>
      <c r="H3672" s="2" t="str">
        <f t="shared" si="1"/>
        <v/>
      </c>
      <c r="I3672" s="10" t="str">
        <f t="shared" si="2"/>
        <v/>
      </c>
      <c r="J3672" s="2" t="str">
        <f t="shared" si="3"/>
        <v/>
      </c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</row>
    <row r="3673">
      <c r="A3673" s="10" t="s">
        <v>10637</v>
      </c>
      <c r="B3673" s="10" t="s">
        <v>10638</v>
      </c>
      <c r="C3673" s="10" t="s">
        <v>10639</v>
      </c>
      <c r="D3673" s="1" t="s">
        <v>65</v>
      </c>
      <c r="E3673" s="2" t="s">
        <v>4666</v>
      </c>
      <c r="F3673" s="4">
        <v>16957.0</v>
      </c>
      <c r="G3673" s="2" t="str">
        <f t="shared" si="4"/>
        <v/>
      </c>
      <c r="H3673" s="2" t="str">
        <f t="shared" si="1"/>
        <v/>
      </c>
      <c r="I3673" s="10" t="str">
        <f t="shared" si="2"/>
        <v/>
      </c>
      <c r="J3673" s="2" t="str">
        <f t="shared" si="3"/>
        <v/>
      </c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</row>
    <row r="3674">
      <c r="A3674" s="10" t="s">
        <v>10640</v>
      </c>
      <c r="B3674" s="10" t="s">
        <v>10641</v>
      </c>
      <c r="C3674" s="10" t="s">
        <v>9815</v>
      </c>
      <c r="D3674" s="1" t="s">
        <v>60</v>
      </c>
      <c r="E3674" s="2" t="s">
        <v>9374</v>
      </c>
      <c r="F3674" s="4">
        <v>353.0</v>
      </c>
      <c r="G3674" s="2" t="str">
        <f t="shared" si="4"/>
        <v/>
      </c>
      <c r="H3674" s="2" t="str">
        <f t="shared" si="1"/>
        <v/>
      </c>
      <c r="I3674" s="10" t="str">
        <f t="shared" si="2"/>
        <v/>
      </c>
      <c r="J3674" s="2" t="str">
        <f t="shared" si="3"/>
        <v/>
      </c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</row>
    <row r="3675">
      <c r="A3675" s="10" t="s">
        <v>10642</v>
      </c>
      <c r="B3675" s="10" t="s">
        <v>10643</v>
      </c>
      <c r="C3675" s="10" t="s">
        <v>10644</v>
      </c>
      <c r="D3675" s="1" t="s">
        <v>60</v>
      </c>
      <c r="E3675" s="2" t="s">
        <v>6487</v>
      </c>
      <c r="F3675" s="4">
        <v>23925.0</v>
      </c>
      <c r="G3675" s="2" t="str">
        <f t="shared" si="4"/>
        <v/>
      </c>
      <c r="H3675" s="2" t="str">
        <f t="shared" si="1"/>
        <v/>
      </c>
      <c r="I3675" s="10" t="str">
        <f t="shared" si="2"/>
        <v/>
      </c>
      <c r="J3675" s="2" t="str">
        <f t="shared" si="3"/>
        <v/>
      </c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</row>
    <row r="3676">
      <c r="A3676" s="10" t="s">
        <v>10645</v>
      </c>
      <c r="B3676" s="10" t="s">
        <v>10646</v>
      </c>
      <c r="C3676" s="10" t="s">
        <v>8459</v>
      </c>
      <c r="D3676" s="1" t="s">
        <v>65</v>
      </c>
      <c r="E3676" s="2" t="s">
        <v>2241</v>
      </c>
      <c r="F3676" s="4">
        <v>9485.0</v>
      </c>
      <c r="G3676" s="2" t="str">
        <f t="shared" si="4"/>
        <v/>
      </c>
      <c r="H3676" s="2" t="str">
        <f t="shared" si="1"/>
        <v/>
      </c>
      <c r="I3676" s="10" t="str">
        <f t="shared" si="2"/>
        <v/>
      </c>
      <c r="J3676" s="2" t="str">
        <f t="shared" si="3"/>
        <v/>
      </c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</row>
    <row r="3677">
      <c r="A3677" s="10" t="s">
        <v>10647</v>
      </c>
      <c r="B3677" s="10" t="s">
        <v>1563</v>
      </c>
      <c r="C3677" s="10" t="s">
        <v>10648</v>
      </c>
      <c r="D3677" s="1" t="s">
        <v>65</v>
      </c>
      <c r="E3677" s="2" t="s">
        <v>2024</v>
      </c>
      <c r="F3677" s="4">
        <v>4257.0</v>
      </c>
      <c r="G3677" s="2" t="str">
        <f t="shared" si="4"/>
        <v/>
      </c>
      <c r="H3677" s="2" t="str">
        <f t="shared" si="1"/>
        <v/>
      </c>
      <c r="I3677" s="10" t="str">
        <f t="shared" si="2"/>
        <v/>
      </c>
      <c r="J3677" s="2" t="str">
        <f t="shared" si="3"/>
        <v/>
      </c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</row>
    <row r="3678">
      <c r="A3678" s="10" t="s">
        <v>10649</v>
      </c>
      <c r="B3678" s="10" t="s">
        <v>10650</v>
      </c>
      <c r="C3678" s="10" t="s">
        <v>10651</v>
      </c>
      <c r="D3678" s="1" t="s">
        <v>65</v>
      </c>
      <c r="E3678" s="2" t="s">
        <v>5381</v>
      </c>
      <c r="F3678" s="4">
        <v>1992.0</v>
      </c>
      <c r="G3678" s="2" t="str">
        <f t="shared" si="4"/>
        <v/>
      </c>
      <c r="H3678" s="2" t="str">
        <f t="shared" si="1"/>
        <v/>
      </c>
      <c r="I3678" s="10" t="str">
        <f t="shared" si="2"/>
        <v/>
      </c>
      <c r="J3678" s="2" t="str">
        <f t="shared" si="3"/>
        <v/>
      </c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</row>
    <row r="3679">
      <c r="A3679" s="10" t="s">
        <v>10652</v>
      </c>
      <c r="B3679" s="10" t="s">
        <v>10653</v>
      </c>
      <c r="C3679" s="10" t="s">
        <v>10654</v>
      </c>
      <c r="D3679" s="1" t="s">
        <v>60</v>
      </c>
      <c r="E3679" s="2" t="s">
        <v>1370</v>
      </c>
      <c r="F3679" s="4">
        <v>4882.0</v>
      </c>
      <c r="G3679" s="2" t="str">
        <f t="shared" si="4"/>
        <v/>
      </c>
      <c r="H3679" s="2" t="str">
        <f t="shared" si="1"/>
        <v/>
      </c>
      <c r="I3679" s="10" t="str">
        <f t="shared" si="2"/>
        <v/>
      </c>
      <c r="J3679" s="2" t="str">
        <f t="shared" si="3"/>
        <v/>
      </c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</row>
    <row r="3680">
      <c r="A3680" s="10" t="s">
        <v>10655</v>
      </c>
      <c r="B3680" s="10" t="s">
        <v>10656</v>
      </c>
      <c r="C3680" s="10" t="s">
        <v>10657</v>
      </c>
      <c r="D3680" s="1" t="s">
        <v>60</v>
      </c>
      <c r="E3680" s="2" t="s">
        <v>229</v>
      </c>
      <c r="F3680" s="4">
        <v>480742.0</v>
      </c>
      <c r="G3680" s="2" t="str">
        <f t="shared" si="4"/>
        <v/>
      </c>
      <c r="H3680" s="2" t="str">
        <f t="shared" si="1"/>
        <v/>
      </c>
      <c r="I3680" s="10" t="str">
        <f t="shared" si="2"/>
        <v/>
      </c>
      <c r="J3680" s="11" t="str">
        <f t="shared" si="3"/>
        <v>ได้รางวัล</v>
      </c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</row>
    <row r="3681">
      <c r="A3681" s="10" t="s">
        <v>10658</v>
      </c>
      <c r="B3681" s="10" t="s">
        <v>10659</v>
      </c>
      <c r="C3681" s="10" t="s">
        <v>10660</v>
      </c>
      <c r="D3681" s="1" t="s">
        <v>65</v>
      </c>
      <c r="E3681" s="2" t="s">
        <v>1918</v>
      </c>
      <c r="F3681" s="4">
        <v>34011.0</v>
      </c>
      <c r="G3681" s="2" t="str">
        <f t="shared" si="4"/>
        <v/>
      </c>
      <c r="H3681" s="2" t="str">
        <f t="shared" si="1"/>
        <v/>
      </c>
      <c r="I3681" s="10" t="str">
        <f t="shared" si="2"/>
        <v/>
      </c>
      <c r="J3681" s="2" t="str">
        <f t="shared" si="3"/>
        <v/>
      </c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</row>
    <row r="3682">
      <c r="A3682" s="10" t="s">
        <v>10661</v>
      </c>
      <c r="B3682" s="10" t="s">
        <v>10662</v>
      </c>
      <c r="C3682" s="10" t="s">
        <v>10663</v>
      </c>
      <c r="D3682" s="1" t="s">
        <v>65</v>
      </c>
      <c r="E3682" s="2" t="s">
        <v>5086</v>
      </c>
      <c r="F3682" s="4">
        <v>35982.0</v>
      </c>
      <c r="G3682" s="2" t="str">
        <f t="shared" si="4"/>
        <v/>
      </c>
      <c r="H3682" s="2" t="str">
        <f t="shared" si="1"/>
        <v/>
      </c>
      <c r="I3682" s="10" t="str">
        <f t="shared" si="2"/>
        <v/>
      </c>
      <c r="J3682" s="2" t="str">
        <f t="shared" si="3"/>
        <v/>
      </c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</row>
    <row r="3683">
      <c r="A3683" s="10" t="s">
        <v>10664</v>
      </c>
      <c r="B3683" s="10" t="s">
        <v>3999</v>
      </c>
      <c r="C3683" s="10" t="s">
        <v>10665</v>
      </c>
      <c r="D3683" s="1" t="s">
        <v>60</v>
      </c>
      <c r="E3683" s="2" t="s">
        <v>7408</v>
      </c>
      <c r="F3683" s="4">
        <v>790.0</v>
      </c>
      <c r="G3683" s="2" t="str">
        <f t="shared" si="4"/>
        <v/>
      </c>
      <c r="H3683" s="2" t="str">
        <f t="shared" si="1"/>
        <v/>
      </c>
      <c r="I3683" s="10" t="str">
        <f t="shared" si="2"/>
        <v/>
      </c>
      <c r="J3683" s="2" t="str">
        <f t="shared" si="3"/>
        <v/>
      </c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</row>
    <row r="3684">
      <c r="A3684" s="10" t="s">
        <v>10666</v>
      </c>
      <c r="B3684" s="10" t="s">
        <v>10667</v>
      </c>
      <c r="C3684" s="10" t="s">
        <v>10668</v>
      </c>
      <c r="D3684" s="1" t="s">
        <v>65</v>
      </c>
      <c r="E3684" s="2" t="s">
        <v>876</v>
      </c>
      <c r="F3684" s="4">
        <v>29635.0</v>
      </c>
      <c r="G3684" s="2" t="str">
        <f t="shared" si="4"/>
        <v/>
      </c>
      <c r="H3684" s="2" t="str">
        <f t="shared" si="1"/>
        <v/>
      </c>
      <c r="I3684" s="10" t="str">
        <f t="shared" si="2"/>
        <v/>
      </c>
      <c r="J3684" s="2" t="str">
        <f t="shared" si="3"/>
        <v/>
      </c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</row>
    <row r="3685">
      <c r="A3685" s="10" t="s">
        <v>10669</v>
      </c>
      <c r="B3685" s="10" t="s">
        <v>4472</v>
      </c>
      <c r="C3685" s="10" t="s">
        <v>10670</v>
      </c>
      <c r="D3685" s="1" t="s">
        <v>60</v>
      </c>
      <c r="E3685" s="2" t="s">
        <v>221</v>
      </c>
      <c r="F3685" s="4">
        <v>24741.0</v>
      </c>
      <c r="G3685" s="2" t="str">
        <f t="shared" si="4"/>
        <v/>
      </c>
      <c r="H3685" s="2" t="str">
        <f t="shared" si="1"/>
        <v/>
      </c>
      <c r="I3685" s="10" t="str">
        <f t="shared" si="2"/>
        <v/>
      </c>
      <c r="J3685" s="2" t="str">
        <f t="shared" si="3"/>
        <v/>
      </c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</row>
    <row r="3686">
      <c r="A3686" s="10" t="s">
        <v>10671</v>
      </c>
      <c r="B3686" s="10" t="s">
        <v>10672</v>
      </c>
      <c r="C3686" s="10" t="s">
        <v>10673</v>
      </c>
      <c r="D3686" s="1" t="s">
        <v>60</v>
      </c>
      <c r="E3686" s="2" t="s">
        <v>5156</v>
      </c>
      <c r="F3686" s="4">
        <v>14439.0</v>
      </c>
      <c r="G3686" s="2" t="str">
        <f t="shared" si="4"/>
        <v/>
      </c>
      <c r="H3686" s="2" t="str">
        <f t="shared" si="1"/>
        <v/>
      </c>
      <c r="I3686" s="10" t="str">
        <f t="shared" si="2"/>
        <v/>
      </c>
      <c r="J3686" s="2" t="str">
        <f t="shared" si="3"/>
        <v/>
      </c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</row>
    <row r="3687">
      <c r="A3687" s="10" t="s">
        <v>10674</v>
      </c>
      <c r="B3687" s="10" t="s">
        <v>10675</v>
      </c>
      <c r="C3687" s="10" t="s">
        <v>10676</v>
      </c>
      <c r="D3687" s="1" t="s">
        <v>60</v>
      </c>
      <c r="E3687" s="2" t="s">
        <v>3997</v>
      </c>
      <c r="F3687" s="4">
        <v>11302.0</v>
      </c>
      <c r="G3687" s="2" t="str">
        <f t="shared" si="4"/>
        <v/>
      </c>
      <c r="H3687" s="2" t="str">
        <f t="shared" si="1"/>
        <v/>
      </c>
      <c r="I3687" s="10" t="str">
        <f t="shared" si="2"/>
        <v/>
      </c>
      <c r="J3687" s="2" t="str">
        <f t="shared" si="3"/>
        <v/>
      </c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</row>
    <row r="3688">
      <c r="A3688" s="10" t="s">
        <v>10677</v>
      </c>
      <c r="B3688" s="10" t="s">
        <v>1055</v>
      </c>
      <c r="C3688" s="10" t="s">
        <v>10678</v>
      </c>
      <c r="D3688" s="1" t="s">
        <v>60</v>
      </c>
      <c r="E3688" s="2" t="s">
        <v>3838</v>
      </c>
      <c r="F3688" s="4">
        <v>419.0</v>
      </c>
      <c r="G3688" s="2" t="str">
        <f t="shared" si="4"/>
        <v/>
      </c>
      <c r="H3688" s="2" t="str">
        <f t="shared" si="1"/>
        <v/>
      </c>
      <c r="I3688" s="10" t="str">
        <f t="shared" si="2"/>
        <v/>
      </c>
      <c r="J3688" s="2" t="str">
        <f t="shared" si="3"/>
        <v/>
      </c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</row>
    <row r="3689">
      <c r="A3689" s="10" t="s">
        <v>10679</v>
      </c>
      <c r="B3689" s="10" t="s">
        <v>10680</v>
      </c>
      <c r="C3689" s="10" t="s">
        <v>10681</v>
      </c>
      <c r="D3689" s="1" t="s">
        <v>65</v>
      </c>
      <c r="E3689" s="2" t="s">
        <v>3631</v>
      </c>
      <c r="F3689" s="4">
        <v>61802.0</v>
      </c>
      <c r="G3689" s="2" t="str">
        <f t="shared" si="4"/>
        <v/>
      </c>
      <c r="H3689" s="2" t="str">
        <f t="shared" si="1"/>
        <v/>
      </c>
      <c r="I3689" s="10" t="str">
        <f t="shared" si="2"/>
        <v/>
      </c>
      <c r="J3689" s="2" t="str">
        <f t="shared" si="3"/>
        <v/>
      </c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</row>
    <row r="3690">
      <c r="A3690" s="10" t="s">
        <v>10682</v>
      </c>
      <c r="B3690" s="10" t="s">
        <v>10683</v>
      </c>
      <c r="C3690" s="10" t="s">
        <v>10684</v>
      </c>
      <c r="D3690" s="1" t="s">
        <v>60</v>
      </c>
      <c r="E3690" s="2" t="s">
        <v>2315</v>
      </c>
      <c r="F3690" s="4">
        <v>27421.0</v>
      </c>
      <c r="G3690" s="2" t="str">
        <f t="shared" si="4"/>
        <v/>
      </c>
      <c r="H3690" s="2" t="str">
        <f t="shared" si="1"/>
        <v/>
      </c>
      <c r="I3690" s="10" t="str">
        <f t="shared" si="2"/>
        <v/>
      </c>
      <c r="J3690" s="2" t="str">
        <f t="shared" si="3"/>
        <v/>
      </c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</row>
    <row r="3691">
      <c r="A3691" s="10" t="s">
        <v>10685</v>
      </c>
      <c r="B3691" s="10" t="s">
        <v>1044</v>
      </c>
      <c r="C3691" s="10" t="s">
        <v>10686</v>
      </c>
      <c r="D3691" s="1" t="s">
        <v>60</v>
      </c>
      <c r="E3691" s="2" t="s">
        <v>3838</v>
      </c>
      <c r="F3691" s="4">
        <v>31596.0</v>
      </c>
      <c r="G3691" s="2" t="str">
        <f t="shared" si="4"/>
        <v/>
      </c>
      <c r="H3691" s="2" t="str">
        <f t="shared" si="1"/>
        <v/>
      </c>
      <c r="I3691" s="10" t="str">
        <f t="shared" si="2"/>
        <v/>
      </c>
      <c r="J3691" s="2" t="str">
        <f t="shared" si="3"/>
        <v/>
      </c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</row>
    <row r="3692">
      <c r="A3692" s="10" t="s">
        <v>10687</v>
      </c>
      <c r="B3692" s="10" t="s">
        <v>3737</v>
      </c>
      <c r="C3692" s="10" t="s">
        <v>10688</v>
      </c>
      <c r="D3692" s="1" t="s">
        <v>60</v>
      </c>
      <c r="E3692" s="2" t="s">
        <v>3017</v>
      </c>
      <c r="F3692" s="4">
        <v>27570.0</v>
      </c>
      <c r="G3692" s="2" t="str">
        <f t="shared" si="4"/>
        <v/>
      </c>
      <c r="H3692" s="2" t="str">
        <f t="shared" si="1"/>
        <v/>
      </c>
      <c r="I3692" s="10" t="str">
        <f t="shared" si="2"/>
        <v/>
      </c>
      <c r="J3692" s="2" t="str">
        <f t="shared" si="3"/>
        <v/>
      </c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</row>
    <row r="3693">
      <c r="A3693" s="10" t="s">
        <v>10689</v>
      </c>
      <c r="B3693" s="10" t="s">
        <v>10690</v>
      </c>
      <c r="C3693" s="10" t="s">
        <v>10691</v>
      </c>
      <c r="D3693" s="1" t="s">
        <v>65</v>
      </c>
      <c r="E3693" s="2" t="s">
        <v>371</v>
      </c>
      <c r="F3693" s="4">
        <v>22039.0</v>
      </c>
      <c r="G3693" s="2" t="str">
        <f t="shared" si="4"/>
        <v/>
      </c>
      <c r="H3693" s="2" t="str">
        <f t="shared" si="1"/>
        <v/>
      </c>
      <c r="I3693" s="10" t="str">
        <f t="shared" si="2"/>
        <v/>
      </c>
      <c r="J3693" s="2" t="str">
        <f t="shared" si="3"/>
        <v/>
      </c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</row>
    <row r="3694">
      <c r="A3694" s="10" t="s">
        <v>10692</v>
      </c>
      <c r="B3694" s="10" t="s">
        <v>1550</v>
      </c>
      <c r="C3694" s="10" t="s">
        <v>10693</v>
      </c>
      <c r="D3694" s="1" t="s">
        <v>60</v>
      </c>
      <c r="E3694" s="2" t="s">
        <v>7547</v>
      </c>
      <c r="F3694" s="4">
        <v>9256.0</v>
      </c>
      <c r="G3694" s="2" t="str">
        <f t="shared" si="4"/>
        <v/>
      </c>
      <c r="H3694" s="2" t="str">
        <f t="shared" si="1"/>
        <v/>
      </c>
      <c r="I3694" s="10" t="str">
        <f t="shared" si="2"/>
        <v/>
      </c>
      <c r="J3694" s="2" t="str">
        <f t="shared" si="3"/>
        <v/>
      </c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</row>
    <row r="3695">
      <c r="A3695" s="10" t="s">
        <v>10694</v>
      </c>
      <c r="B3695" s="10" t="s">
        <v>2405</v>
      </c>
      <c r="C3695" s="10" t="s">
        <v>10695</v>
      </c>
      <c r="D3695" s="1" t="s">
        <v>65</v>
      </c>
      <c r="E3695" s="2" t="s">
        <v>4367</v>
      </c>
      <c r="F3695" s="4">
        <v>5209.0</v>
      </c>
      <c r="G3695" s="2" t="str">
        <f t="shared" si="4"/>
        <v/>
      </c>
      <c r="H3695" s="2" t="str">
        <f t="shared" si="1"/>
        <v/>
      </c>
      <c r="I3695" s="10" t="str">
        <f t="shared" si="2"/>
        <v/>
      </c>
      <c r="J3695" s="2" t="str">
        <f t="shared" si="3"/>
        <v/>
      </c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</row>
    <row r="3696">
      <c r="A3696" s="10" t="s">
        <v>10696</v>
      </c>
      <c r="B3696" s="10" t="s">
        <v>10697</v>
      </c>
      <c r="C3696" s="10" t="s">
        <v>10698</v>
      </c>
      <c r="D3696" s="1" t="s">
        <v>65</v>
      </c>
      <c r="E3696" s="2" t="s">
        <v>2466</v>
      </c>
      <c r="F3696" s="4">
        <v>2539.0</v>
      </c>
      <c r="G3696" s="2" t="str">
        <f t="shared" si="4"/>
        <v/>
      </c>
      <c r="H3696" s="2" t="str">
        <f t="shared" si="1"/>
        <v/>
      </c>
      <c r="I3696" s="10" t="str">
        <f t="shared" si="2"/>
        <v/>
      </c>
      <c r="J3696" s="2" t="str">
        <f t="shared" si="3"/>
        <v/>
      </c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</row>
    <row r="3697">
      <c r="A3697" s="10" t="s">
        <v>10699</v>
      </c>
      <c r="B3697" s="10" t="s">
        <v>10700</v>
      </c>
      <c r="C3697" s="10" t="s">
        <v>10701</v>
      </c>
      <c r="D3697" s="1" t="s">
        <v>65</v>
      </c>
      <c r="E3697" s="2" t="s">
        <v>5034</v>
      </c>
      <c r="F3697" s="4">
        <v>1533.0</v>
      </c>
      <c r="G3697" s="2" t="str">
        <f t="shared" si="4"/>
        <v/>
      </c>
      <c r="H3697" s="2" t="str">
        <f t="shared" si="1"/>
        <v/>
      </c>
      <c r="I3697" s="10" t="str">
        <f t="shared" si="2"/>
        <v/>
      </c>
      <c r="J3697" s="2" t="str">
        <f t="shared" si="3"/>
        <v/>
      </c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</row>
    <row r="3698">
      <c r="A3698" s="10" t="s">
        <v>10702</v>
      </c>
      <c r="B3698" s="10" t="s">
        <v>10703</v>
      </c>
      <c r="C3698" s="10" t="s">
        <v>10704</v>
      </c>
      <c r="D3698" s="1" t="s">
        <v>60</v>
      </c>
      <c r="E3698" s="2" t="s">
        <v>607</v>
      </c>
      <c r="F3698" s="4">
        <v>30947.0</v>
      </c>
      <c r="G3698" s="2" t="str">
        <f t="shared" si="4"/>
        <v/>
      </c>
      <c r="H3698" s="2" t="str">
        <f t="shared" si="1"/>
        <v/>
      </c>
      <c r="I3698" s="10" t="str">
        <f t="shared" si="2"/>
        <v/>
      </c>
      <c r="J3698" s="2" t="str">
        <f t="shared" si="3"/>
        <v/>
      </c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</row>
    <row r="3699">
      <c r="A3699" s="10" t="s">
        <v>10705</v>
      </c>
      <c r="B3699" s="10" t="s">
        <v>10706</v>
      </c>
      <c r="C3699" s="10" t="s">
        <v>10707</v>
      </c>
      <c r="D3699" s="1" t="s">
        <v>60</v>
      </c>
      <c r="E3699" s="2" t="s">
        <v>4669</v>
      </c>
      <c r="F3699" s="4">
        <v>50735.0</v>
      </c>
      <c r="G3699" s="2" t="str">
        <f t="shared" si="4"/>
        <v/>
      </c>
      <c r="H3699" s="2" t="str">
        <f t="shared" si="1"/>
        <v/>
      </c>
      <c r="I3699" s="10" t="str">
        <f t="shared" si="2"/>
        <v/>
      </c>
      <c r="J3699" s="2" t="str">
        <f t="shared" si="3"/>
        <v/>
      </c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</row>
    <row r="3700">
      <c r="A3700" s="10" t="s">
        <v>10708</v>
      </c>
      <c r="B3700" s="10" t="s">
        <v>862</v>
      </c>
      <c r="C3700" s="10" t="s">
        <v>10709</v>
      </c>
      <c r="D3700" s="1" t="s">
        <v>60</v>
      </c>
      <c r="E3700" s="2" t="s">
        <v>5179</v>
      </c>
      <c r="F3700" s="4">
        <v>20554.0</v>
      </c>
      <c r="G3700" s="2" t="str">
        <f t="shared" si="4"/>
        <v/>
      </c>
      <c r="H3700" s="2" t="str">
        <f t="shared" si="1"/>
        <v/>
      </c>
      <c r="I3700" s="10" t="str">
        <f t="shared" si="2"/>
        <v/>
      </c>
      <c r="J3700" s="2" t="str">
        <f t="shared" si="3"/>
        <v/>
      </c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</row>
    <row r="3701">
      <c r="A3701" s="10" t="s">
        <v>10710</v>
      </c>
      <c r="B3701" s="10" t="s">
        <v>1166</v>
      </c>
      <c r="C3701" s="10" t="s">
        <v>10711</v>
      </c>
      <c r="D3701" s="1" t="s">
        <v>65</v>
      </c>
      <c r="E3701" s="2" t="s">
        <v>6613</v>
      </c>
      <c r="F3701" s="4">
        <v>4697.0</v>
      </c>
      <c r="G3701" s="2" t="str">
        <f t="shared" si="4"/>
        <v/>
      </c>
      <c r="H3701" s="2" t="str">
        <f t="shared" si="1"/>
        <v/>
      </c>
      <c r="I3701" s="10" t="str">
        <f t="shared" si="2"/>
        <v/>
      </c>
      <c r="J3701" s="2" t="str">
        <f t="shared" si="3"/>
        <v/>
      </c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</row>
    <row r="3702">
      <c r="A3702" s="10" t="s">
        <v>10712</v>
      </c>
      <c r="B3702" s="10" t="s">
        <v>10713</v>
      </c>
      <c r="C3702" s="10" t="s">
        <v>10714</v>
      </c>
      <c r="D3702" s="1" t="s">
        <v>65</v>
      </c>
      <c r="E3702" s="2" t="s">
        <v>850</v>
      </c>
      <c r="F3702" s="4">
        <v>6789.0</v>
      </c>
      <c r="G3702" s="2" t="str">
        <f t="shared" si="4"/>
        <v/>
      </c>
      <c r="H3702" s="2" t="str">
        <f t="shared" si="1"/>
        <v/>
      </c>
      <c r="I3702" s="10" t="str">
        <f t="shared" si="2"/>
        <v/>
      </c>
      <c r="J3702" s="2" t="str">
        <f t="shared" si="3"/>
        <v/>
      </c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</row>
    <row r="3703">
      <c r="A3703" s="10" t="s">
        <v>10715</v>
      </c>
      <c r="B3703" s="10" t="s">
        <v>10716</v>
      </c>
      <c r="C3703" s="10" t="s">
        <v>10717</v>
      </c>
      <c r="D3703" s="1" t="s">
        <v>60</v>
      </c>
      <c r="E3703" s="2" t="s">
        <v>4171</v>
      </c>
      <c r="F3703" s="4">
        <v>33587.0</v>
      </c>
      <c r="G3703" s="2" t="str">
        <f t="shared" si="4"/>
        <v/>
      </c>
      <c r="H3703" s="2" t="str">
        <f t="shared" si="1"/>
        <v/>
      </c>
      <c r="I3703" s="10" t="str">
        <f t="shared" si="2"/>
        <v/>
      </c>
      <c r="J3703" s="2" t="str">
        <f t="shared" si="3"/>
        <v/>
      </c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</row>
    <row r="3704">
      <c r="A3704" s="10" t="s">
        <v>10718</v>
      </c>
      <c r="B3704" s="10" t="s">
        <v>338</v>
      </c>
      <c r="C3704" s="10" t="s">
        <v>10719</v>
      </c>
      <c r="D3704" s="1" t="s">
        <v>65</v>
      </c>
      <c r="E3704" s="2" t="s">
        <v>3298</v>
      </c>
      <c r="F3704" s="4">
        <v>1767.0</v>
      </c>
      <c r="G3704" s="2" t="str">
        <f t="shared" si="4"/>
        <v/>
      </c>
      <c r="H3704" s="2" t="str">
        <f t="shared" si="1"/>
        <v/>
      </c>
      <c r="I3704" s="10" t="str">
        <f t="shared" si="2"/>
        <v/>
      </c>
      <c r="J3704" s="2" t="str">
        <f t="shared" si="3"/>
        <v/>
      </c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</row>
    <row r="3705">
      <c r="A3705" s="10" t="s">
        <v>10720</v>
      </c>
      <c r="B3705" s="10" t="s">
        <v>2748</v>
      </c>
      <c r="C3705" s="10" t="s">
        <v>10721</v>
      </c>
      <c r="D3705" s="1" t="s">
        <v>60</v>
      </c>
      <c r="E3705" s="2" t="s">
        <v>1042</v>
      </c>
      <c r="F3705" s="4">
        <v>17111.0</v>
      </c>
      <c r="G3705" s="2" t="str">
        <f t="shared" si="4"/>
        <v/>
      </c>
      <c r="H3705" s="2" t="str">
        <f t="shared" si="1"/>
        <v/>
      </c>
      <c r="I3705" s="10" t="str">
        <f t="shared" si="2"/>
        <v/>
      </c>
      <c r="J3705" s="2" t="str">
        <f t="shared" si="3"/>
        <v/>
      </c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</row>
    <row r="3706">
      <c r="A3706" s="10" t="s">
        <v>10722</v>
      </c>
      <c r="B3706" s="10" t="s">
        <v>10723</v>
      </c>
      <c r="C3706" s="10" t="s">
        <v>10724</v>
      </c>
      <c r="D3706" s="1" t="s">
        <v>60</v>
      </c>
      <c r="E3706" s="2" t="s">
        <v>9945</v>
      </c>
      <c r="F3706" s="4">
        <v>11859.0</v>
      </c>
      <c r="G3706" s="2" t="str">
        <f t="shared" si="4"/>
        <v/>
      </c>
      <c r="H3706" s="2" t="str">
        <f t="shared" si="1"/>
        <v/>
      </c>
      <c r="I3706" s="10" t="str">
        <f t="shared" si="2"/>
        <v/>
      </c>
      <c r="J3706" s="2" t="str">
        <f t="shared" si="3"/>
        <v/>
      </c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</row>
    <row r="3707">
      <c r="A3707" s="10" t="s">
        <v>10725</v>
      </c>
      <c r="B3707" s="10" t="s">
        <v>4998</v>
      </c>
      <c r="C3707" s="10" t="s">
        <v>10726</v>
      </c>
      <c r="D3707" s="1" t="s">
        <v>60</v>
      </c>
      <c r="E3707" s="2" t="s">
        <v>4348</v>
      </c>
      <c r="F3707" s="4">
        <v>15116.0</v>
      </c>
      <c r="G3707" s="2" t="str">
        <f t="shared" si="4"/>
        <v/>
      </c>
      <c r="H3707" s="2" t="str">
        <f t="shared" si="1"/>
        <v/>
      </c>
      <c r="I3707" s="10" t="str">
        <f t="shared" si="2"/>
        <v/>
      </c>
      <c r="J3707" s="2" t="str">
        <f t="shared" si="3"/>
        <v/>
      </c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</row>
    <row r="3708">
      <c r="A3708" s="10" t="s">
        <v>10727</v>
      </c>
      <c r="B3708" s="10" t="s">
        <v>794</v>
      </c>
      <c r="C3708" s="10" t="s">
        <v>10728</v>
      </c>
      <c r="D3708" s="1" t="s">
        <v>65</v>
      </c>
      <c r="E3708" s="2" t="s">
        <v>2350</v>
      </c>
      <c r="F3708" s="4">
        <v>14648.0</v>
      </c>
      <c r="G3708" s="2" t="str">
        <f t="shared" si="4"/>
        <v/>
      </c>
      <c r="H3708" s="2" t="str">
        <f t="shared" si="1"/>
        <v/>
      </c>
      <c r="I3708" s="10" t="str">
        <f t="shared" si="2"/>
        <v/>
      </c>
      <c r="J3708" s="2" t="str">
        <f t="shared" si="3"/>
        <v/>
      </c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</row>
    <row r="3709">
      <c r="A3709" s="10" t="s">
        <v>10729</v>
      </c>
      <c r="B3709" s="10" t="s">
        <v>10730</v>
      </c>
      <c r="C3709" s="10" t="s">
        <v>10731</v>
      </c>
      <c r="D3709" s="1" t="s">
        <v>65</v>
      </c>
      <c r="E3709" s="2" t="s">
        <v>1940</v>
      </c>
      <c r="F3709" s="4">
        <v>0.0</v>
      </c>
      <c r="G3709" s="2" t="str">
        <f t="shared" si="4"/>
        <v/>
      </c>
      <c r="H3709" s="2" t="str">
        <f t="shared" si="1"/>
        <v/>
      </c>
      <c r="I3709" s="10" t="str">
        <f t="shared" si="2"/>
        <v/>
      </c>
      <c r="J3709" s="2" t="str">
        <f t="shared" si="3"/>
        <v/>
      </c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</row>
    <row r="3710">
      <c r="A3710" s="10" t="s">
        <v>10732</v>
      </c>
      <c r="B3710" s="10" t="s">
        <v>10733</v>
      </c>
      <c r="C3710" s="10" t="s">
        <v>10734</v>
      </c>
      <c r="D3710" s="1" t="s">
        <v>65</v>
      </c>
      <c r="E3710" s="2" t="s">
        <v>3066</v>
      </c>
      <c r="F3710" s="4">
        <v>40086.0</v>
      </c>
      <c r="G3710" s="2" t="str">
        <f t="shared" si="4"/>
        <v/>
      </c>
      <c r="H3710" s="2" t="str">
        <f t="shared" si="1"/>
        <v/>
      </c>
      <c r="I3710" s="10" t="str">
        <f t="shared" si="2"/>
        <v/>
      </c>
      <c r="J3710" s="2" t="str">
        <f t="shared" si="3"/>
        <v/>
      </c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</row>
    <row r="3711">
      <c r="A3711" s="10" t="s">
        <v>10735</v>
      </c>
      <c r="B3711" s="10" t="s">
        <v>1597</v>
      </c>
      <c r="C3711" s="10" t="s">
        <v>10736</v>
      </c>
      <c r="D3711" s="1" t="s">
        <v>65</v>
      </c>
      <c r="E3711" s="2" t="s">
        <v>2172</v>
      </c>
      <c r="F3711" s="4">
        <v>30402.0</v>
      </c>
      <c r="G3711" s="2" t="str">
        <f t="shared" si="4"/>
        <v/>
      </c>
      <c r="H3711" s="2" t="str">
        <f t="shared" si="1"/>
        <v/>
      </c>
      <c r="I3711" s="10" t="str">
        <f t="shared" si="2"/>
        <v/>
      </c>
      <c r="J3711" s="2" t="str">
        <f t="shared" si="3"/>
        <v/>
      </c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</row>
    <row r="3712">
      <c r="A3712" s="10" t="s">
        <v>10737</v>
      </c>
      <c r="B3712" s="10" t="s">
        <v>3666</v>
      </c>
      <c r="C3712" s="10" t="s">
        <v>10738</v>
      </c>
      <c r="D3712" s="1" t="s">
        <v>60</v>
      </c>
      <c r="E3712" s="2" t="s">
        <v>2770</v>
      </c>
      <c r="F3712" s="4">
        <v>2864.0</v>
      </c>
      <c r="G3712" s="2" t="str">
        <f t="shared" si="4"/>
        <v/>
      </c>
      <c r="H3712" s="2" t="str">
        <f t="shared" si="1"/>
        <v/>
      </c>
      <c r="I3712" s="10" t="str">
        <f t="shared" si="2"/>
        <v/>
      </c>
      <c r="J3712" s="2" t="str">
        <f t="shared" si="3"/>
        <v/>
      </c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</row>
    <row r="3713">
      <c r="A3713" s="10" t="s">
        <v>10739</v>
      </c>
      <c r="B3713" s="10" t="s">
        <v>10740</v>
      </c>
      <c r="C3713" s="10" t="s">
        <v>10741</v>
      </c>
      <c r="D3713" s="1" t="s">
        <v>60</v>
      </c>
      <c r="E3713" s="2" t="s">
        <v>2097</v>
      </c>
      <c r="F3713" s="4">
        <v>600.0</v>
      </c>
      <c r="G3713" s="2" t="str">
        <f t="shared" si="4"/>
        <v/>
      </c>
      <c r="H3713" s="2" t="str">
        <f t="shared" si="1"/>
        <v/>
      </c>
      <c r="I3713" s="10" t="str">
        <f t="shared" si="2"/>
        <v/>
      </c>
      <c r="J3713" s="2" t="str">
        <f t="shared" si="3"/>
        <v/>
      </c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</row>
    <row r="3714">
      <c r="A3714" s="10" t="s">
        <v>10742</v>
      </c>
      <c r="B3714" s="10" t="s">
        <v>10743</v>
      </c>
      <c r="C3714" s="10" t="s">
        <v>982</v>
      </c>
      <c r="D3714" s="1" t="s">
        <v>65</v>
      </c>
      <c r="E3714" s="2" t="s">
        <v>1005</v>
      </c>
      <c r="F3714" s="4">
        <v>30228.0</v>
      </c>
      <c r="G3714" s="2" t="str">
        <f t="shared" si="4"/>
        <v/>
      </c>
      <c r="H3714" s="2" t="str">
        <f t="shared" si="1"/>
        <v/>
      </c>
      <c r="I3714" s="10" t="str">
        <f t="shared" si="2"/>
        <v/>
      </c>
      <c r="J3714" s="2" t="str">
        <f t="shared" si="3"/>
        <v/>
      </c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</row>
    <row r="3715">
      <c r="A3715" s="10" t="s">
        <v>10744</v>
      </c>
      <c r="B3715" s="10" t="s">
        <v>10745</v>
      </c>
      <c r="C3715" s="10" t="s">
        <v>10746</v>
      </c>
      <c r="D3715" s="1" t="s">
        <v>65</v>
      </c>
      <c r="E3715" s="2" t="s">
        <v>3593</v>
      </c>
      <c r="F3715" s="4">
        <v>8118.0</v>
      </c>
      <c r="G3715" s="2" t="str">
        <f t="shared" si="4"/>
        <v/>
      </c>
      <c r="H3715" s="2" t="str">
        <f t="shared" si="1"/>
        <v/>
      </c>
      <c r="I3715" s="10" t="str">
        <f t="shared" si="2"/>
        <v/>
      </c>
      <c r="J3715" s="2" t="str">
        <f t="shared" si="3"/>
        <v/>
      </c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</row>
    <row r="3716">
      <c r="A3716" s="10" t="s">
        <v>10747</v>
      </c>
      <c r="B3716" s="10" t="s">
        <v>10748</v>
      </c>
      <c r="C3716" s="10" t="s">
        <v>10749</v>
      </c>
      <c r="D3716" s="1" t="s">
        <v>65</v>
      </c>
      <c r="E3716" s="2" t="s">
        <v>4209</v>
      </c>
      <c r="F3716" s="4">
        <v>5236.0</v>
      </c>
      <c r="G3716" s="2" t="str">
        <f t="shared" si="4"/>
        <v/>
      </c>
      <c r="H3716" s="2" t="str">
        <f t="shared" si="1"/>
        <v/>
      </c>
      <c r="I3716" s="10" t="str">
        <f t="shared" si="2"/>
        <v/>
      </c>
      <c r="J3716" s="2" t="str">
        <f t="shared" si="3"/>
        <v/>
      </c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</row>
    <row r="3717">
      <c r="A3717" s="10" t="s">
        <v>10750</v>
      </c>
      <c r="B3717" s="10" t="s">
        <v>6806</v>
      </c>
      <c r="C3717" s="10" t="s">
        <v>10751</v>
      </c>
      <c r="D3717" s="1" t="s">
        <v>65</v>
      </c>
      <c r="E3717" s="2" t="s">
        <v>1841</v>
      </c>
      <c r="F3717" s="4">
        <v>3999.0</v>
      </c>
      <c r="G3717" s="2" t="str">
        <f t="shared" si="4"/>
        <v/>
      </c>
      <c r="H3717" s="2" t="str">
        <f t="shared" si="1"/>
        <v/>
      </c>
      <c r="I3717" s="10" t="str">
        <f t="shared" si="2"/>
        <v/>
      </c>
      <c r="J3717" s="2" t="str">
        <f t="shared" si="3"/>
        <v/>
      </c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</row>
    <row r="3718">
      <c r="A3718" s="10" t="s">
        <v>10752</v>
      </c>
      <c r="B3718" s="10" t="s">
        <v>10753</v>
      </c>
      <c r="C3718" s="10" t="s">
        <v>10754</v>
      </c>
      <c r="D3718" s="1" t="s">
        <v>60</v>
      </c>
      <c r="E3718" s="2" t="s">
        <v>10755</v>
      </c>
      <c r="F3718" s="4">
        <v>8927.0</v>
      </c>
      <c r="G3718" s="2" t="str">
        <f t="shared" si="4"/>
        <v/>
      </c>
      <c r="H3718" s="2" t="str">
        <f t="shared" si="1"/>
        <v/>
      </c>
      <c r="I3718" s="10" t="str">
        <f t="shared" si="2"/>
        <v/>
      </c>
      <c r="J3718" s="2" t="str">
        <f t="shared" si="3"/>
        <v/>
      </c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</row>
    <row r="3719">
      <c r="A3719" s="10" t="s">
        <v>10756</v>
      </c>
      <c r="B3719" s="10" t="s">
        <v>10757</v>
      </c>
      <c r="C3719" s="10" t="s">
        <v>10758</v>
      </c>
      <c r="D3719" s="1" t="s">
        <v>60</v>
      </c>
      <c r="E3719" s="2" t="s">
        <v>3104</v>
      </c>
      <c r="F3719" s="4">
        <v>3855.0</v>
      </c>
      <c r="G3719" s="2" t="str">
        <f t="shared" si="4"/>
        <v/>
      </c>
      <c r="H3719" s="2" t="str">
        <f t="shared" si="1"/>
        <v/>
      </c>
      <c r="I3719" s="10" t="str">
        <f t="shared" si="2"/>
        <v/>
      </c>
      <c r="J3719" s="2" t="str">
        <f t="shared" si="3"/>
        <v/>
      </c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</row>
    <row r="3720">
      <c r="A3720" s="10" t="s">
        <v>10759</v>
      </c>
      <c r="B3720" s="10" t="s">
        <v>10760</v>
      </c>
      <c r="C3720" s="10" t="s">
        <v>2410</v>
      </c>
      <c r="D3720" s="1" t="s">
        <v>60</v>
      </c>
      <c r="E3720" s="2" t="s">
        <v>5898</v>
      </c>
      <c r="F3720" s="4">
        <v>2694.0</v>
      </c>
      <c r="G3720" s="2" t="str">
        <f t="shared" si="4"/>
        <v/>
      </c>
      <c r="H3720" s="2" t="str">
        <f t="shared" si="1"/>
        <v/>
      </c>
      <c r="I3720" s="10" t="str">
        <f t="shared" si="2"/>
        <v/>
      </c>
      <c r="J3720" s="2" t="str">
        <f t="shared" si="3"/>
        <v/>
      </c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</row>
    <row r="3721">
      <c r="A3721" s="10" t="s">
        <v>10761</v>
      </c>
      <c r="B3721" s="10" t="s">
        <v>687</v>
      </c>
      <c r="C3721" s="10" t="s">
        <v>10762</v>
      </c>
      <c r="D3721" s="1" t="s">
        <v>60</v>
      </c>
      <c r="E3721" s="2" t="s">
        <v>4827</v>
      </c>
      <c r="F3721" s="4">
        <v>6419.0</v>
      </c>
      <c r="G3721" s="2" t="str">
        <f t="shared" si="4"/>
        <v/>
      </c>
      <c r="H3721" s="2" t="str">
        <f t="shared" si="1"/>
        <v/>
      </c>
      <c r="I3721" s="10" t="str">
        <f t="shared" si="2"/>
        <v/>
      </c>
      <c r="J3721" s="2" t="str">
        <f t="shared" si="3"/>
        <v/>
      </c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</row>
    <row r="3722">
      <c r="A3722" s="10" t="s">
        <v>10763</v>
      </c>
      <c r="B3722" s="10" t="s">
        <v>10764</v>
      </c>
      <c r="C3722" s="10" t="s">
        <v>10765</v>
      </c>
      <c r="D3722" s="1" t="s">
        <v>60</v>
      </c>
      <c r="E3722" s="2" t="s">
        <v>2727</v>
      </c>
      <c r="F3722" s="4">
        <v>5158.0</v>
      </c>
      <c r="G3722" s="2" t="str">
        <f t="shared" si="4"/>
        <v/>
      </c>
      <c r="H3722" s="2" t="str">
        <f t="shared" si="1"/>
        <v/>
      </c>
      <c r="I3722" s="10" t="str">
        <f t="shared" si="2"/>
        <v/>
      </c>
      <c r="J3722" s="2" t="str">
        <f t="shared" si="3"/>
        <v/>
      </c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</row>
    <row r="3723">
      <c r="A3723" s="10" t="s">
        <v>10766</v>
      </c>
      <c r="B3723" s="10" t="s">
        <v>5111</v>
      </c>
      <c r="C3723" s="10" t="s">
        <v>10767</v>
      </c>
      <c r="D3723" s="1" t="s">
        <v>65</v>
      </c>
      <c r="E3723" s="2" t="s">
        <v>4656</v>
      </c>
      <c r="F3723" s="4">
        <v>7435.0</v>
      </c>
      <c r="G3723" s="2" t="str">
        <f t="shared" si="4"/>
        <v/>
      </c>
      <c r="H3723" s="2" t="str">
        <f t="shared" si="1"/>
        <v/>
      </c>
      <c r="I3723" s="10" t="str">
        <f t="shared" si="2"/>
        <v/>
      </c>
      <c r="J3723" s="2" t="str">
        <f t="shared" si="3"/>
        <v/>
      </c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</row>
    <row r="3724">
      <c r="A3724" s="10" t="s">
        <v>10768</v>
      </c>
      <c r="B3724" s="10" t="s">
        <v>5291</v>
      </c>
      <c r="C3724" s="10" t="s">
        <v>10769</v>
      </c>
      <c r="D3724" s="1" t="s">
        <v>65</v>
      </c>
      <c r="E3724" s="2" t="s">
        <v>2216</v>
      </c>
      <c r="F3724" s="4">
        <v>600.0</v>
      </c>
      <c r="G3724" s="2" t="str">
        <f t="shared" si="4"/>
        <v/>
      </c>
      <c r="H3724" s="2" t="str">
        <f t="shared" si="1"/>
        <v/>
      </c>
      <c r="I3724" s="10" t="str">
        <f t="shared" si="2"/>
        <v/>
      </c>
      <c r="J3724" s="2" t="str">
        <f t="shared" si="3"/>
        <v/>
      </c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</row>
    <row r="3725">
      <c r="A3725" s="10" t="s">
        <v>10770</v>
      </c>
      <c r="B3725" s="10" t="s">
        <v>563</v>
      </c>
      <c r="C3725" s="10" t="s">
        <v>10771</v>
      </c>
      <c r="D3725" s="1" t="s">
        <v>60</v>
      </c>
      <c r="E3725" s="2" t="s">
        <v>525</v>
      </c>
      <c r="F3725" s="4">
        <v>20194.0</v>
      </c>
      <c r="G3725" s="2" t="str">
        <f t="shared" si="4"/>
        <v/>
      </c>
      <c r="H3725" s="2" t="str">
        <f t="shared" si="1"/>
        <v/>
      </c>
      <c r="I3725" s="10" t="str">
        <f t="shared" si="2"/>
        <v/>
      </c>
      <c r="J3725" s="2" t="str">
        <f t="shared" si="3"/>
        <v/>
      </c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</row>
    <row r="3726">
      <c r="A3726" s="10" t="s">
        <v>10772</v>
      </c>
      <c r="B3726" s="10" t="s">
        <v>10773</v>
      </c>
      <c r="C3726" s="10" t="s">
        <v>10774</v>
      </c>
      <c r="D3726" s="1" t="s">
        <v>65</v>
      </c>
      <c r="E3726" s="2" t="s">
        <v>10775</v>
      </c>
      <c r="F3726" s="4">
        <v>33204.0</v>
      </c>
      <c r="G3726" s="2" t="str">
        <f t="shared" si="4"/>
        <v/>
      </c>
      <c r="H3726" s="2" t="str">
        <f t="shared" si="1"/>
        <v/>
      </c>
      <c r="I3726" s="10" t="str">
        <f t="shared" si="2"/>
        <v/>
      </c>
      <c r="J3726" s="2" t="str">
        <f t="shared" si="3"/>
        <v/>
      </c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</row>
    <row r="3727">
      <c r="A3727" s="10" t="s">
        <v>10776</v>
      </c>
      <c r="B3727" s="10" t="s">
        <v>10777</v>
      </c>
      <c r="C3727" s="10" t="s">
        <v>10778</v>
      </c>
      <c r="D3727" s="1" t="s">
        <v>65</v>
      </c>
      <c r="E3727" s="2" t="s">
        <v>4810</v>
      </c>
      <c r="F3727" s="4">
        <v>14732.0</v>
      </c>
      <c r="G3727" s="2" t="str">
        <f t="shared" si="4"/>
        <v/>
      </c>
      <c r="H3727" s="2" t="str">
        <f t="shared" si="1"/>
        <v/>
      </c>
      <c r="I3727" s="10" t="str">
        <f t="shared" si="2"/>
        <v/>
      </c>
      <c r="J3727" s="2" t="str">
        <f t="shared" si="3"/>
        <v/>
      </c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</row>
    <row r="3728">
      <c r="A3728" s="10" t="s">
        <v>10779</v>
      </c>
      <c r="B3728" s="10" t="s">
        <v>10780</v>
      </c>
      <c r="C3728" s="10" t="s">
        <v>10781</v>
      </c>
      <c r="D3728" s="1" t="s">
        <v>65</v>
      </c>
      <c r="E3728" s="2" t="s">
        <v>5247</v>
      </c>
      <c r="F3728" s="4">
        <v>790.0</v>
      </c>
      <c r="G3728" s="2" t="str">
        <f t="shared" si="4"/>
        <v/>
      </c>
      <c r="H3728" s="2" t="str">
        <f t="shared" si="1"/>
        <v/>
      </c>
      <c r="I3728" s="10" t="str">
        <f t="shared" si="2"/>
        <v/>
      </c>
      <c r="J3728" s="2" t="str">
        <f t="shared" si="3"/>
        <v/>
      </c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</row>
    <row r="3729">
      <c r="A3729" s="10" t="s">
        <v>10782</v>
      </c>
      <c r="B3729" s="10" t="s">
        <v>1515</v>
      </c>
      <c r="C3729" s="10" t="s">
        <v>10783</v>
      </c>
      <c r="D3729" s="1" t="s">
        <v>65</v>
      </c>
      <c r="E3729" s="2" t="s">
        <v>1796</v>
      </c>
      <c r="F3729" s="4">
        <v>17432.0</v>
      </c>
      <c r="G3729" s="2" t="str">
        <f t="shared" si="4"/>
        <v/>
      </c>
      <c r="H3729" s="2" t="str">
        <f t="shared" si="1"/>
        <v/>
      </c>
      <c r="I3729" s="10" t="str">
        <f t="shared" si="2"/>
        <v/>
      </c>
      <c r="J3729" s="2" t="str">
        <f t="shared" si="3"/>
        <v/>
      </c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</row>
    <row r="3730">
      <c r="A3730" s="10" t="s">
        <v>10784</v>
      </c>
      <c r="B3730" s="10" t="s">
        <v>10785</v>
      </c>
      <c r="C3730" s="10" t="s">
        <v>10786</v>
      </c>
      <c r="D3730" s="1" t="s">
        <v>65</v>
      </c>
      <c r="E3730" s="2" t="s">
        <v>1808</v>
      </c>
      <c r="F3730" s="4">
        <v>5434.0</v>
      </c>
      <c r="G3730" s="2" t="str">
        <f t="shared" si="4"/>
        <v/>
      </c>
      <c r="H3730" s="2" t="str">
        <f t="shared" si="1"/>
        <v/>
      </c>
      <c r="I3730" s="10" t="str">
        <f t="shared" si="2"/>
        <v/>
      </c>
      <c r="J3730" s="2" t="str">
        <f t="shared" si="3"/>
        <v/>
      </c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</row>
    <row r="3731">
      <c r="A3731" s="10" t="s">
        <v>10787</v>
      </c>
      <c r="B3731" s="10" t="s">
        <v>10788</v>
      </c>
      <c r="C3731" s="10" t="s">
        <v>10789</v>
      </c>
      <c r="D3731" s="1" t="s">
        <v>65</v>
      </c>
      <c r="E3731" s="2" t="s">
        <v>371</v>
      </c>
      <c r="F3731" s="4">
        <v>419.0</v>
      </c>
      <c r="G3731" s="2" t="str">
        <f t="shared" si="4"/>
        <v/>
      </c>
      <c r="H3731" s="2" t="str">
        <f t="shared" si="1"/>
        <v/>
      </c>
      <c r="I3731" s="10" t="str">
        <f t="shared" si="2"/>
        <v/>
      </c>
      <c r="J3731" s="2" t="str">
        <f t="shared" si="3"/>
        <v/>
      </c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</row>
    <row r="3732">
      <c r="A3732" s="10" t="s">
        <v>10790</v>
      </c>
      <c r="B3732" s="10" t="s">
        <v>10791</v>
      </c>
      <c r="C3732" s="10" t="s">
        <v>10792</v>
      </c>
      <c r="D3732" s="1" t="s">
        <v>60</v>
      </c>
      <c r="E3732" s="2" t="s">
        <v>3147</v>
      </c>
      <c r="F3732" s="4">
        <v>26358.0</v>
      </c>
      <c r="G3732" s="2" t="str">
        <f t="shared" si="4"/>
        <v/>
      </c>
      <c r="H3732" s="2" t="str">
        <f t="shared" si="1"/>
        <v/>
      </c>
      <c r="I3732" s="10" t="str">
        <f t="shared" si="2"/>
        <v/>
      </c>
      <c r="J3732" s="2" t="str">
        <f t="shared" si="3"/>
        <v/>
      </c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</row>
    <row r="3733">
      <c r="A3733" s="10" t="s">
        <v>10793</v>
      </c>
      <c r="B3733" s="10" t="s">
        <v>6373</v>
      </c>
      <c r="C3733" s="10" t="s">
        <v>6106</v>
      </c>
      <c r="D3733" s="1" t="s">
        <v>65</v>
      </c>
      <c r="E3733" s="2" t="s">
        <v>3449</v>
      </c>
      <c r="F3733" s="4">
        <v>1200.0</v>
      </c>
      <c r="G3733" s="2" t="str">
        <f t="shared" si="4"/>
        <v/>
      </c>
      <c r="H3733" s="2" t="str">
        <f t="shared" si="1"/>
        <v/>
      </c>
      <c r="I3733" s="10" t="str">
        <f t="shared" si="2"/>
        <v/>
      </c>
      <c r="J3733" s="2" t="str">
        <f t="shared" si="3"/>
        <v/>
      </c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</row>
    <row r="3734">
      <c r="A3734" s="10" t="s">
        <v>10794</v>
      </c>
      <c r="B3734" s="10" t="s">
        <v>10795</v>
      </c>
      <c r="C3734" s="10" t="s">
        <v>10796</v>
      </c>
      <c r="D3734" s="1" t="s">
        <v>60</v>
      </c>
      <c r="E3734" s="2" t="s">
        <v>3692</v>
      </c>
      <c r="F3734" s="4">
        <v>1065.0</v>
      </c>
      <c r="G3734" s="2" t="str">
        <f t="shared" si="4"/>
        <v/>
      </c>
      <c r="H3734" s="2" t="str">
        <f t="shared" si="1"/>
        <v/>
      </c>
      <c r="I3734" s="10" t="str">
        <f t="shared" si="2"/>
        <v/>
      </c>
      <c r="J3734" s="2" t="str">
        <f t="shared" si="3"/>
        <v/>
      </c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</row>
    <row r="3735">
      <c r="A3735" s="10" t="s">
        <v>10797</v>
      </c>
      <c r="B3735" s="10" t="s">
        <v>10798</v>
      </c>
      <c r="C3735" s="10" t="s">
        <v>10570</v>
      </c>
      <c r="D3735" s="1" t="s">
        <v>65</v>
      </c>
      <c r="E3735" s="2" t="s">
        <v>7868</v>
      </c>
      <c r="F3735" s="4">
        <v>13207.0</v>
      </c>
      <c r="G3735" s="2" t="str">
        <f t="shared" si="4"/>
        <v/>
      </c>
      <c r="H3735" s="2" t="str">
        <f t="shared" si="1"/>
        <v/>
      </c>
      <c r="I3735" s="10" t="str">
        <f t="shared" si="2"/>
        <v/>
      </c>
      <c r="J3735" s="2" t="str">
        <f t="shared" si="3"/>
        <v/>
      </c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</row>
    <row r="3736">
      <c r="A3736" s="10" t="s">
        <v>10799</v>
      </c>
      <c r="B3736" s="10" t="s">
        <v>10800</v>
      </c>
      <c r="C3736" s="10" t="s">
        <v>2581</v>
      </c>
      <c r="D3736" s="1" t="s">
        <v>65</v>
      </c>
      <c r="E3736" s="2" t="s">
        <v>8004</v>
      </c>
      <c r="F3736" s="4">
        <v>3488.0</v>
      </c>
      <c r="G3736" s="2" t="str">
        <f t="shared" si="4"/>
        <v/>
      </c>
      <c r="H3736" s="2" t="str">
        <f t="shared" si="1"/>
        <v/>
      </c>
      <c r="I3736" s="10" t="str">
        <f t="shared" si="2"/>
        <v/>
      </c>
      <c r="J3736" s="2" t="str">
        <f t="shared" si="3"/>
        <v/>
      </c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</row>
    <row r="3737">
      <c r="A3737" s="10" t="s">
        <v>10801</v>
      </c>
      <c r="B3737" s="10" t="s">
        <v>10170</v>
      </c>
      <c r="C3737" s="10" t="s">
        <v>10802</v>
      </c>
      <c r="D3737" s="1" t="s">
        <v>65</v>
      </c>
      <c r="E3737" s="2" t="s">
        <v>5905</v>
      </c>
      <c r="F3737" s="4">
        <v>5580.0</v>
      </c>
      <c r="G3737" s="2" t="str">
        <f t="shared" si="4"/>
        <v/>
      </c>
      <c r="H3737" s="2" t="str">
        <f t="shared" si="1"/>
        <v/>
      </c>
      <c r="I3737" s="10" t="str">
        <f t="shared" si="2"/>
        <v/>
      </c>
      <c r="J3737" s="2" t="str">
        <f t="shared" si="3"/>
        <v/>
      </c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</row>
    <row r="3738">
      <c r="A3738" s="10" t="s">
        <v>10803</v>
      </c>
      <c r="B3738" s="10" t="s">
        <v>10804</v>
      </c>
      <c r="C3738" s="10" t="s">
        <v>10805</v>
      </c>
      <c r="D3738" s="1" t="s">
        <v>60</v>
      </c>
      <c r="E3738" s="2" t="s">
        <v>4022</v>
      </c>
      <c r="F3738" s="4">
        <v>38190.0</v>
      </c>
      <c r="G3738" s="2" t="str">
        <f t="shared" si="4"/>
        <v/>
      </c>
      <c r="H3738" s="2" t="str">
        <f t="shared" si="1"/>
        <v/>
      </c>
      <c r="I3738" s="10" t="str">
        <f t="shared" si="2"/>
        <v/>
      </c>
      <c r="J3738" s="2" t="str">
        <f t="shared" si="3"/>
        <v/>
      </c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</row>
    <row r="3739">
      <c r="A3739" s="10" t="s">
        <v>10806</v>
      </c>
      <c r="B3739" s="10" t="s">
        <v>695</v>
      </c>
      <c r="C3739" s="10" t="s">
        <v>10807</v>
      </c>
      <c r="D3739" s="1" t="s">
        <v>60</v>
      </c>
      <c r="E3739" s="2" t="s">
        <v>3475</v>
      </c>
      <c r="F3739" s="4">
        <v>5998.0</v>
      </c>
      <c r="G3739" s="2" t="str">
        <f t="shared" si="4"/>
        <v/>
      </c>
      <c r="H3739" s="2" t="str">
        <f t="shared" si="1"/>
        <v/>
      </c>
      <c r="I3739" s="10" t="str">
        <f t="shared" si="2"/>
        <v/>
      </c>
      <c r="J3739" s="2" t="str">
        <f t="shared" si="3"/>
        <v/>
      </c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</row>
    <row r="3740">
      <c r="A3740" s="10" t="s">
        <v>10808</v>
      </c>
      <c r="B3740" s="10" t="s">
        <v>10809</v>
      </c>
      <c r="C3740" s="10" t="s">
        <v>10810</v>
      </c>
      <c r="D3740" s="1" t="s">
        <v>60</v>
      </c>
      <c r="E3740" s="2" t="s">
        <v>959</v>
      </c>
      <c r="F3740" s="4">
        <v>24500.0</v>
      </c>
      <c r="G3740" s="2" t="str">
        <f t="shared" si="4"/>
        <v/>
      </c>
      <c r="H3740" s="2" t="str">
        <f t="shared" si="1"/>
        <v/>
      </c>
      <c r="I3740" s="10" t="str">
        <f t="shared" si="2"/>
        <v/>
      </c>
      <c r="J3740" s="2" t="str">
        <f t="shared" si="3"/>
        <v/>
      </c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</row>
    <row r="3741">
      <c r="A3741" s="10" t="s">
        <v>10811</v>
      </c>
      <c r="B3741" s="10" t="s">
        <v>8129</v>
      </c>
      <c r="C3741" s="10" t="s">
        <v>10812</v>
      </c>
      <c r="D3741" s="1" t="s">
        <v>60</v>
      </c>
      <c r="E3741" s="2" t="s">
        <v>1249</v>
      </c>
      <c r="F3741" s="4">
        <v>70977.0</v>
      </c>
      <c r="G3741" s="2" t="str">
        <f t="shared" si="4"/>
        <v/>
      </c>
      <c r="H3741" s="2" t="str">
        <f t="shared" si="1"/>
        <v/>
      </c>
      <c r="I3741" s="10" t="str">
        <f t="shared" si="2"/>
        <v/>
      </c>
      <c r="J3741" s="2" t="str">
        <f t="shared" si="3"/>
        <v/>
      </c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</row>
    <row r="3742">
      <c r="A3742" s="10" t="s">
        <v>10813</v>
      </c>
      <c r="B3742" s="10" t="s">
        <v>9904</v>
      </c>
      <c r="C3742" s="10" t="s">
        <v>10814</v>
      </c>
      <c r="D3742" s="1" t="s">
        <v>65</v>
      </c>
      <c r="E3742" s="2" t="s">
        <v>4458</v>
      </c>
      <c r="F3742" s="4">
        <v>594519.0</v>
      </c>
      <c r="G3742" s="2" t="str">
        <f t="shared" si="4"/>
        <v/>
      </c>
      <c r="H3742" s="2" t="str">
        <f t="shared" si="1"/>
        <v/>
      </c>
      <c r="I3742" s="12" t="str">
        <f t="shared" si="2"/>
        <v>ได้รางวัล</v>
      </c>
      <c r="J3742" s="2" t="str">
        <f t="shared" si="3"/>
        <v/>
      </c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</row>
    <row r="3743">
      <c r="A3743" s="10" t="s">
        <v>10815</v>
      </c>
      <c r="B3743" s="10" t="s">
        <v>10816</v>
      </c>
      <c r="C3743" s="10" t="s">
        <v>271</v>
      </c>
      <c r="D3743" s="1" t="s">
        <v>60</v>
      </c>
      <c r="E3743" s="2" t="s">
        <v>2407</v>
      </c>
      <c r="F3743" s="4">
        <v>600.0</v>
      </c>
      <c r="G3743" s="2" t="str">
        <f t="shared" si="4"/>
        <v/>
      </c>
      <c r="H3743" s="2" t="str">
        <f t="shared" si="1"/>
        <v/>
      </c>
      <c r="I3743" s="10" t="str">
        <f t="shared" si="2"/>
        <v/>
      </c>
      <c r="J3743" s="2" t="str">
        <f t="shared" si="3"/>
        <v/>
      </c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</row>
    <row r="3744">
      <c r="A3744" s="10" t="s">
        <v>10817</v>
      </c>
      <c r="B3744" s="10" t="s">
        <v>2715</v>
      </c>
      <c r="C3744" s="10" t="s">
        <v>10818</v>
      </c>
      <c r="D3744" s="1" t="s">
        <v>60</v>
      </c>
      <c r="E3744" s="2" t="s">
        <v>2411</v>
      </c>
      <c r="F3744" s="4">
        <v>0.0</v>
      </c>
      <c r="G3744" s="2" t="str">
        <f t="shared" si="4"/>
        <v/>
      </c>
      <c r="H3744" s="2" t="str">
        <f t="shared" si="1"/>
        <v/>
      </c>
      <c r="I3744" s="10" t="str">
        <f t="shared" si="2"/>
        <v/>
      </c>
      <c r="J3744" s="2" t="str">
        <f t="shared" si="3"/>
        <v/>
      </c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</row>
    <row r="3745">
      <c r="A3745" s="10" t="s">
        <v>10819</v>
      </c>
      <c r="B3745" s="10" t="s">
        <v>10820</v>
      </c>
      <c r="C3745" s="10" t="s">
        <v>10821</v>
      </c>
      <c r="D3745" s="1" t="s">
        <v>60</v>
      </c>
      <c r="E3745" s="2" t="s">
        <v>1449</v>
      </c>
      <c r="F3745" s="4">
        <v>1581.0</v>
      </c>
      <c r="G3745" s="2" t="str">
        <f t="shared" si="4"/>
        <v/>
      </c>
      <c r="H3745" s="2" t="str">
        <f t="shared" si="1"/>
        <v/>
      </c>
      <c r="I3745" s="10" t="str">
        <f t="shared" si="2"/>
        <v/>
      </c>
      <c r="J3745" s="2" t="str">
        <f t="shared" si="3"/>
        <v/>
      </c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</row>
    <row r="3746">
      <c r="A3746" s="10" t="s">
        <v>10822</v>
      </c>
      <c r="B3746" s="10" t="s">
        <v>9516</v>
      </c>
      <c r="C3746" s="10" t="s">
        <v>10823</v>
      </c>
      <c r="D3746" s="1" t="s">
        <v>65</v>
      </c>
      <c r="E3746" s="2" t="s">
        <v>6081</v>
      </c>
      <c r="F3746" s="4">
        <v>1628.0</v>
      </c>
      <c r="G3746" s="2" t="str">
        <f t="shared" si="4"/>
        <v/>
      </c>
      <c r="H3746" s="2" t="str">
        <f t="shared" si="1"/>
        <v/>
      </c>
      <c r="I3746" s="10" t="str">
        <f t="shared" si="2"/>
        <v/>
      </c>
      <c r="J3746" s="2" t="str">
        <f t="shared" si="3"/>
        <v/>
      </c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</row>
    <row r="3747">
      <c r="A3747" s="10" t="s">
        <v>10824</v>
      </c>
      <c r="B3747" s="10" t="s">
        <v>10825</v>
      </c>
      <c r="C3747" s="10" t="s">
        <v>10826</v>
      </c>
      <c r="D3747" s="1" t="s">
        <v>65</v>
      </c>
      <c r="E3747" s="2" t="s">
        <v>10827</v>
      </c>
      <c r="F3747" s="4">
        <v>5861.0</v>
      </c>
      <c r="G3747" s="2" t="str">
        <f t="shared" si="4"/>
        <v/>
      </c>
      <c r="H3747" s="2" t="str">
        <f t="shared" si="1"/>
        <v/>
      </c>
      <c r="I3747" s="10" t="str">
        <f t="shared" si="2"/>
        <v/>
      </c>
      <c r="J3747" s="2" t="str">
        <f t="shared" si="3"/>
        <v/>
      </c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</row>
    <row r="3748">
      <c r="A3748" s="10" t="s">
        <v>10828</v>
      </c>
      <c r="B3748" s="10" t="s">
        <v>7347</v>
      </c>
      <c r="C3748" s="10" t="s">
        <v>10829</v>
      </c>
      <c r="D3748" s="1" t="s">
        <v>60</v>
      </c>
      <c r="E3748" s="2" t="s">
        <v>2708</v>
      </c>
      <c r="F3748" s="4">
        <v>1256.0</v>
      </c>
      <c r="G3748" s="2" t="str">
        <f t="shared" si="4"/>
        <v/>
      </c>
      <c r="H3748" s="2" t="str">
        <f t="shared" si="1"/>
        <v/>
      </c>
      <c r="I3748" s="10" t="str">
        <f t="shared" si="2"/>
        <v/>
      </c>
      <c r="J3748" s="2" t="str">
        <f t="shared" si="3"/>
        <v/>
      </c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</row>
    <row r="3749">
      <c r="A3749" s="10" t="s">
        <v>10830</v>
      </c>
      <c r="B3749" s="10" t="s">
        <v>10831</v>
      </c>
      <c r="C3749" s="10" t="s">
        <v>10832</v>
      </c>
      <c r="D3749" s="1" t="s">
        <v>60</v>
      </c>
      <c r="E3749" s="2" t="s">
        <v>3520</v>
      </c>
      <c r="F3749" s="4">
        <v>2836.0</v>
      </c>
      <c r="G3749" s="2" t="str">
        <f t="shared" si="4"/>
        <v/>
      </c>
      <c r="H3749" s="2" t="str">
        <f t="shared" si="1"/>
        <v/>
      </c>
      <c r="I3749" s="10" t="str">
        <f t="shared" si="2"/>
        <v/>
      </c>
      <c r="J3749" s="2" t="str">
        <f t="shared" si="3"/>
        <v/>
      </c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</row>
    <row r="3750">
      <c r="A3750" s="10" t="s">
        <v>10833</v>
      </c>
      <c r="B3750" s="10" t="s">
        <v>10834</v>
      </c>
      <c r="C3750" s="10" t="s">
        <v>10835</v>
      </c>
      <c r="D3750" s="1" t="s">
        <v>65</v>
      </c>
      <c r="E3750" s="2" t="s">
        <v>3754</v>
      </c>
      <c r="F3750" s="4">
        <v>73877.0</v>
      </c>
      <c r="G3750" s="2" t="str">
        <f t="shared" si="4"/>
        <v/>
      </c>
      <c r="H3750" s="2" t="str">
        <f t="shared" si="1"/>
        <v/>
      </c>
      <c r="I3750" s="10" t="str">
        <f t="shared" si="2"/>
        <v/>
      </c>
      <c r="J3750" s="2" t="str">
        <f t="shared" si="3"/>
        <v/>
      </c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</row>
    <row r="3751">
      <c r="A3751" s="10" t="s">
        <v>10836</v>
      </c>
      <c r="B3751" s="10" t="s">
        <v>10837</v>
      </c>
      <c r="C3751" s="10" t="s">
        <v>10838</v>
      </c>
      <c r="D3751" s="1" t="s">
        <v>60</v>
      </c>
      <c r="E3751" s="2" t="s">
        <v>3586</v>
      </c>
      <c r="F3751" s="4">
        <v>8140.0</v>
      </c>
      <c r="G3751" s="2" t="str">
        <f t="shared" si="4"/>
        <v/>
      </c>
      <c r="H3751" s="2" t="str">
        <f t="shared" si="1"/>
        <v/>
      </c>
      <c r="I3751" s="10" t="str">
        <f t="shared" si="2"/>
        <v/>
      </c>
      <c r="J3751" s="2" t="str">
        <f t="shared" si="3"/>
        <v/>
      </c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</row>
    <row r="3752">
      <c r="A3752" s="10" t="s">
        <v>10839</v>
      </c>
      <c r="B3752" s="10" t="s">
        <v>10840</v>
      </c>
      <c r="C3752" s="10" t="s">
        <v>10841</v>
      </c>
      <c r="D3752" s="1" t="s">
        <v>65</v>
      </c>
      <c r="E3752" s="2" t="s">
        <v>1804</v>
      </c>
      <c r="F3752" s="4">
        <v>49797.0</v>
      </c>
      <c r="G3752" s="2" t="str">
        <f t="shared" si="4"/>
        <v/>
      </c>
      <c r="H3752" s="2" t="str">
        <f t="shared" si="1"/>
        <v/>
      </c>
      <c r="I3752" s="10" t="str">
        <f t="shared" si="2"/>
        <v/>
      </c>
      <c r="J3752" s="2" t="str">
        <f t="shared" si="3"/>
        <v/>
      </c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</row>
    <row r="3753">
      <c r="A3753" s="10" t="s">
        <v>10842</v>
      </c>
      <c r="B3753" s="10" t="s">
        <v>10843</v>
      </c>
      <c r="C3753" s="10" t="s">
        <v>10844</v>
      </c>
      <c r="D3753" s="1" t="s">
        <v>65</v>
      </c>
      <c r="E3753" s="2" t="s">
        <v>9509</v>
      </c>
      <c r="F3753" s="4">
        <v>7532.0</v>
      </c>
      <c r="G3753" s="2" t="str">
        <f t="shared" si="4"/>
        <v/>
      </c>
      <c r="H3753" s="2" t="str">
        <f t="shared" si="1"/>
        <v/>
      </c>
      <c r="I3753" s="10" t="str">
        <f t="shared" si="2"/>
        <v/>
      </c>
      <c r="J3753" s="2" t="str">
        <f t="shared" si="3"/>
        <v/>
      </c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</row>
    <row r="3754">
      <c r="A3754" s="10" t="s">
        <v>10845</v>
      </c>
      <c r="B3754" s="10" t="s">
        <v>2337</v>
      </c>
      <c r="C3754" s="10" t="s">
        <v>10846</v>
      </c>
      <c r="D3754" s="1" t="s">
        <v>65</v>
      </c>
      <c r="E3754" s="2" t="s">
        <v>557</v>
      </c>
      <c r="F3754" s="4">
        <v>21159.0</v>
      </c>
      <c r="G3754" s="2" t="str">
        <f t="shared" si="4"/>
        <v/>
      </c>
      <c r="H3754" s="2" t="str">
        <f t="shared" si="1"/>
        <v/>
      </c>
      <c r="I3754" s="10" t="str">
        <f t="shared" si="2"/>
        <v/>
      </c>
      <c r="J3754" s="2" t="str">
        <f t="shared" si="3"/>
        <v/>
      </c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</row>
    <row r="3755">
      <c r="A3755" s="10" t="s">
        <v>10847</v>
      </c>
      <c r="B3755" s="10" t="s">
        <v>4255</v>
      </c>
      <c r="C3755" s="10" t="s">
        <v>10848</v>
      </c>
      <c r="D3755" s="1" t="s">
        <v>65</v>
      </c>
      <c r="E3755" s="2" t="s">
        <v>1827</v>
      </c>
      <c r="F3755" s="4">
        <v>16505.0</v>
      </c>
      <c r="G3755" s="2" t="str">
        <f t="shared" si="4"/>
        <v/>
      </c>
      <c r="H3755" s="2" t="str">
        <f t="shared" si="1"/>
        <v/>
      </c>
      <c r="I3755" s="10" t="str">
        <f t="shared" si="2"/>
        <v/>
      </c>
      <c r="J3755" s="2" t="str">
        <f t="shared" si="3"/>
        <v/>
      </c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</row>
    <row r="3756">
      <c r="A3756" s="10" t="s">
        <v>10849</v>
      </c>
      <c r="B3756" s="10" t="s">
        <v>2113</v>
      </c>
      <c r="C3756" s="10" t="s">
        <v>10850</v>
      </c>
      <c r="D3756" s="1" t="s">
        <v>65</v>
      </c>
      <c r="E3756" s="2" t="s">
        <v>2005</v>
      </c>
      <c r="F3756" s="4">
        <v>790.0</v>
      </c>
      <c r="G3756" s="2" t="str">
        <f t="shared" si="4"/>
        <v/>
      </c>
      <c r="H3756" s="2" t="str">
        <f t="shared" si="1"/>
        <v/>
      </c>
      <c r="I3756" s="10" t="str">
        <f t="shared" si="2"/>
        <v/>
      </c>
      <c r="J3756" s="2" t="str">
        <f t="shared" si="3"/>
        <v/>
      </c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</row>
    <row r="3757">
      <c r="A3757" s="10" t="s">
        <v>10851</v>
      </c>
      <c r="B3757" s="10" t="s">
        <v>2597</v>
      </c>
      <c r="C3757" s="10" t="s">
        <v>10852</v>
      </c>
      <c r="D3757" s="1" t="s">
        <v>65</v>
      </c>
      <c r="E3757" s="2" t="s">
        <v>229</v>
      </c>
      <c r="F3757" s="4">
        <v>5534.0</v>
      </c>
      <c r="G3757" s="2" t="str">
        <f t="shared" si="4"/>
        <v/>
      </c>
      <c r="H3757" s="2" t="str">
        <f t="shared" si="1"/>
        <v/>
      </c>
      <c r="I3757" s="10" t="str">
        <f t="shared" si="2"/>
        <v/>
      </c>
      <c r="J3757" s="2" t="str">
        <f t="shared" si="3"/>
        <v/>
      </c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</row>
    <row r="3758">
      <c r="A3758" s="10" t="s">
        <v>10853</v>
      </c>
      <c r="B3758" s="10" t="s">
        <v>10854</v>
      </c>
      <c r="C3758" s="10" t="s">
        <v>10855</v>
      </c>
      <c r="D3758" s="1" t="s">
        <v>65</v>
      </c>
      <c r="E3758" s="2" t="s">
        <v>3723</v>
      </c>
      <c r="F3758" s="4">
        <v>3952.0</v>
      </c>
      <c r="G3758" s="2" t="str">
        <f t="shared" si="4"/>
        <v/>
      </c>
      <c r="H3758" s="2" t="str">
        <f t="shared" si="1"/>
        <v/>
      </c>
      <c r="I3758" s="10" t="str">
        <f t="shared" si="2"/>
        <v/>
      </c>
      <c r="J3758" s="2" t="str">
        <f t="shared" si="3"/>
        <v/>
      </c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</row>
    <row r="3759">
      <c r="A3759" s="10" t="s">
        <v>10856</v>
      </c>
      <c r="B3759" s="10" t="s">
        <v>1610</v>
      </c>
      <c r="C3759" s="10" t="s">
        <v>8580</v>
      </c>
      <c r="D3759" s="1" t="s">
        <v>65</v>
      </c>
      <c r="E3759" s="2" t="s">
        <v>4333</v>
      </c>
      <c r="F3759" s="4">
        <v>26271.0</v>
      </c>
      <c r="G3759" s="2" t="str">
        <f t="shared" si="4"/>
        <v/>
      </c>
      <c r="H3759" s="2" t="str">
        <f t="shared" si="1"/>
        <v/>
      </c>
      <c r="I3759" s="10" t="str">
        <f t="shared" si="2"/>
        <v/>
      </c>
      <c r="J3759" s="2" t="str">
        <f t="shared" si="3"/>
        <v/>
      </c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</row>
    <row r="3760">
      <c r="A3760" s="10" t="s">
        <v>10857</v>
      </c>
      <c r="B3760" s="10" t="s">
        <v>1302</v>
      </c>
      <c r="C3760" s="10" t="s">
        <v>10858</v>
      </c>
      <c r="D3760" s="1" t="s">
        <v>60</v>
      </c>
      <c r="E3760" s="2" t="s">
        <v>4269</v>
      </c>
      <c r="F3760" s="4">
        <v>34597.0</v>
      </c>
      <c r="G3760" s="2" t="str">
        <f t="shared" si="4"/>
        <v/>
      </c>
      <c r="H3760" s="2" t="str">
        <f t="shared" si="1"/>
        <v/>
      </c>
      <c r="I3760" s="10" t="str">
        <f t="shared" si="2"/>
        <v/>
      </c>
      <c r="J3760" s="2" t="str">
        <f t="shared" si="3"/>
        <v/>
      </c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</row>
    <row r="3761">
      <c r="A3761" s="10" t="s">
        <v>10859</v>
      </c>
      <c r="B3761" s="10" t="s">
        <v>5097</v>
      </c>
      <c r="C3761" s="10" t="s">
        <v>10860</v>
      </c>
      <c r="D3761" s="1" t="s">
        <v>65</v>
      </c>
      <c r="E3761" s="2" t="s">
        <v>1013</v>
      </c>
      <c r="F3761" s="4">
        <v>38478.0</v>
      </c>
      <c r="G3761" s="2" t="str">
        <f t="shared" si="4"/>
        <v/>
      </c>
      <c r="H3761" s="2" t="str">
        <f t="shared" si="1"/>
        <v/>
      </c>
      <c r="I3761" s="10" t="str">
        <f t="shared" si="2"/>
        <v/>
      </c>
      <c r="J3761" s="2" t="str">
        <f t="shared" si="3"/>
        <v/>
      </c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</row>
    <row r="3762">
      <c r="A3762" s="10" t="s">
        <v>10861</v>
      </c>
      <c r="B3762" s="10" t="s">
        <v>207</v>
      </c>
      <c r="C3762" s="10" t="s">
        <v>10862</v>
      </c>
      <c r="D3762" s="1" t="s">
        <v>60</v>
      </c>
      <c r="E3762" s="2" t="s">
        <v>1742</v>
      </c>
      <c r="F3762" s="4">
        <v>45765.0</v>
      </c>
      <c r="G3762" s="2" t="str">
        <f t="shared" si="4"/>
        <v/>
      </c>
      <c r="H3762" s="2" t="str">
        <f t="shared" si="1"/>
        <v/>
      </c>
      <c r="I3762" s="10" t="str">
        <f t="shared" si="2"/>
        <v/>
      </c>
      <c r="J3762" s="2" t="str">
        <f t="shared" si="3"/>
        <v/>
      </c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</row>
    <row r="3763">
      <c r="A3763" s="10" t="s">
        <v>10863</v>
      </c>
      <c r="B3763" s="10" t="s">
        <v>5414</v>
      </c>
      <c r="C3763" s="10" t="s">
        <v>10864</v>
      </c>
      <c r="D3763" s="1" t="s">
        <v>60</v>
      </c>
      <c r="E3763" s="2" t="s">
        <v>5263</v>
      </c>
      <c r="F3763" s="4">
        <v>4417.0</v>
      </c>
      <c r="G3763" s="2" t="str">
        <f t="shared" si="4"/>
        <v/>
      </c>
      <c r="H3763" s="2" t="str">
        <f t="shared" si="1"/>
        <v/>
      </c>
      <c r="I3763" s="10" t="str">
        <f t="shared" si="2"/>
        <v/>
      </c>
      <c r="J3763" s="2" t="str">
        <f t="shared" si="3"/>
        <v/>
      </c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</row>
    <row r="3764">
      <c r="A3764" s="10" t="s">
        <v>10865</v>
      </c>
      <c r="B3764" s="10" t="s">
        <v>859</v>
      </c>
      <c r="C3764" s="10" t="s">
        <v>10866</v>
      </c>
      <c r="D3764" s="1" t="s">
        <v>60</v>
      </c>
      <c r="E3764" s="2" t="s">
        <v>3076</v>
      </c>
      <c r="F3764" s="4">
        <v>15707.0</v>
      </c>
      <c r="G3764" s="2" t="str">
        <f t="shared" si="4"/>
        <v/>
      </c>
      <c r="H3764" s="2" t="str">
        <f t="shared" si="1"/>
        <v/>
      </c>
      <c r="I3764" s="10" t="str">
        <f t="shared" si="2"/>
        <v/>
      </c>
      <c r="J3764" s="2" t="str">
        <f t="shared" si="3"/>
        <v/>
      </c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</row>
    <row r="3765">
      <c r="A3765" s="10" t="s">
        <v>10867</v>
      </c>
      <c r="B3765" s="10" t="s">
        <v>567</v>
      </c>
      <c r="C3765" s="10" t="s">
        <v>10868</v>
      </c>
      <c r="D3765" s="1" t="s">
        <v>65</v>
      </c>
      <c r="E3765" s="2" t="s">
        <v>149</v>
      </c>
      <c r="F3765" s="4">
        <v>375732.0</v>
      </c>
      <c r="G3765" s="2" t="str">
        <f t="shared" si="4"/>
        <v/>
      </c>
      <c r="H3765" s="2" t="str">
        <f t="shared" si="1"/>
        <v/>
      </c>
      <c r="I3765" s="10" t="str">
        <f t="shared" si="2"/>
        <v/>
      </c>
      <c r="J3765" s="11" t="str">
        <f t="shared" si="3"/>
        <v>ได้รางวัล</v>
      </c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</row>
    <row r="3766">
      <c r="A3766" s="10" t="s">
        <v>10869</v>
      </c>
      <c r="B3766" s="10" t="s">
        <v>10870</v>
      </c>
      <c r="C3766" s="10" t="s">
        <v>10871</v>
      </c>
      <c r="D3766" s="1" t="s">
        <v>65</v>
      </c>
      <c r="E3766" s="2" t="s">
        <v>1095</v>
      </c>
      <c r="F3766" s="4">
        <v>4139.0</v>
      </c>
      <c r="G3766" s="2" t="str">
        <f t="shared" si="4"/>
        <v/>
      </c>
      <c r="H3766" s="2" t="str">
        <f t="shared" si="1"/>
        <v/>
      </c>
      <c r="I3766" s="10" t="str">
        <f t="shared" si="2"/>
        <v/>
      </c>
      <c r="J3766" s="2" t="str">
        <f t="shared" si="3"/>
        <v/>
      </c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</row>
    <row r="3767">
      <c r="A3767" s="10" t="s">
        <v>10872</v>
      </c>
      <c r="B3767" s="10" t="s">
        <v>10873</v>
      </c>
      <c r="C3767" s="10" t="s">
        <v>10792</v>
      </c>
      <c r="D3767" s="1" t="s">
        <v>65</v>
      </c>
      <c r="E3767" s="2" t="s">
        <v>6275</v>
      </c>
      <c r="F3767" s="4">
        <v>434097.0</v>
      </c>
      <c r="G3767" s="2" t="str">
        <f t="shared" si="4"/>
        <v/>
      </c>
      <c r="H3767" s="2" t="str">
        <f t="shared" si="1"/>
        <v/>
      </c>
      <c r="I3767" s="10" t="str">
        <f t="shared" si="2"/>
        <v/>
      </c>
      <c r="J3767" s="11" t="str">
        <f t="shared" si="3"/>
        <v>ได้รางวัล</v>
      </c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</row>
    <row r="3768">
      <c r="A3768" s="10" t="s">
        <v>10874</v>
      </c>
      <c r="B3768" s="10" t="s">
        <v>1851</v>
      </c>
      <c r="C3768" s="10" t="s">
        <v>10875</v>
      </c>
      <c r="D3768" s="1" t="s">
        <v>60</v>
      </c>
      <c r="E3768" s="2" t="s">
        <v>1872</v>
      </c>
      <c r="F3768" s="4">
        <v>17959.0</v>
      </c>
      <c r="G3768" s="2" t="str">
        <f t="shared" si="4"/>
        <v/>
      </c>
      <c r="H3768" s="2" t="str">
        <f t="shared" si="1"/>
        <v/>
      </c>
      <c r="I3768" s="10" t="str">
        <f t="shared" si="2"/>
        <v/>
      </c>
      <c r="J3768" s="2" t="str">
        <f t="shared" si="3"/>
        <v/>
      </c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</row>
    <row r="3769">
      <c r="A3769" s="10" t="s">
        <v>10876</v>
      </c>
      <c r="B3769" s="10" t="s">
        <v>10877</v>
      </c>
      <c r="C3769" s="10" t="s">
        <v>10878</v>
      </c>
      <c r="D3769" s="1" t="s">
        <v>60</v>
      </c>
      <c r="E3769" s="2" t="s">
        <v>705</v>
      </c>
      <c r="F3769" s="4">
        <v>8277.0</v>
      </c>
      <c r="G3769" s="2" t="str">
        <f t="shared" si="4"/>
        <v/>
      </c>
      <c r="H3769" s="2" t="str">
        <f t="shared" si="1"/>
        <v/>
      </c>
      <c r="I3769" s="10" t="str">
        <f t="shared" si="2"/>
        <v/>
      </c>
      <c r="J3769" s="2" t="str">
        <f t="shared" si="3"/>
        <v/>
      </c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</row>
    <row r="3770">
      <c r="A3770" s="10" t="s">
        <v>10879</v>
      </c>
      <c r="B3770" s="10" t="s">
        <v>1878</v>
      </c>
      <c r="C3770" s="10" t="s">
        <v>10880</v>
      </c>
      <c r="D3770" s="1" t="s">
        <v>65</v>
      </c>
      <c r="E3770" s="2" t="s">
        <v>280</v>
      </c>
      <c r="F3770" s="4">
        <v>63814.0</v>
      </c>
      <c r="G3770" s="2" t="str">
        <f t="shared" si="4"/>
        <v/>
      </c>
      <c r="H3770" s="2" t="str">
        <f t="shared" si="1"/>
        <v/>
      </c>
      <c r="I3770" s="10" t="str">
        <f t="shared" si="2"/>
        <v/>
      </c>
      <c r="J3770" s="2" t="str">
        <f t="shared" si="3"/>
        <v/>
      </c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</row>
    <row r="3771">
      <c r="A3771" s="10" t="s">
        <v>10881</v>
      </c>
      <c r="B3771" s="10" t="s">
        <v>10882</v>
      </c>
      <c r="C3771" s="10" t="s">
        <v>10883</v>
      </c>
      <c r="D3771" s="1" t="s">
        <v>60</v>
      </c>
      <c r="E3771" s="2" t="s">
        <v>1399</v>
      </c>
      <c r="F3771" s="4">
        <v>3069.0</v>
      </c>
      <c r="G3771" s="2" t="str">
        <f t="shared" si="4"/>
        <v/>
      </c>
      <c r="H3771" s="2" t="str">
        <f t="shared" si="1"/>
        <v/>
      </c>
      <c r="I3771" s="10" t="str">
        <f t="shared" si="2"/>
        <v/>
      </c>
      <c r="J3771" s="2" t="str">
        <f t="shared" si="3"/>
        <v/>
      </c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</row>
    <row r="3772">
      <c r="A3772" s="10" t="s">
        <v>10884</v>
      </c>
      <c r="B3772" s="10" t="s">
        <v>10885</v>
      </c>
      <c r="C3772" s="10" t="s">
        <v>10886</v>
      </c>
      <c r="D3772" s="1" t="s">
        <v>60</v>
      </c>
      <c r="E3772" s="2" t="s">
        <v>792</v>
      </c>
      <c r="F3772" s="4">
        <v>35220.0</v>
      </c>
      <c r="G3772" s="2" t="str">
        <f t="shared" si="4"/>
        <v/>
      </c>
      <c r="H3772" s="2" t="str">
        <f t="shared" si="1"/>
        <v/>
      </c>
      <c r="I3772" s="10" t="str">
        <f t="shared" si="2"/>
        <v/>
      </c>
      <c r="J3772" s="2" t="str">
        <f t="shared" si="3"/>
        <v/>
      </c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</row>
    <row r="3773">
      <c r="A3773" s="10" t="s">
        <v>10887</v>
      </c>
      <c r="B3773" s="10" t="s">
        <v>7051</v>
      </c>
      <c r="C3773" s="10" t="s">
        <v>10888</v>
      </c>
      <c r="D3773" s="1" t="s">
        <v>65</v>
      </c>
      <c r="E3773" s="2" t="s">
        <v>934</v>
      </c>
      <c r="F3773" s="4">
        <v>228944.0</v>
      </c>
      <c r="G3773" s="2" t="str">
        <f t="shared" si="4"/>
        <v/>
      </c>
      <c r="H3773" s="2" t="str">
        <f t="shared" si="1"/>
        <v/>
      </c>
      <c r="I3773" s="10" t="str">
        <f t="shared" si="2"/>
        <v/>
      </c>
      <c r="J3773" s="2" t="str">
        <f t="shared" si="3"/>
        <v/>
      </c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</row>
    <row r="3774">
      <c r="A3774" s="10" t="s">
        <v>10889</v>
      </c>
      <c r="B3774" s="10" t="s">
        <v>10890</v>
      </c>
      <c r="C3774" s="10" t="s">
        <v>10891</v>
      </c>
      <c r="D3774" s="1" t="s">
        <v>65</v>
      </c>
      <c r="E3774" s="2" t="s">
        <v>1837</v>
      </c>
      <c r="F3774" s="4">
        <v>2790.0</v>
      </c>
      <c r="G3774" s="2" t="str">
        <f t="shared" si="4"/>
        <v/>
      </c>
      <c r="H3774" s="2" t="str">
        <f t="shared" si="1"/>
        <v/>
      </c>
      <c r="I3774" s="10" t="str">
        <f t="shared" si="2"/>
        <v/>
      </c>
      <c r="J3774" s="2" t="str">
        <f t="shared" si="3"/>
        <v/>
      </c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</row>
    <row r="3775">
      <c r="A3775" s="10" t="s">
        <v>10892</v>
      </c>
      <c r="B3775" s="10" t="s">
        <v>10893</v>
      </c>
      <c r="C3775" s="10" t="s">
        <v>10894</v>
      </c>
      <c r="D3775" s="1" t="s">
        <v>65</v>
      </c>
      <c r="E3775" s="2" t="s">
        <v>727</v>
      </c>
      <c r="F3775" s="4">
        <v>2558.0</v>
      </c>
      <c r="G3775" s="2" t="str">
        <f t="shared" si="4"/>
        <v/>
      </c>
      <c r="H3775" s="2" t="str">
        <f t="shared" si="1"/>
        <v/>
      </c>
      <c r="I3775" s="10" t="str">
        <f t="shared" si="2"/>
        <v/>
      </c>
      <c r="J3775" s="2" t="str">
        <f t="shared" si="3"/>
        <v/>
      </c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</row>
    <row r="3776">
      <c r="A3776" s="10" t="s">
        <v>10895</v>
      </c>
      <c r="B3776" s="10" t="s">
        <v>10896</v>
      </c>
      <c r="C3776" s="10" t="s">
        <v>10897</v>
      </c>
      <c r="D3776" s="1" t="s">
        <v>60</v>
      </c>
      <c r="E3776" s="2" t="s">
        <v>3449</v>
      </c>
      <c r="F3776" s="4">
        <v>2093.0</v>
      </c>
      <c r="G3776" s="2" t="str">
        <f t="shared" si="4"/>
        <v/>
      </c>
      <c r="H3776" s="2" t="str">
        <f t="shared" si="1"/>
        <v/>
      </c>
      <c r="I3776" s="10" t="str">
        <f t="shared" si="2"/>
        <v/>
      </c>
      <c r="J3776" s="2" t="str">
        <f t="shared" si="3"/>
        <v/>
      </c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</row>
    <row r="3777">
      <c r="A3777" s="10" t="s">
        <v>10898</v>
      </c>
      <c r="B3777" s="10" t="s">
        <v>695</v>
      </c>
      <c r="C3777" s="10" t="s">
        <v>5448</v>
      </c>
      <c r="D3777" s="1" t="s">
        <v>65</v>
      </c>
      <c r="E3777" s="2" t="s">
        <v>4530</v>
      </c>
      <c r="F3777" s="4">
        <v>27123.0</v>
      </c>
      <c r="G3777" s="2" t="str">
        <f t="shared" si="4"/>
        <v/>
      </c>
      <c r="H3777" s="2" t="str">
        <f t="shared" si="1"/>
        <v/>
      </c>
      <c r="I3777" s="10" t="str">
        <f t="shared" si="2"/>
        <v/>
      </c>
      <c r="J3777" s="2" t="str">
        <f t="shared" si="3"/>
        <v/>
      </c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</row>
    <row r="3778">
      <c r="A3778" s="10" t="s">
        <v>10899</v>
      </c>
      <c r="B3778" s="10" t="s">
        <v>8472</v>
      </c>
      <c r="C3778" s="10" t="s">
        <v>10900</v>
      </c>
      <c r="D3778" s="1" t="s">
        <v>60</v>
      </c>
      <c r="E3778" s="2" t="s">
        <v>2201</v>
      </c>
      <c r="F3778" s="4">
        <v>17161.0</v>
      </c>
      <c r="G3778" s="2" t="str">
        <f t="shared" si="4"/>
        <v/>
      </c>
      <c r="H3778" s="2" t="str">
        <f t="shared" si="1"/>
        <v/>
      </c>
      <c r="I3778" s="10" t="str">
        <f t="shared" si="2"/>
        <v/>
      </c>
      <c r="J3778" s="2" t="str">
        <f t="shared" si="3"/>
        <v/>
      </c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</row>
    <row r="3779">
      <c r="A3779" s="10" t="s">
        <v>10901</v>
      </c>
      <c r="B3779" s="10" t="s">
        <v>703</v>
      </c>
      <c r="C3779" s="10" t="s">
        <v>10902</v>
      </c>
      <c r="D3779" s="1" t="s">
        <v>65</v>
      </c>
      <c r="E3779" s="2" t="s">
        <v>5789</v>
      </c>
      <c r="F3779" s="4">
        <v>3391.0</v>
      </c>
      <c r="G3779" s="2" t="str">
        <f t="shared" si="4"/>
        <v/>
      </c>
      <c r="H3779" s="2" t="str">
        <f t="shared" si="1"/>
        <v/>
      </c>
      <c r="I3779" s="10" t="str">
        <f t="shared" si="2"/>
        <v/>
      </c>
      <c r="J3779" s="2" t="str">
        <f t="shared" si="3"/>
        <v/>
      </c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</row>
    <row r="3780">
      <c r="A3780" s="10" t="s">
        <v>10903</v>
      </c>
      <c r="B3780" s="10" t="s">
        <v>4398</v>
      </c>
      <c r="C3780" s="10" t="s">
        <v>10904</v>
      </c>
      <c r="D3780" s="1" t="s">
        <v>65</v>
      </c>
      <c r="E3780" s="2" t="s">
        <v>2466</v>
      </c>
      <c r="F3780" s="4">
        <v>37202.0</v>
      </c>
      <c r="G3780" s="2" t="str">
        <f t="shared" si="4"/>
        <v/>
      </c>
      <c r="H3780" s="2" t="str">
        <f t="shared" si="1"/>
        <v/>
      </c>
      <c r="I3780" s="10" t="str">
        <f t="shared" si="2"/>
        <v/>
      </c>
      <c r="J3780" s="2" t="str">
        <f t="shared" si="3"/>
        <v/>
      </c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</row>
    <row r="3781">
      <c r="A3781" s="10" t="s">
        <v>10905</v>
      </c>
      <c r="B3781" s="10" t="s">
        <v>10906</v>
      </c>
      <c r="C3781" s="10" t="s">
        <v>10907</v>
      </c>
      <c r="D3781" s="1" t="s">
        <v>60</v>
      </c>
      <c r="E3781" s="2" t="s">
        <v>4708</v>
      </c>
      <c r="F3781" s="4">
        <v>2371.0</v>
      </c>
      <c r="G3781" s="2" t="str">
        <f t="shared" si="4"/>
        <v/>
      </c>
      <c r="H3781" s="2" t="str">
        <f t="shared" si="1"/>
        <v/>
      </c>
      <c r="I3781" s="10" t="str">
        <f t="shared" si="2"/>
        <v/>
      </c>
      <c r="J3781" s="2" t="str">
        <f t="shared" si="3"/>
        <v/>
      </c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</row>
    <row r="3782">
      <c r="A3782" s="10" t="s">
        <v>10908</v>
      </c>
      <c r="B3782" s="10" t="s">
        <v>10909</v>
      </c>
      <c r="C3782" s="10" t="s">
        <v>10910</v>
      </c>
      <c r="D3782" s="1" t="s">
        <v>60</v>
      </c>
      <c r="E3782" s="2" t="s">
        <v>4577</v>
      </c>
      <c r="F3782" s="4">
        <v>1628.0</v>
      </c>
      <c r="G3782" s="2" t="str">
        <f t="shared" si="4"/>
        <v/>
      </c>
      <c r="H3782" s="2" t="str">
        <f t="shared" si="1"/>
        <v/>
      </c>
      <c r="I3782" s="10" t="str">
        <f t="shared" si="2"/>
        <v/>
      </c>
      <c r="J3782" s="2" t="str">
        <f t="shared" si="3"/>
        <v/>
      </c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</row>
    <row r="3783">
      <c r="A3783" s="10" t="s">
        <v>10911</v>
      </c>
      <c r="B3783" s="10" t="s">
        <v>10912</v>
      </c>
      <c r="C3783" s="10" t="s">
        <v>10913</v>
      </c>
      <c r="D3783" s="1" t="s">
        <v>60</v>
      </c>
      <c r="E3783" s="2" t="s">
        <v>8559</v>
      </c>
      <c r="F3783" s="4">
        <v>44654.0</v>
      </c>
      <c r="G3783" s="2" t="str">
        <f t="shared" si="4"/>
        <v/>
      </c>
      <c r="H3783" s="2" t="str">
        <f t="shared" si="1"/>
        <v/>
      </c>
      <c r="I3783" s="10" t="str">
        <f t="shared" si="2"/>
        <v/>
      </c>
      <c r="J3783" s="2" t="str">
        <f t="shared" si="3"/>
        <v/>
      </c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</row>
    <row r="3784">
      <c r="A3784" s="10" t="s">
        <v>10914</v>
      </c>
      <c r="B3784" s="10" t="s">
        <v>3713</v>
      </c>
      <c r="C3784" s="10" t="s">
        <v>10915</v>
      </c>
      <c r="D3784" s="1" t="s">
        <v>65</v>
      </c>
      <c r="E3784" s="2" t="s">
        <v>1133</v>
      </c>
      <c r="F3784" s="4">
        <v>12648.0</v>
      </c>
      <c r="G3784" s="2" t="str">
        <f t="shared" si="4"/>
        <v/>
      </c>
      <c r="H3784" s="2" t="str">
        <f t="shared" si="1"/>
        <v/>
      </c>
      <c r="I3784" s="10" t="str">
        <f t="shared" si="2"/>
        <v/>
      </c>
      <c r="J3784" s="2" t="str">
        <f t="shared" si="3"/>
        <v/>
      </c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</row>
    <row r="3785">
      <c r="A3785" s="10" t="s">
        <v>10916</v>
      </c>
      <c r="B3785" s="10" t="s">
        <v>8374</v>
      </c>
      <c r="C3785" s="10" t="s">
        <v>10917</v>
      </c>
      <c r="D3785" s="1" t="s">
        <v>65</v>
      </c>
      <c r="E3785" s="2" t="s">
        <v>229</v>
      </c>
      <c r="F3785" s="4">
        <v>9604.0</v>
      </c>
      <c r="G3785" s="2" t="str">
        <f t="shared" si="4"/>
        <v/>
      </c>
      <c r="H3785" s="2" t="str">
        <f t="shared" si="1"/>
        <v/>
      </c>
      <c r="I3785" s="10" t="str">
        <f t="shared" si="2"/>
        <v/>
      </c>
      <c r="J3785" s="2" t="str">
        <f t="shared" si="3"/>
        <v/>
      </c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</row>
    <row r="3786">
      <c r="A3786" s="10" t="s">
        <v>10918</v>
      </c>
      <c r="B3786" s="10" t="s">
        <v>10919</v>
      </c>
      <c r="C3786" s="10" t="s">
        <v>10920</v>
      </c>
      <c r="D3786" s="1" t="s">
        <v>65</v>
      </c>
      <c r="E3786" s="2" t="s">
        <v>4847</v>
      </c>
      <c r="F3786" s="4">
        <v>659100.0</v>
      </c>
      <c r="G3786" s="2" t="str">
        <f t="shared" si="4"/>
        <v/>
      </c>
      <c r="H3786" s="2" t="str">
        <f t="shared" si="1"/>
        <v/>
      </c>
      <c r="I3786" s="12" t="str">
        <f t="shared" si="2"/>
        <v>ได้รางวัล</v>
      </c>
      <c r="J3786" s="2" t="str">
        <f t="shared" si="3"/>
        <v/>
      </c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</row>
    <row r="3787">
      <c r="A3787" s="10" t="s">
        <v>10921</v>
      </c>
      <c r="B3787" s="10" t="s">
        <v>683</v>
      </c>
      <c r="C3787" s="10" t="s">
        <v>10922</v>
      </c>
      <c r="D3787" s="1" t="s">
        <v>65</v>
      </c>
      <c r="E3787" s="2" t="s">
        <v>10923</v>
      </c>
      <c r="F3787" s="4">
        <v>5357.0</v>
      </c>
      <c r="G3787" s="2" t="str">
        <f t="shared" si="4"/>
        <v/>
      </c>
      <c r="H3787" s="2" t="str">
        <f t="shared" si="1"/>
        <v/>
      </c>
      <c r="I3787" s="10" t="str">
        <f t="shared" si="2"/>
        <v/>
      </c>
      <c r="J3787" s="2" t="str">
        <f t="shared" si="3"/>
        <v/>
      </c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</row>
    <row r="3788">
      <c r="A3788" s="10" t="s">
        <v>10924</v>
      </c>
      <c r="B3788" s="10" t="s">
        <v>1851</v>
      </c>
      <c r="C3788" s="10" t="s">
        <v>10925</v>
      </c>
      <c r="D3788" s="1" t="s">
        <v>65</v>
      </c>
      <c r="E3788" s="2" t="s">
        <v>5375</v>
      </c>
      <c r="F3788" s="4">
        <v>1095.0</v>
      </c>
      <c r="G3788" s="2" t="str">
        <f t="shared" si="4"/>
        <v/>
      </c>
      <c r="H3788" s="2" t="str">
        <f t="shared" si="1"/>
        <v/>
      </c>
      <c r="I3788" s="10" t="str">
        <f t="shared" si="2"/>
        <v/>
      </c>
      <c r="J3788" s="2" t="str">
        <f t="shared" si="3"/>
        <v/>
      </c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</row>
    <row r="3789">
      <c r="A3789" s="10" t="s">
        <v>10926</v>
      </c>
      <c r="B3789" s="10" t="s">
        <v>10927</v>
      </c>
      <c r="C3789" s="10" t="s">
        <v>10928</v>
      </c>
      <c r="D3789" s="1" t="s">
        <v>65</v>
      </c>
      <c r="E3789" s="2" t="s">
        <v>4879</v>
      </c>
      <c r="F3789" s="4">
        <v>56899.0</v>
      </c>
      <c r="G3789" s="2" t="str">
        <f t="shared" si="4"/>
        <v/>
      </c>
      <c r="H3789" s="2" t="str">
        <f t="shared" si="1"/>
        <v/>
      </c>
      <c r="I3789" s="10" t="str">
        <f t="shared" si="2"/>
        <v/>
      </c>
      <c r="J3789" s="2" t="str">
        <f t="shared" si="3"/>
        <v/>
      </c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</row>
    <row r="3790">
      <c r="A3790" s="10" t="s">
        <v>10929</v>
      </c>
      <c r="B3790" s="10" t="s">
        <v>765</v>
      </c>
      <c r="C3790" s="10" t="s">
        <v>10930</v>
      </c>
      <c r="D3790" s="1" t="s">
        <v>65</v>
      </c>
      <c r="E3790" s="2" t="s">
        <v>2094</v>
      </c>
      <c r="F3790" s="4">
        <v>790.0</v>
      </c>
      <c r="G3790" s="2" t="str">
        <f t="shared" si="4"/>
        <v/>
      </c>
      <c r="H3790" s="2" t="str">
        <f t="shared" si="1"/>
        <v/>
      </c>
      <c r="I3790" s="10" t="str">
        <f t="shared" si="2"/>
        <v/>
      </c>
      <c r="J3790" s="2" t="str">
        <f t="shared" si="3"/>
        <v/>
      </c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</row>
    <row r="3791">
      <c r="A3791" s="10" t="s">
        <v>10931</v>
      </c>
      <c r="B3791" s="10" t="s">
        <v>10932</v>
      </c>
      <c r="C3791" s="10" t="s">
        <v>10933</v>
      </c>
      <c r="D3791" s="1" t="s">
        <v>60</v>
      </c>
      <c r="E3791" s="2" t="s">
        <v>952</v>
      </c>
      <c r="F3791" s="4">
        <v>7206.0</v>
      </c>
      <c r="G3791" s="2" t="str">
        <f t="shared" si="4"/>
        <v/>
      </c>
      <c r="H3791" s="2" t="str">
        <f t="shared" si="1"/>
        <v/>
      </c>
      <c r="I3791" s="10" t="str">
        <f t="shared" si="2"/>
        <v/>
      </c>
      <c r="J3791" s="2" t="str">
        <f t="shared" si="3"/>
        <v/>
      </c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</row>
    <row r="3792">
      <c r="A3792" s="10" t="s">
        <v>10934</v>
      </c>
      <c r="B3792" s="10" t="s">
        <v>8068</v>
      </c>
      <c r="C3792" s="10" t="s">
        <v>10935</v>
      </c>
      <c r="D3792" s="1" t="s">
        <v>65</v>
      </c>
      <c r="E3792" s="2" t="s">
        <v>4388</v>
      </c>
      <c r="F3792" s="4">
        <v>1674.0</v>
      </c>
      <c r="G3792" s="2" t="str">
        <f t="shared" si="4"/>
        <v/>
      </c>
      <c r="H3792" s="2" t="str">
        <f t="shared" si="1"/>
        <v/>
      </c>
      <c r="I3792" s="10" t="str">
        <f t="shared" si="2"/>
        <v/>
      </c>
      <c r="J3792" s="2" t="str">
        <f t="shared" si="3"/>
        <v/>
      </c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</row>
    <row r="3793">
      <c r="A3793" s="10" t="s">
        <v>10936</v>
      </c>
      <c r="B3793" s="10" t="s">
        <v>1487</v>
      </c>
      <c r="C3793" s="10" t="s">
        <v>207</v>
      </c>
      <c r="D3793" s="1" t="s">
        <v>65</v>
      </c>
      <c r="E3793" s="2" t="s">
        <v>4666</v>
      </c>
      <c r="F3793" s="4">
        <v>1023.0</v>
      </c>
      <c r="G3793" s="2" t="str">
        <f t="shared" si="4"/>
        <v/>
      </c>
      <c r="H3793" s="2" t="str">
        <f t="shared" si="1"/>
        <v/>
      </c>
      <c r="I3793" s="10" t="str">
        <f t="shared" si="2"/>
        <v/>
      </c>
      <c r="J3793" s="2" t="str">
        <f t="shared" si="3"/>
        <v/>
      </c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</row>
    <row r="3794">
      <c r="A3794" s="10" t="s">
        <v>10937</v>
      </c>
      <c r="B3794" s="10" t="s">
        <v>10938</v>
      </c>
      <c r="C3794" s="10" t="s">
        <v>10939</v>
      </c>
      <c r="D3794" s="1" t="s">
        <v>60</v>
      </c>
      <c r="E3794" s="2" t="s">
        <v>959</v>
      </c>
      <c r="F3794" s="4">
        <v>1859061.0</v>
      </c>
      <c r="G3794" s="11" t="str">
        <f t="shared" si="4"/>
        <v>ได้รางวัล</v>
      </c>
      <c r="H3794" s="2" t="str">
        <f t="shared" si="1"/>
        <v/>
      </c>
      <c r="I3794" s="10" t="str">
        <f t="shared" si="2"/>
        <v/>
      </c>
      <c r="J3794" s="2" t="str">
        <f t="shared" si="3"/>
        <v/>
      </c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</row>
    <row r="3795">
      <c r="A3795" s="10" t="s">
        <v>10940</v>
      </c>
      <c r="B3795" s="10" t="s">
        <v>10067</v>
      </c>
      <c r="C3795" s="10" t="s">
        <v>10941</v>
      </c>
      <c r="D3795" s="1" t="s">
        <v>60</v>
      </c>
      <c r="E3795" s="2" t="s">
        <v>1816</v>
      </c>
      <c r="F3795" s="4">
        <v>19574.0</v>
      </c>
      <c r="G3795" s="2" t="str">
        <f t="shared" si="4"/>
        <v/>
      </c>
      <c r="H3795" s="2" t="str">
        <f t="shared" si="1"/>
        <v/>
      </c>
      <c r="I3795" s="10" t="str">
        <f t="shared" si="2"/>
        <v/>
      </c>
      <c r="J3795" s="2" t="str">
        <f t="shared" si="3"/>
        <v/>
      </c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</row>
    <row r="3796">
      <c r="A3796" s="10" t="s">
        <v>10942</v>
      </c>
      <c r="B3796" s="10" t="s">
        <v>10943</v>
      </c>
      <c r="C3796" s="10" t="s">
        <v>10944</v>
      </c>
      <c r="D3796" s="1" t="s">
        <v>60</v>
      </c>
      <c r="E3796" s="2" t="s">
        <v>5153</v>
      </c>
      <c r="F3796" s="4">
        <v>32734.0</v>
      </c>
      <c r="G3796" s="2" t="str">
        <f t="shared" si="4"/>
        <v/>
      </c>
      <c r="H3796" s="2" t="str">
        <f t="shared" si="1"/>
        <v/>
      </c>
      <c r="I3796" s="10" t="str">
        <f t="shared" si="2"/>
        <v/>
      </c>
      <c r="J3796" s="2" t="str">
        <f t="shared" si="3"/>
        <v/>
      </c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</row>
    <row r="3797">
      <c r="A3797" s="10" t="s">
        <v>10945</v>
      </c>
      <c r="B3797" s="10" t="s">
        <v>10946</v>
      </c>
      <c r="C3797" s="10" t="s">
        <v>10947</v>
      </c>
      <c r="D3797" s="1" t="s">
        <v>60</v>
      </c>
      <c r="E3797" s="2" t="s">
        <v>2391</v>
      </c>
      <c r="F3797" s="4">
        <v>44854.0</v>
      </c>
      <c r="G3797" s="2" t="str">
        <f t="shared" si="4"/>
        <v/>
      </c>
      <c r="H3797" s="2" t="str">
        <f t="shared" si="1"/>
        <v/>
      </c>
      <c r="I3797" s="10" t="str">
        <f t="shared" si="2"/>
        <v/>
      </c>
      <c r="J3797" s="2" t="str">
        <f t="shared" si="3"/>
        <v/>
      </c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</row>
    <row r="3798">
      <c r="A3798" s="10" t="s">
        <v>10948</v>
      </c>
      <c r="B3798" s="10" t="s">
        <v>1206</v>
      </c>
      <c r="C3798" s="10" t="s">
        <v>829</v>
      </c>
      <c r="D3798" s="1" t="s">
        <v>65</v>
      </c>
      <c r="E3798" s="2" t="s">
        <v>5315</v>
      </c>
      <c r="F3798" s="4">
        <v>18479.0</v>
      </c>
      <c r="G3798" s="2" t="str">
        <f t="shared" si="4"/>
        <v/>
      </c>
      <c r="H3798" s="2" t="str">
        <f t="shared" si="1"/>
        <v/>
      </c>
      <c r="I3798" s="10" t="str">
        <f t="shared" si="2"/>
        <v/>
      </c>
      <c r="J3798" s="2" t="str">
        <f t="shared" si="3"/>
        <v/>
      </c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</row>
    <row r="3799">
      <c r="A3799" s="10" t="s">
        <v>10949</v>
      </c>
      <c r="B3799" s="10" t="s">
        <v>10950</v>
      </c>
      <c r="C3799" s="10" t="s">
        <v>10951</v>
      </c>
      <c r="D3799" s="1" t="s">
        <v>65</v>
      </c>
      <c r="E3799" s="2" t="s">
        <v>565</v>
      </c>
      <c r="F3799" s="4">
        <v>10834.0</v>
      </c>
      <c r="G3799" s="2" t="str">
        <f t="shared" si="4"/>
        <v/>
      </c>
      <c r="H3799" s="2" t="str">
        <f t="shared" si="1"/>
        <v/>
      </c>
      <c r="I3799" s="10" t="str">
        <f t="shared" si="2"/>
        <v/>
      </c>
      <c r="J3799" s="2" t="str">
        <f t="shared" si="3"/>
        <v/>
      </c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</row>
    <row r="3800">
      <c r="A3800" s="10" t="s">
        <v>10952</v>
      </c>
      <c r="B3800" s="10" t="s">
        <v>10953</v>
      </c>
      <c r="C3800" s="10" t="s">
        <v>10954</v>
      </c>
      <c r="D3800" s="1" t="s">
        <v>65</v>
      </c>
      <c r="E3800" s="2" t="s">
        <v>2427</v>
      </c>
      <c r="F3800" s="4">
        <v>9720.0</v>
      </c>
      <c r="G3800" s="2" t="str">
        <f t="shared" si="4"/>
        <v/>
      </c>
      <c r="H3800" s="2" t="str">
        <f t="shared" si="1"/>
        <v/>
      </c>
      <c r="I3800" s="10" t="str">
        <f t="shared" si="2"/>
        <v/>
      </c>
      <c r="J3800" s="2" t="str">
        <f t="shared" si="3"/>
        <v/>
      </c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</row>
    <row r="3801">
      <c r="A3801" s="10" t="s">
        <v>10955</v>
      </c>
      <c r="B3801" s="10" t="s">
        <v>3831</v>
      </c>
      <c r="C3801" s="10" t="s">
        <v>10956</v>
      </c>
      <c r="D3801" s="1" t="s">
        <v>60</v>
      </c>
      <c r="E3801" s="2" t="s">
        <v>5854</v>
      </c>
      <c r="F3801" s="4">
        <v>23978.0</v>
      </c>
      <c r="G3801" s="2" t="str">
        <f t="shared" si="4"/>
        <v/>
      </c>
      <c r="H3801" s="2" t="str">
        <f t="shared" si="1"/>
        <v/>
      </c>
      <c r="I3801" s="10" t="str">
        <f t="shared" si="2"/>
        <v/>
      </c>
      <c r="J3801" s="2" t="str">
        <f t="shared" si="3"/>
        <v/>
      </c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</row>
    <row r="3802">
      <c r="A3802" s="10" t="s">
        <v>10957</v>
      </c>
      <c r="B3802" s="10" t="s">
        <v>10958</v>
      </c>
      <c r="C3802" s="10" t="s">
        <v>10959</v>
      </c>
      <c r="D3802" s="1" t="s">
        <v>65</v>
      </c>
      <c r="E3802" s="2" t="s">
        <v>5613</v>
      </c>
      <c r="F3802" s="4">
        <v>10834.0</v>
      </c>
      <c r="G3802" s="2" t="str">
        <f t="shared" si="4"/>
        <v/>
      </c>
      <c r="H3802" s="2" t="str">
        <f t="shared" si="1"/>
        <v/>
      </c>
      <c r="I3802" s="10" t="str">
        <f t="shared" si="2"/>
        <v/>
      </c>
      <c r="J3802" s="2" t="str">
        <f t="shared" si="3"/>
        <v/>
      </c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</row>
    <row r="3803">
      <c r="A3803" s="10" t="s">
        <v>10960</v>
      </c>
      <c r="B3803" s="10" t="s">
        <v>5824</v>
      </c>
      <c r="C3803" s="10" t="s">
        <v>10961</v>
      </c>
      <c r="D3803" s="1" t="s">
        <v>60</v>
      </c>
      <c r="E3803" s="2" t="s">
        <v>276</v>
      </c>
      <c r="F3803" s="4">
        <v>6884.0</v>
      </c>
      <c r="G3803" s="2" t="str">
        <f t="shared" si="4"/>
        <v/>
      </c>
      <c r="H3803" s="2" t="str">
        <f t="shared" si="1"/>
        <v/>
      </c>
      <c r="I3803" s="10" t="str">
        <f t="shared" si="2"/>
        <v/>
      </c>
      <c r="J3803" s="2" t="str">
        <f t="shared" si="3"/>
        <v/>
      </c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</row>
    <row r="3804">
      <c r="A3804" s="10" t="s">
        <v>10962</v>
      </c>
      <c r="B3804" s="10" t="s">
        <v>10963</v>
      </c>
      <c r="C3804" s="10" t="s">
        <v>10964</v>
      </c>
      <c r="D3804" s="1" t="s">
        <v>60</v>
      </c>
      <c r="E3804" s="2" t="s">
        <v>5324</v>
      </c>
      <c r="F3804" s="4">
        <v>111785.0</v>
      </c>
      <c r="G3804" s="2" t="str">
        <f t="shared" si="4"/>
        <v/>
      </c>
      <c r="H3804" s="2" t="str">
        <f t="shared" si="1"/>
        <v/>
      </c>
      <c r="I3804" s="10" t="str">
        <f t="shared" si="2"/>
        <v/>
      </c>
      <c r="J3804" s="2" t="str">
        <f t="shared" si="3"/>
        <v/>
      </c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</row>
    <row r="3805">
      <c r="A3805" s="10" t="s">
        <v>10965</v>
      </c>
      <c r="B3805" s="10" t="s">
        <v>10966</v>
      </c>
      <c r="C3805" s="10" t="s">
        <v>10967</v>
      </c>
      <c r="D3805" s="1" t="s">
        <v>65</v>
      </c>
      <c r="E3805" s="2" t="s">
        <v>669</v>
      </c>
      <c r="F3805" s="4">
        <v>790.0</v>
      </c>
      <c r="G3805" s="2" t="str">
        <f t="shared" si="4"/>
        <v/>
      </c>
      <c r="H3805" s="2" t="str">
        <f t="shared" si="1"/>
        <v/>
      </c>
      <c r="I3805" s="10" t="str">
        <f t="shared" si="2"/>
        <v/>
      </c>
      <c r="J3805" s="2" t="str">
        <f t="shared" si="3"/>
        <v/>
      </c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</row>
    <row r="3806">
      <c r="A3806" s="10" t="s">
        <v>10968</v>
      </c>
      <c r="B3806" s="10" t="s">
        <v>10969</v>
      </c>
      <c r="C3806" s="10" t="s">
        <v>6371</v>
      </c>
      <c r="D3806" s="1" t="s">
        <v>65</v>
      </c>
      <c r="E3806" s="2" t="s">
        <v>1453</v>
      </c>
      <c r="F3806" s="4">
        <v>21480.0</v>
      </c>
      <c r="G3806" s="2" t="str">
        <f t="shared" si="4"/>
        <v/>
      </c>
      <c r="H3806" s="2" t="str">
        <f t="shared" si="1"/>
        <v/>
      </c>
      <c r="I3806" s="10" t="str">
        <f t="shared" si="2"/>
        <v/>
      </c>
      <c r="J3806" s="2" t="str">
        <f t="shared" si="3"/>
        <v/>
      </c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</row>
    <row r="3807">
      <c r="A3807" s="10" t="s">
        <v>10970</v>
      </c>
      <c r="B3807" s="10" t="s">
        <v>302</v>
      </c>
      <c r="C3807" s="10" t="s">
        <v>10971</v>
      </c>
      <c r="D3807" s="1" t="s">
        <v>65</v>
      </c>
      <c r="E3807" s="2" t="s">
        <v>1492</v>
      </c>
      <c r="F3807" s="4">
        <v>8803.0</v>
      </c>
      <c r="G3807" s="2" t="str">
        <f t="shared" si="4"/>
        <v/>
      </c>
      <c r="H3807" s="2" t="str">
        <f t="shared" si="1"/>
        <v/>
      </c>
      <c r="I3807" s="10" t="str">
        <f t="shared" si="2"/>
        <v/>
      </c>
      <c r="J3807" s="2" t="str">
        <f t="shared" si="3"/>
        <v/>
      </c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</row>
    <row r="3808">
      <c r="A3808" s="10" t="s">
        <v>10972</v>
      </c>
      <c r="B3808" s="10" t="s">
        <v>10973</v>
      </c>
      <c r="C3808" s="10" t="s">
        <v>10974</v>
      </c>
      <c r="D3808" s="1" t="s">
        <v>65</v>
      </c>
      <c r="E3808" s="2" t="s">
        <v>3085</v>
      </c>
      <c r="F3808" s="4">
        <v>42211.0</v>
      </c>
      <c r="G3808" s="2" t="str">
        <f t="shared" si="4"/>
        <v/>
      </c>
      <c r="H3808" s="2" t="str">
        <f t="shared" si="1"/>
        <v/>
      </c>
      <c r="I3808" s="10" t="str">
        <f t="shared" si="2"/>
        <v/>
      </c>
      <c r="J3808" s="2" t="str">
        <f t="shared" si="3"/>
        <v/>
      </c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</row>
    <row r="3809">
      <c r="A3809" s="10" t="s">
        <v>10975</v>
      </c>
      <c r="B3809" s="10" t="s">
        <v>10976</v>
      </c>
      <c r="C3809" s="10" t="s">
        <v>10977</v>
      </c>
      <c r="D3809" s="1" t="s">
        <v>60</v>
      </c>
      <c r="E3809" s="2" t="s">
        <v>1204</v>
      </c>
      <c r="F3809" s="4">
        <v>1095.0</v>
      </c>
      <c r="G3809" s="2" t="str">
        <f t="shared" si="4"/>
        <v/>
      </c>
      <c r="H3809" s="2" t="str">
        <f t="shared" si="1"/>
        <v/>
      </c>
      <c r="I3809" s="10" t="str">
        <f t="shared" si="2"/>
        <v/>
      </c>
      <c r="J3809" s="2" t="str">
        <f t="shared" si="3"/>
        <v/>
      </c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</row>
    <row r="3810">
      <c r="A3810" s="10" t="s">
        <v>10978</v>
      </c>
      <c r="B3810" s="10" t="s">
        <v>8472</v>
      </c>
      <c r="C3810" s="10" t="s">
        <v>10979</v>
      </c>
      <c r="D3810" s="1" t="s">
        <v>60</v>
      </c>
      <c r="E3810" s="2" t="s">
        <v>1552</v>
      </c>
      <c r="F3810" s="4">
        <v>63425.0</v>
      </c>
      <c r="G3810" s="2" t="str">
        <f t="shared" si="4"/>
        <v/>
      </c>
      <c r="H3810" s="2" t="str">
        <f t="shared" si="1"/>
        <v/>
      </c>
      <c r="I3810" s="10" t="str">
        <f t="shared" si="2"/>
        <v/>
      </c>
      <c r="J3810" s="2" t="str">
        <f t="shared" si="3"/>
        <v/>
      </c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</row>
    <row r="3811">
      <c r="A3811" s="10" t="s">
        <v>10980</v>
      </c>
      <c r="B3811" s="10" t="s">
        <v>1153</v>
      </c>
      <c r="C3811" s="10" t="s">
        <v>10981</v>
      </c>
      <c r="D3811" s="1" t="s">
        <v>65</v>
      </c>
      <c r="E3811" s="2" t="s">
        <v>7969</v>
      </c>
      <c r="F3811" s="4">
        <v>5161.0</v>
      </c>
      <c r="G3811" s="2" t="str">
        <f t="shared" si="4"/>
        <v/>
      </c>
      <c r="H3811" s="2" t="str">
        <f t="shared" si="1"/>
        <v/>
      </c>
      <c r="I3811" s="10" t="str">
        <f t="shared" si="2"/>
        <v/>
      </c>
      <c r="J3811" s="2" t="str">
        <f t="shared" si="3"/>
        <v/>
      </c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</row>
    <row r="3812">
      <c r="A3812" s="10" t="s">
        <v>10982</v>
      </c>
      <c r="B3812" s="10" t="s">
        <v>10983</v>
      </c>
      <c r="C3812" s="10" t="s">
        <v>10984</v>
      </c>
      <c r="D3812" s="1" t="s">
        <v>60</v>
      </c>
      <c r="E3812" s="2" t="s">
        <v>9488</v>
      </c>
      <c r="F3812" s="4">
        <v>139.0</v>
      </c>
      <c r="G3812" s="2" t="str">
        <f t="shared" si="4"/>
        <v/>
      </c>
      <c r="H3812" s="2" t="str">
        <f t="shared" si="1"/>
        <v/>
      </c>
      <c r="I3812" s="10" t="str">
        <f t="shared" si="2"/>
        <v/>
      </c>
      <c r="J3812" s="2" t="str">
        <f t="shared" si="3"/>
        <v/>
      </c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</row>
    <row r="3813">
      <c r="A3813" s="10" t="s">
        <v>10985</v>
      </c>
      <c r="B3813" s="10" t="s">
        <v>10986</v>
      </c>
      <c r="C3813" s="10" t="s">
        <v>10987</v>
      </c>
      <c r="D3813" s="1" t="s">
        <v>65</v>
      </c>
      <c r="E3813" s="2" t="s">
        <v>8437</v>
      </c>
      <c r="F3813" s="4">
        <v>6457.0</v>
      </c>
      <c r="G3813" s="2" t="str">
        <f t="shared" si="4"/>
        <v/>
      </c>
      <c r="H3813" s="2" t="str">
        <f t="shared" si="1"/>
        <v/>
      </c>
      <c r="I3813" s="10" t="str">
        <f t="shared" si="2"/>
        <v/>
      </c>
      <c r="J3813" s="2" t="str">
        <f t="shared" si="3"/>
        <v/>
      </c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</row>
    <row r="3814">
      <c r="A3814" s="10" t="s">
        <v>10988</v>
      </c>
      <c r="B3814" s="10" t="s">
        <v>10989</v>
      </c>
      <c r="C3814" s="10" t="s">
        <v>10990</v>
      </c>
      <c r="D3814" s="1" t="s">
        <v>60</v>
      </c>
      <c r="E3814" s="2" t="s">
        <v>1872</v>
      </c>
      <c r="F3814" s="4">
        <v>12845.0</v>
      </c>
      <c r="G3814" s="2" t="str">
        <f t="shared" si="4"/>
        <v/>
      </c>
      <c r="H3814" s="2" t="str">
        <f t="shared" si="1"/>
        <v/>
      </c>
      <c r="I3814" s="10" t="str">
        <f t="shared" si="2"/>
        <v/>
      </c>
      <c r="J3814" s="2" t="str">
        <f t="shared" si="3"/>
        <v/>
      </c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</row>
    <row r="3815">
      <c r="A3815" s="10" t="s">
        <v>10991</v>
      </c>
      <c r="B3815" s="10" t="s">
        <v>7526</v>
      </c>
      <c r="C3815" s="10" t="s">
        <v>10992</v>
      </c>
      <c r="D3815" s="1" t="s">
        <v>60</v>
      </c>
      <c r="E3815" s="2" t="s">
        <v>3655</v>
      </c>
      <c r="F3815" s="4">
        <v>46669.0</v>
      </c>
      <c r="G3815" s="2" t="str">
        <f t="shared" si="4"/>
        <v/>
      </c>
      <c r="H3815" s="2" t="str">
        <f t="shared" si="1"/>
        <v/>
      </c>
      <c r="I3815" s="10" t="str">
        <f t="shared" si="2"/>
        <v/>
      </c>
      <c r="J3815" s="2" t="str">
        <f t="shared" si="3"/>
        <v/>
      </c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</row>
    <row r="3816">
      <c r="A3816" s="10" t="s">
        <v>10993</v>
      </c>
      <c r="B3816" s="10" t="s">
        <v>10994</v>
      </c>
      <c r="C3816" s="10" t="s">
        <v>10995</v>
      </c>
      <c r="D3816" s="1" t="s">
        <v>65</v>
      </c>
      <c r="E3816" s="2" t="s">
        <v>102</v>
      </c>
      <c r="F3816" s="4">
        <v>65640.0</v>
      </c>
      <c r="G3816" s="2" t="str">
        <f t="shared" si="4"/>
        <v/>
      </c>
      <c r="H3816" s="2" t="str">
        <f t="shared" si="1"/>
        <v/>
      </c>
      <c r="I3816" s="10" t="str">
        <f t="shared" si="2"/>
        <v/>
      </c>
      <c r="J3816" s="2" t="str">
        <f t="shared" si="3"/>
        <v/>
      </c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</row>
    <row r="3817">
      <c r="A3817" s="10" t="s">
        <v>10996</v>
      </c>
      <c r="B3817" s="10" t="s">
        <v>6930</v>
      </c>
      <c r="C3817" s="10" t="s">
        <v>10997</v>
      </c>
      <c r="D3817" s="1" t="s">
        <v>65</v>
      </c>
      <c r="E3817" s="2" t="s">
        <v>731</v>
      </c>
      <c r="F3817" s="4">
        <v>7294.0</v>
      </c>
      <c r="G3817" s="2" t="str">
        <f t="shared" si="4"/>
        <v/>
      </c>
      <c r="H3817" s="2" t="str">
        <f t="shared" si="1"/>
        <v/>
      </c>
      <c r="I3817" s="10" t="str">
        <f t="shared" si="2"/>
        <v/>
      </c>
      <c r="J3817" s="2" t="str">
        <f t="shared" si="3"/>
        <v/>
      </c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</row>
    <row r="3818">
      <c r="A3818" s="10" t="s">
        <v>10998</v>
      </c>
      <c r="B3818" s="10" t="s">
        <v>5139</v>
      </c>
      <c r="C3818" s="10" t="s">
        <v>10999</v>
      </c>
      <c r="D3818" s="1" t="s">
        <v>65</v>
      </c>
      <c r="E3818" s="2" t="s">
        <v>2895</v>
      </c>
      <c r="F3818" s="4">
        <v>3257.0</v>
      </c>
      <c r="G3818" s="2" t="str">
        <f t="shared" si="4"/>
        <v/>
      </c>
      <c r="H3818" s="2" t="str">
        <f t="shared" si="1"/>
        <v/>
      </c>
      <c r="I3818" s="10" t="str">
        <f t="shared" si="2"/>
        <v/>
      </c>
      <c r="J3818" s="2" t="str">
        <f t="shared" si="3"/>
        <v/>
      </c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</row>
    <row r="3819">
      <c r="A3819" s="10" t="s">
        <v>11000</v>
      </c>
      <c r="B3819" s="10" t="s">
        <v>11001</v>
      </c>
      <c r="C3819" s="10" t="s">
        <v>11002</v>
      </c>
      <c r="D3819" s="1" t="s">
        <v>60</v>
      </c>
      <c r="E3819" s="2" t="s">
        <v>1742</v>
      </c>
      <c r="F3819" s="4">
        <v>3394.0</v>
      </c>
      <c r="G3819" s="2" t="str">
        <f t="shared" si="4"/>
        <v/>
      </c>
      <c r="H3819" s="2" t="str">
        <f t="shared" si="1"/>
        <v/>
      </c>
      <c r="I3819" s="10" t="str">
        <f t="shared" si="2"/>
        <v/>
      </c>
      <c r="J3819" s="2" t="str">
        <f t="shared" si="3"/>
        <v/>
      </c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</row>
    <row r="3820">
      <c r="A3820" s="10" t="s">
        <v>11003</v>
      </c>
      <c r="B3820" s="10" t="s">
        <v>11004</v>
      </c>
      <c r="C3820" s="10" t="s">
        <v>11005</v>
      </c>
      <c r="D3820" s="1" t="s">
        <v>60</v>
      </c>
      <c r="E3820" s="2" t="s">
        <v>3689</v>
      </c>
      <c r="F3820" s="4">
        <v>21195.0</v>
      </c>
      <c r="G3820" s="2" t="str">
        <f t="shared" si="4"/>
        <v/>
      </c>
      <c r="H3820" s="2" t="str">
        <f t="shared" si="1"/>
        <v/>
      </c>
      <c r="I3820" s="10" t="str">
        <f t="shared" si="2"/>
        <v/>
      </c>
      <c r="J3820" s="2" t="str">
        <f t="shared" si="3"/>
        <v/>
      </c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</row>
    <row r="3821">
      <c r="A3821" s="10" t="s">
        <v>11006</v>
      </c>
      <c r="B3821" s="10" t="s">
        <v>11007</v>
      </c>
      <c r="C3821" s="10" t="s">
        <v>11008</v>
      </c>
      <c r="D3821" s="1" t="s">
        <v>60</v>
      </c>
      <c r="E3821" s="2" t="s">
        <v>5848</v>
      </c>
      <c r="F3821" s="4">
        <v>6143.0</v>
      </c>
      <c r="G3821" s="2" t="str">
        <f t="shared" si="4"/>
        <v/>
      </c>
      <c r="H3821" s="2" t="str">
        <f t="shared" si="1"/>
        <v/>
      </c>
      <c r="I3821" s="10" t="str">
        <f t="shared" si="2"/>
        <v/>
      </c>
      <c r="J3821" s="2" t="str">
        <f t="shared" si="3"/>
        <v/>
      </c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</row>
    <row r="3822">
      <c r="A3822" s="10" t="s">
        <v>11009</v>
      </c>
      <c r="B3822" s="10" t="s">
        <v>11010</v>
      </c>
      <c r="C3822" s="10" t="s">
        <v>11011</v>
      </c>
      <c r="D3822" s="1" t="s">
        <v>65</v>
      </c>
      <c r="E3822" s="2" t="s">
        <v>3410</v>
      </c>
      <c r="F3822" s="4">
        <v>15417.0</v>
      </c>
      <c r="G3822" s="2" t="str">
        <f t="shared" si="4"/>
        <v/>
      </c>
      <c r="H3822" s="2" t="str">
        <f t="shared" si="1"/>
        <v/>
      </c>
      <c r="I3822" s="10" t="str">
        <f t="shared" si="2"/>
        <v/>
      </c>
      <c r="J3822" s="2" t="str">
        <f t="shared" si="3"/>
        <v/>
      </c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</row>
    <row r="3823">
      <c r="A3823" s="10" t="s">
        <v>11012</v>
      </c>
      <c r="B3823" s="10" t="s">
        <v>11013</v>
      </c>
      <c r="C3823" s="10" t="s">
        <v>11014</v>
      </c>
      <c r="D3823" s="1" t="s">
        <v>60</v>
      </c>
      <c r="E3823" s="2" t="s">
        <v>2708</v>
      </c>
      <c r="F3823" s="4">
        <v>837.0</v>
      </c>
      <c r="G3823" s="2" t="str">
        <f t="shared" si="4"/>
        <v/>
      </c>
      <c r="H3823" s="2" t="str">
        <f t="shared" si="1"/>
        <v/>
      </c>
      <c r="I3823" s="10" t="str">
        <f t="shared" si="2"/>
        <v/>
      </c>
      <c r="J3823" s="2" t="str">
        <f t="shared" si="3"/>
        <v/>
      </c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</row>
    <row r="3824">
      <c r="A3824" s="10" t="s">
        <v>11015</v>
      </c>
      <c r="B3824" s="10" t="s">
        <v>11016</v>
      </c>
      <c r="C3824" s="10" t="s">
        <v>11017</v>
      </c>
      <c r="D3824" s="1" t="s">
        <v>65</v>
      </c>
      <c r="E3824" s="2" t="s">
        <v>2488</v>
      </c>
      <c r="F3824" s="4">
        <v>191213.0</v>
      </c>
      <c r="G3824" s="2" t="str">
        <f t="shared" si="4"/>
        <v/>
      </c>
      <c r="H3824" s="2" t="str">
        <f t="shared" si="1"/>
        <v/>
      </c>
      <c r="I3824" s="10" t="str">
        <f t="shared" si="2"/>
        <v/>
      </c>
      <c r="J3824" s="2" t="str">
        <f t="shared" si="3"/>
        <v/>
      </c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</row>
    <row r="3825">
      <c r="A3825" s="10" t="s">
        <v>11018</v>
      </c>
      <c r="B3825" s="10" t="s">
        <v>11019</v>
      </c>
      <c r="C3825" s="10" t="s">
        <v>11020</v>
      </c>
      <c r="D3825" s="1" t="s">
        <v>65</v>
      </c>
      <c r="E3825" s="2" t="s">
        <v>751</v>
      </c>
      <c r="F3825" s="4">
        <v>28285.0</v>
      </c>
      <c r="G3825" s="2" t="str">
        <f t="shared" si="4"/>
        <v/>
      </c>
      <c r="H3825" s="2" t="str">
        <f t="shared" si="1"/>
        <v/>
      </c>
      <c r="I3825" s="10" t="str">
        <f t="shared" si="2"/>
        <v/>
      </c>
      <c r="J3825" s="2" t="str">
        <f t="shared" si="3"/>
        <v/>
      </c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</row>
    <row r="3826">
      <c r="A3826" s="10" t="s">
        <v>11021</v>
      </c>
      <c r="B3826" s="10" t="s">
        <v>8644</v>
      </c>
      <c r="C3826" s="10" t="s">
        <v>11022</v>
      </c>
      <c r="D3826" s="1" t="s">
        <v>65</v>
      </c>
      <c r="E3826" s="2" t="s">
        <v>332</v>
      </c>
      <c r="F3826" s="4">
        <v>651.0</v>
      </c>
      <c r="G3826" s="2" t="str">
        <f t="shared" si="4"/>
        <v/>
      </c>
      <c r="H3826" s="2" t="str">
        <f t="shared" si="1"/>
        <v/>
      </c>
      <c r="I3826" s="10" t="str">
        <f t="shared" si="2"/>
        <v/>
      </c>
      <c r="J3826" s="2" t="str">
        <f t="shared" si="3"/>
        <v/>
      </c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</row>
    <row r="3827">
      <c r="A3827" s="10" t="s">
        <v>11023</v>
      </c>
      <c r="B3827" s="10" t="s">
        <v>11024</v>
      </c>
      <c r="C3827" s="10" t="s">
        <v>10786</v>
      </c>
      <c r="D3827" s="1" t="s">
        <v>65</v>
      </c>
      <c r="E3827" s="2" t="s">
        <v>5519</v>
      </c>
      <c r="F3827" s="4">
        <v>14184.0</v>
      </c>
      <c r="G3827" s="2" t="str">
        <f t="shared" si="4"/>
        <v/>
      </c>
      <c r="H3827" s="2" t="str">
        <f t="shared" si="1"/>
        <v/>
      </c>
      <c r="I3827" s="10" t="str">
        <f t="shared" si="2"/>
        <v/>
      </c>
      <c r="J3827" s="2" t="str">
        <f t="shared" si="3"/>
        <v/>
      </c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</row>
    <row r="3828">
      <c r="A3828" s="10" t="s">
        <v>11025</v>
      </c>
      <c r="B3828" s="10" t="s">
        <v>761</v>
      </c>
      <c r="C3828" s="10" t="s">
        <v>11026</v>
      </c>
      <c r="D3828" s="1" t="s">
        <v>65</v>
      </c>
      <c r="E3828" s="2" t="s">
        <v>792</v>
      </c>
      <c r="F3828" s="4">
        <v>600.0</v>
      </c>
      <c r="G3828" s="2" t="str">
        <f t="shared" si="4"/>
        <v/>
      </c>
      <c r="H3828" s="2" t="str">
        <f t="shared" si="1"/>
        <v/>
      </c>
      <c r="I3828" s="10" t="str">
        <f t="shared" si="2"/>
        <v/>
      </c>
      <c r="J3828" s="2" t="str">
        <f t="shared" si="3"/>
        <v/>
      </c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</row>
    <row r="3829">
      <c r="A3829" s="10" t="s">
        <v>11027</v>
      </c>
      <c r="B3829" s="10" t="s">
        <v>207</v>
      </c>
      <c r="C3829" s="10" t="s">
        <v>11028</v>
      </c>
      <c r="D3829" s="1" t="s">
        <v>65</v>
      </c>
      <c r="E3829" s="2" t="s">
        <v>1271</v>
      </c>
      <c r="F3829" s="4">
        <v>31569.0</v>
      </c>
      <c r="G3829" s="2" t="str">
        <f t="shared" si="4"/>
        <v/>
      </c>
      <c r="H3829" s="2" t="str">
        <f t="shared" si="1"/>
        <v/>
      </c>
      <c r="I3829" s="10" t="str">
        <f t="shared" si="2"/>
        <v/>
      </c>
      <c r="J3829" s="2" t="str">
        <f t="shared" si="3"/>
        <v/>
      </c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</row>
    <row r="3830">
      <c r="A3830" s="10" t="s">
        <v>11029</v>
      </c>
      <c r="B3830" s="10" t="s">
        <v>2996</v>
      </c>
      <c r="C3830" s="10" t="s">
        <v>11030</v>
      </c>
      <c r="D3830" s="1" t="s">
        <v>65</v>
      </c>
      <c r="E3830" s="2" t="s">
        <v>2379</v>
      </c>
      <c r="F3830" s="4">
        <v>40267.0</v>
      </c>
      <c r="G3830" s="2" t="str">
        <f t="shared" si="4"/>
        <v/>
      </c>
      <c r="H3830" s="2" t="str">
        <f t="shared" si="1"/>
        <v/>
      </c>
      <c r="I3830" s="10" t="str">
        <f t="shared" si="2"/>
        <v/>
      </c>
      <c r="J3830" s="2" t="str">
        <f t="shared" si="3"/>
        <v/>
      </c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</row>
    <row r="3831">
      <c r="A3831" s="10" t="s">
        <v>11031</v>
      </c>
      <c r="B3831" s="10" t="s">
        <v>11032</v>
      </c>
      <c r="C3831" s="10" t="s">
        <v>11033</v>
      </c>
      <c r="D3831" s="1" t="s">
        <v>65</v>
      </c>
      <c r="E3831" s="2" t="s">
        <v>1260</v>
      </c>
      <c r="F3831" s="4">
        <v>21156.0</v>
      </c>
      <c r="G3831" s="2" t="str">
        <f t="shared" si="4"/>
        <v/>
      </c>
      <c r="H3831" s="2" t="str">
        <f t="shared" si="1"/>
        <v/>
      </c>
      <c r="I3831" s="10" t="str">
        <f t="shared" si="2"/>
        <v/>
      </c>
      <c r="J3831" s="2" t="str">
        <f t="shared" si="3"/>
        <v/>
      </c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</row>
    <row r="3832">
      <c r="A3832" s="10" t="s">
        <v>11034</v>
      </c>
      <c r="B3832" s="10" t="s">
        <v>413</v>
      </c>
      <c r="C3832" s="10" t="s">
        <v>11035</v>
      </c>
      <c r="D3832" s="1" t="s">
        <v>60</v>
      </c>
      <c r="E3832" s="2" t="s">
        <v>4513</v>
      </c>
      <c r="F3832" s="4">
        <v>40252.0</v>
      </c>
      <c r="G3832" s="2" t="str">
        <f t="shared" si="4"/>
        <v/>
      </c>
      <c r="H3832" s="2" t="str">
        <f t="shared" si="1"/>
        <v/>
      </c>
      <c r="I3832" s="10" t="str">
        <f t="shared" si="2"/>
        <v/>
      </c>
      <c r="J3832" s="2" t="str">
        <f t="shared" si="3"/>
        <v/>
      </c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</row>
    <row r="3833">
      <c r="A3833" s="10" t="s">
        <v>11036</v>
      </c>
      <c r="B3833" s="10" t="s">
        <v>4511</v>
      </c>
      <c r="C3833" s="10" t="s">
        <v>11037</v>
      </c>
      <c r="D3833" s="1" t="s">
        <v>65</v>
      </c>
      <c r="E3833" s="2" t="s">
        <v>819</v>
      </c>
      <c r="F3833" s="4">
        <v>157386.0</v>
      </c>
      <c r="G3833" s="2" t="str">
        <f t="shared" si="4"/>
        <v/>
      </c>
      <c r="H3833" s="2" t="str">
        <f t="shared" si="1"/>
        <v/>
      </c>
      <c r="I3833" s="10" t="str">
        <f t="shared" si="2"/>
        <v/>
      </c>
      <c r="J3833" s="2" t="str">
        <f t="shared" si="3"/>
        <v/>
      </c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</row>
    <row r="3834">
      <c r="A3834" s="10" t="s">
        <v>11038</v>
      </c>
      <c r="B3834" s="10" t="s">
        <v>687</v>
      </c>
      <c r="C3834" s="10" t="s">
        <v>11039</v>
      </c>
      <c r="D3834" s="1" t="s">
        <v>60</v>
      </c>
      <c r="E3834" s="2" t="s">
        <v>1095</v>
      </c>
      <c r="F3834" s="4">
        <v>23345.0</v>
      </c>
      <c r="G3834" s="2" t="str">
        <f t="shared" si="4"/>
        <v/>
      </c>
      <c r="H3834" s="2" t="str">
        <f t="shared" si="1"/>
        <v/>
      </c>
      <c r="I3834" s="10" t="str">
        <f t="shared" si="2"/>
        <v/>
      </c>
      <c r="J3834" s="2" t="str">
        <f t="shared" si="3"/>
        <v/>
      </c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</row>
    <row r="3835">
      <c r="A3835" s="10" t="s">
        <v>11040</v>
      </c>
      <c r="B3835" s="10" t="s">
        <v>6646</v>
      </c>
      <c r="C3835" s="10" t="s">
        <v>11041</v>
      </c>
      <c r="D3835" s="1" t="s">
        <v>65</v>
      </c>
      <c r="E3835" s="2" t="s">
        <v>3283</v>
      </c>
      <c r="F3835" s="4">
        <v>8691.0</v>
      </c>
      <c r="G3835" s="2" t="str">
        <f t="shared" si="4"/>
        <v/>
      </c>
      <c r="H3835" s="2" t="str">
        <f t="shared" si="1"/>
        <v/>
      </c>
      <c r="I3835" s="10" t="str">
        <f t="shared" si="2"/>
        <v/>
      </c>
      <c r="J3835" s="2" t="str">
        <f t="shared" si="3"/>
        <v/>
      </c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</row>
    <row r="3836">
      <c r="A3836" s="10" t="s">
        <v>11042</v>
      </c>
      <c r="B3836" s="10" t="s">
        <v>6200</v>
      </c>
      <c r="C3836" s="10" t="s">
        <v>11043</v>
      </c>
      <c r="D3836" s="1" t="s">
        <v>60</v>
      </c>
      <c r="E3836" s="2" t="s">
        <v>4181</v>
      </c>
      <c r="F3836" s="4">
        <v>12975.0</v>
      </c>
      <c r="G3836" s="2" t="str">
        <f t="shared" si="4"/>
        <v/>
      </c>
      <c r="H3836" s="2" t="str">
        <f t="shared" si="1"/>
        <v/>
      </c>
      <c r="I3836" s="10" t="str">
        <f t="shared" si="2"/>
        <v/>
      </c>
      <c r="J3836" s="2" t="str">
        <f t="shared" si="3"/>
        <v/>
      </c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</row>
    <row r="3837">
      <c r="A3837" s="10" t="s">
        <v>11044</v>
      </c>
      <c r="B3837" s="10" t="s">
        <v>290</v>
      </c>
      <c r="C3837" s="10" t="s">
        <v>11045</v>
      </c>
      <c r="D3837" s="1" t="s">
        <v>60</v>
      </c>
      <c r="E3837" s="2" t="s">
        <v>4952</v>
      </c>
      <c r="F3837" s="4">
        <v>0.0</v>
      </c>
      <c r="G3837" s="2" t="str">
        <f t="shared" si="4"/>
        <v/>
      </c>
      <c r="H3837" s="2" t="str">
        <f t="shared" si="1"/>
        <v/>
      </c>
      <c r="I3837" s="10" t="str">
        <f t="shared" si="2"/>
        <v/>
      </c>
      <c r="J3837" s="2" t="str">
        <f t="shared" si="3"/>
        <v/>
      </c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</row>
    <row r="3838">
      <c r="A3838" s="10" t="s">
        <v>11046</v>
      </c>
      <c r="B3838" s="10" t="s">
        <v>620</v>
      </c>
      <c r="C3838" s="10" t="s">
        <v>11047</v>
      </c>
      <c r="D3838" s="1" t="s">
        <v>60</v>
      </c>
      <c r="E3838" s="2" t="s">
        <v>3334</v>
      </c>
      <c r="F3838" s="4">
        <v>0.0</v>
      </c>
      <c r="G3838" s="2" t="str">
        <f t="shared" si="4"/>
        <v/>
      </c>
      <c r="H3838" s="2" t="str">
        <f t="shared" si="1"/>
        <v/>
      </c>
      <c r="I3838" s="10" t="str">
        <f t="shared" si="2"/>
        <v/>
      </c>
      <c r="J3838" s="2" t="str">
        <f t="shared" si="3"/>
        <v/>
      </c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</row>
    <row r="3839">
      <c r="A3839" s="10" t="s">
        <v>11048</v>
      </c>
      <c r="B3839" s="10" t="s">
        <v>11049</v>
      </c>
      <c r="C3839" s="10" t="s">
        <v>11050</v>
      </c>
      <c r="D3839" s="1" t="s">
        <v>60</v>
      </c>
      <c r="E3839" s="2" t="s">
        <v>1107</v>
      </c>
      <c r="F3839" s="4">
        <v>188986.0</v>
      </c>
      <c r="G3839" s="2" t="str">
        <f t="shared" si="4"/>
        <v/>
      </c>
      <c r="H3839" s="2" t="str">
        <f t="shared" si="1"/>
        <v/>
      </c>
      <c r="I3839" s="10" t="str">
        <f t="shared" si="2"/>
        <v/>
      </c>
      <c r="J3839" s="2" t="str">
        <f t="shared" si="3"/>
        <v/>
      </c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</row>
    <row r="3840">
      <c r="A3840" s="10" t="s">
        <v>11051</v>
      </c>
      <c r="B3840" s="10" t="s">
        <v>11052</v>
      </c>
      <c r="C3840" s="10" t="s">
        <v>4574</v>
      </c>
      <c r="D3840" s="1" t="s">
        <v>60</v>
      </c>
      <c r="E3840" s="2" t="s">
        <v>647</v>
      </c>
      <c r="F3840" s="4">
        <v>13484.0</v>
      </c>
      <c r="G3840" s="2" t="str">
        <f t="shared" si="4"/>
        <v/>
      </c>
      <c r="H3840" s="2" t="str">
        <f t="shared" si="1"/>
        <v/>
      </c>
      <c r="I3840" s="10" t="str">
        <f t="shared" si="2"/>
        <v/>
      </c>
      <c r="J3840" s="2" t="str">
        <f t="shared" si="3"/>
        <v/>
      </c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</row>
    <row r="3841">
      <c r="A3841" s="10" t="s">
        <v>11053</v>
      </c>
      <c r="B3841" s="10" t="s">
        <v>215</v>
      </c>
      <c r="C3841" s="10" t="s">
        <v>11054</v>
      </c>
      <c r="D3841" s="1" t="s">
        <v>60</v>
      </c>
      <c r="E3841" s="2" t="s">
        <v>4142</v>
      </c>
      <c r="F3841" s="4">
        <v>600.0</v>
      </c>
      <c r="G3841" s="2" t="str">
        <f t="shared" si="4"/>
        <v/>
      </c>
      <c r="H3841" s="2" t="str">
        <f t="shared" si="1"/>
        <v/>
      </c>
      <c r="I3841" s="10" t="str">
        <f t="shared" si="2"/>
        <v/>
      </c>
      <c r="J3841" s="2" t="str">
        <f t="shared" si="3"/>
        <v/>
      </c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</row>
    <row r="3842">
      <c r="A3842" s="10" t="s">
        <v>11055</v>
      </c>
      <c r="B3842" s="10" t="s">
        <v>1093</v>
      </c>
      <c r="C3842" s="10" t="s">
        <v>11056</v>
      </c>
      <c r="D3842" s="1" t="s">
        <v>65</v>
      </c>
      <c r="E3842" s="2" t="s">
        <v>1316</v>
      </c>
      <c r="F3842" s="4">
        <v>17075.0</v>
      </c>
      <c r="G3842" s="2" t="str">
        <f t="shared" si="4"/>
        <v/>
      </c>
      <c r="H3842" s="2" t="str">
        <f t="shared" si="1"/>
        <v/>
      </c>
      <c r="I3842" s="10" t="str">
        <f t="shared" si="2"/>
        <v/>
      </c>
      <c r="J3842" s="2" t="str">
        <f t="shared" si="3"/>
        <v/>
      </c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</row>
    <row r="3843">
      <c r="A3843" s="10" t="s">
        <v>11057</v>
      </c>
      <c r="B3843" s="10" t="s">
        <v>11058</v>
      </c>
      <c r="C3843" s="10" t="s">
        <v>11059</v>
      </c>
      <c r="D3843" s="1" t="s">
        <v>65</v>
      </c>
      <c r="E3843" s="2" t="s">
        <v>11060</v>
      </c>
      <c r="F3843" s="4">
        <v>94605.0</v>
      </c>
      <c r="G3843" s="2" t="str">
        <f t="shared" si="4"/>
        <v/>
      </c>
      <c r="H3843" s="2" t="str">
        <f t="shared" si="1"/>
        <v/>
      </c>
      <c r="I3843" s="10" t="str">
        <f t="shared" si="2"/>
        <v/>
      </c>
      <c r="J3843" s="2" t="str">
        <f t="shared" si="3"/>
        <v/>
      </c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</row>
    <row r="3844">
      <c r="A3844" s="10" t="s">
        <v>11061</v>
      </c>
      <c r="B3844" s="10" t="s">
        <v>11062</v>
      </c>
      <c r="C3844" s="10" t="s">
        <v>11063</v>
      </c>
      <c r="D3844" s="1" t="s">
        <v>65</v>
      </c>
      <c r="E3844" s="2" t="s">
        <v>819</v>
      </c>
      <c r="F3844" s="4">
        <v>1674.0</v>
      </c>
      <c r="G3844" s="2" t="str">
        <f t="shared" si="4"/>
        <v/>
      </c>
      <c r="H3844" s="2" t="str">
        <f t="shared" si="1"/>
        <v/>
      </c>
      <c r="I3844" s="10" t="str">
        <f t="shared" si="2"/>
        <v/>
      </c>
      <c r="J3844" s="2" t="str">
        <f t="shared" si="3"/>
        <v/>
      </c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</row>
    <row r="3845">
      <c r="A3845" s="10" t="s">
        <v>11064</v>
      </c>
      <c r="B3845" s="10" t="s">
        <v>11065</v>
      </c>
      <c r="C3845" s="10" t="s">
        <v>5691</v>
      </c>
      <c r="D3845" s="1" t="s">
        <v>65</v>
      </c>
      <c r="E3845" s="2" t="s">
        <v>6562</v>
      </c>
      <c r="F3845" s="4">
        <v>84774.0</v>
      </c>
      <c r="G3845" s="2" t="str">
        <f t="shared" si="4"/>
        <v/>
      </c>
      <c r="H3845" s="2" t="str">
        <f t="shared" si="1"/>
        <v/>
      </c>
      <c r="I3845" s="10" t="str">
        <f t="shared" si="2"/>
        <v/>
      </c>
      <c r="J3845" s="2" t="str">
        <f t="shared" si="3"/>
        <v/>
      </c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</row>
    <row r="3846">
      <c r="A3846" s="10" t="s">
        <v>11066</v>
      </c>
      <c r="B3846" s="10" t="s">
        <v>11067</v>
      </c>
      <c r="C3846" s="10" t="s">
        <v>11068</v>
      </c>
      <c r="D3846" s="1" t="s">
        <v>65</v>
      </c>
      <c r="E3846" s="2" t="s">
        <v>4899</v>
      </c>
      <c r="F3846" s="4">
        <v>17685.0</v>
      </c>
      <c r="G3846" s="2" t="str">
        <f t="shared" si="4"/>
        <v/>
      </c>
      <c r="H3846" s="2" t="str">
        <f t="shared" si="1"/>
        <v/>
      </c>
      <c r="I3846" s="10" t="str">
        <f t="shared" si="2"/>
        <v/>
      </c>
      <c r="J3846" s="2" t="str">
        <f t="shared" si="3"/>
        <v/>
      </c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</row>
    <row r="3847">
      <c r="A3847" s="10" t="s">
        <v>11069</v>
      </c>
      <c r="B3847" s="10" t="s">
        <v>11070</v>
      </c>
      <c r="C3847" s="10" t="s">
        <v>11071</v>
      </c>
      <c r="D3847" s="1" t="s">
        <v>60</v>
      </c>
      <c r="E3847" s="2" t="s">
        <v>5789</v>
      </c>
      <c r="F3847" s="4">
        <v>436830.0</v>
      </c>
      <c r="G3847" s="2" t="str">
        <f t="shared" si="4"/>
        <v/>
      </c>
      <c r="H3847" s="2" t="str">
        <f t="shared" si="1"/>
        <v/>
      </c>
      <c r="I3847" s="10" t="str">
        <f t="shared" si="2"/>
        <v/>
      </c>
      <c r="J3847" s="11" t="str">
        <f t="shared" si="3"/>
        <v>ได้รางวัล</v>
      </c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</row>
    <row r="3848">
      <c r="A3848" s="10" t="s">
        <v>11072</v>
      </c>
      <c r="B3848" s="10" t="s">
        <v>417</v>
      </c>
      <c r="C3848" s="10" t="s">
        <v>11073</v>
      </c>
      <c r="D3848" s="1" t="s">
        <v>60</v>
      </c>
      <c r="E3848" s="2" t="s">
        <v>11074</v>
      </c>
      <c r="F3848" s="4">
        <v>15765.0</v>
      </c>
      <c r="G3848" s="2" t="str">
        <f t="shared" si="4"/>
        <v/>
      </c>
      <c r="H3848" s="2" t="str">
        <f t="shared" si="1"/>
        <v/>
      </c>
      <c r="I3848" s="10" t="str">
        <f t="shared" si="2"/>
        <v/>
      </c>
      <c r="J3848" s="2" t="str">
        <f t="shared" si="3"/>
        <v/>
      </c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</row>
    <row r="3849">
      <c r="A3849" s="10" t="s">
        <v>11075</v>
      </c>
      <c r="B3849" s="10" t="s">
        <v>11076</v>
      </c>
      <c r="C3849" s="10" t="s">
        <v>11077</v>
      </c>
      <c r="D3849" s="1" t="s">
        <v>60</v>
      </c>
      <c r="E3849" s="2" t="s">
        <v>1524</v>
      </c>
      <c r="F3849" s="4">
        <v>2371.0</v>
      </c>
      <c r="G3849" s="2" t="str">
        <f t="shared" si="4"/>
        <v/>
      </c>
      <c r="H3849" s="2" t="str">
        <f t="shared" si="1"/>
        <v/>
      </c>
      <c r="I3849" s="10" t="str">
        <f t="shared" si="2"/>
        <v/>
      </c>
      <c r="J3849" s="2" t="str">
        <f t="shared" si="3"/>
        <v/>
      </c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</row>
    <row r="3850">
      <c r="A3850" s="10" t="s">
        <v>11078</v>
      </c>
      <c r="B3850" s="10" t="s">
        <v>11079</v>
      </c>
      <c r="C3850" s="10" t="s">
        <v>11080</v>
      </c>
      <c r="D3850" s="1" t="s">
        <v>65</v>
      </c>
      <c r="E3850" s="2" t="s">
        <v>3032</v>
      </c>
      <c r="F3850" s="4">
        <v>6613.0</v>
      </c>
      <c r="G3850" s="2" t="str">
        <f t="shared" si="4"/>
        <v/>
      </c>
      <c r="H3850" s="2" t="str">
        <f t="shared" si="1"/>
        <v/>
      </c>
      <c r="I3850" s="10" t="str">
        <f t="shared" si="2"/>
        <v/>
      </c>
      <c r="J3850" s="2" t="str">
        <f t="shared" si="3"/>
        <v/>
      </c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</row>
    <row r="3851">
      <c r="A3851" s="10" t="s">
        <v>11081</v>
      </c>
      <c r="B3851" s="10" t="s">
        <v>11082</v>
      </c>
      <c r="C3851" s="10" t="s">
        <v>11083</v>
      </c>
      <c r="D3851" s="1" t="s">
        <v>60</v>
      </c>
      <c r="E3851" s="2" t="s">
        <v>569</v>
      </c>
      <c r="F3851" s="4">
        <v>159796.0</v>
      </c>
      <c r="G3851" s="2" t="str">
        <f t="shared" si="4"/>
        <v/>
      </c>
      <c r="H3851" s="2" t="str">
        <f t="shared" si="1"/>
        <v/>
      </c>
      <c r="I3851" s="10" t="str">
        <f t="shared" si="2"/>
        <v/>
      </c>
      <c r="J3851" s="2" t="str">
        <f t="shared" si="3"/>
        <v/>
      </c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</row>
    <row r="3852">
      <c r="A3852" s="10" t="s">
        <v>11084</v>
      </c>
      <c r="B3852" s="10" t="s">
        <v>5792</v>
      </c>
      <c r="C3852" s="10" t="s">
        <v>11085</v>
      </c>
      <c r="D3852" s="1" t="s">
        <v>60</v>
      </c>
      <c r="E3852" s="2" t="s">
        <v>5315</v>
      </c>
      <c r="F3852" s="4">
        <v>25410.0</v>
      </c>
      <c r="G3852" s="2" t="str">
        <f t="shared" si="4"/>
        <v/>
      </c>
      <c r="H3852" s="2" t="str">
        <f t="shared" si="1"/>
        <v/>
      </c>
      <c r="I3852" s="10" t="str">
        <f t="shared" si="2"/>
        <v/>
      </c>
      <c r="J3852" s="2" t="str">
        <f t="shared" si="3"/>
        <v/>
      </c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</row>
    <row r="3853">
      <c r="A3853" s="10" t="s">
        <v>11086</v>
      </c>
      <c r="B3853" s="10" t="s">
        <v>11087</v>
      </c>
      <c r="C3853" s="10" t="s">
        <v>11088</v>
      </c>
      <c r="D3853" s="1" t="s">
        <v>60</v>
      </c>
      <c r="E3853" s="2" t="s">
        <v>1849</v>
      </c>
      <c r="F3853" s="4">
        <v>24450.0</v>
      </c>
      <c r="G3853" s="2" t="str">
        <f t="shared" si="4"/>
        <v/>
      </c>
      <c r="H3853" s="2" t="str">
        <f t="shared" si="1"/>
        <v/>
      </c>
      <c r="I3853" s="10" t="str">
        <f t="shared" si="2"/>
        <v/>
      </c>
      <c r="J3853" s="2" t="str">
        <f t="shared" si="3"/>
        <v/>
      </c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</row>
    <row r="3854">
      <c r="A3854" s="10" t="s">
        <v>11089</v>
      </c>
      <c r="B3854" s="10" t="s">
        <v>2643</v>
      </c>
      <c r="C3854" s="10" t="s">
        <v>11090</v>
      </c>
      <c r="D3854" s="1" t="s">
        <v>65</v>
      </c>
      <c r="E3854" s="2" t="s">
        <v>2491</v>
      </c>
      <c r="F3854" s="4">
        <v>32260.0</v>
      </c>
      <c r="G3854" s="2" t="str">
        <f t="shared" si="4"/>
        <v/>
      </c>
      <c r="H3854" s="2" t="str">
        <f t="shared" si="1"/>
        <v/>
      </c>
      <c r="I3854" s="10" t="str">
        <f t="shared" si="2"/>
        <v/>
      </c>
      <c r="J3854" s="2" t="str">
        <f t="shared" si="3"/>
        <v/>
      </c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</row>
    <row r="3855">
      <c r="A3855" s="10" t="s">
        <v>11091</v>
      </c>
      <c r="B3855" s="10" t="s">
        <v>11092</v>
      </c>
      <c r="C3855" s="10" t="s">
        <v>11093</v>
      </c>
      <c r="D3855" s="1" t="s">
        <v>60</v>
      </c>
      <c r="E3855" s="2" t="s">
        <v>4909</v>
      </c>
      <c r="F3855" s="4">
        <v>7984.0</v>
      </c>
      <c r="G3855" s="2" t="str">
        <f t="shared" si="4"/>
        <v/>
      </c>
      <c r="H3855" s="2" t="str">
        <f t="shared" si="1"/>
        <v/>
      </c>
      <c r="I3855" s="10" t="str">
        <f t="shared" si="2"/>
        <v/>
      </c>
      <c r="J3855" s="2" t="str">
        <f t="shared" si="3"/>
        <v/>
      </c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</row>
    <row r="3856">
      <c r="A3856" s="10" t="s">
        <v>11094</v>
      </c>
      <c r="B3856" s="10" t="s">
        <v>11095</v>
      </c>
      <c r="C3856" s="10" t="s">
        <v>11096</v>
      </c>
      <c r="D3856" s="1" t="s">
        <v>65</v>
      </c>
      <c r="E3856" s="2" t="s">
        <v>2331</v>
      </c>
      <c r="F3856" s="4">
        <v>217573.0</v>
      </c>
      <c r="G3856" s="2" t="str">
        <f t="shared" si="4"/>
        <v/>
      </c>
      <c r="H3856" s="2" t="str">
        <f t="shared" si="1"/>
        <v/>
      </c>
      <c r="I3856" s="10" t="str">
        <f t="shared" si="2"/>
        <v/>
      </c>
      <c r="J3856" s="2" t="str">
        <f t="shared" si="3"/>
        <v/>
      </c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</row>
    <row r="3857">
      <c r="A3857" s="10" t="s">
        <v>11097</v>
      </c>
      <c r="B3857" s="10" t="s">
        <v>2858</v>
      </c>
      <c r="C3857" s="10" t="s">
        <v>11098</v>
      </c>
      <c r="D3857" s="1" t="s">
        <v>65</v>
      </c>
      <c r="E3857" s="2" t="s">
        <v>3895</v>
      </c>
      <c r="F3857" s="4">
        <v>0.0</v>
      </c>
      <c r="G3857" s="2" t="str">
        <f t="shared" si="4"/>
        <v/>
      </c>
      <c r="H3857" s="2" t="str">
        <f t="shared" si="1"/>
        <v/>
      </c>
      <c r="I3857" s="10" t="str">
        <f t="shared" si="2"/>
        <v/>
      </c>
      <c r="J3857" s="2" t="str">
        <f t="shared" si="3"/>
        <v/>
      </c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</row>
    <row r="3858">
      <c r="A3858" s="10" t="s">
        <v>11099</v>
      </c>
      <c r="B3858" s="10" t="s">
        <v>8472</v>
      </c>
      <c r="C3858" s="10" t="s">
        <v>11100</v>
      </c>
      <c r="D3858" s="1" t="s">
        <v>65</v>
      </c>
      <c r="E3858" s="2" t="s">
        <v>3134</v>
      </c>
      <c r="F3858" s="4">
        <v>63899.0</v>
      </c>
      <c r="G3858" s="2" t="str">
        <f t="shared" si="4"/>
        <v/>
      </c>
      <c r="H3858" s="2" t="str">
        <f t="shared" si="1"/>
        <v/>
      </c>
      <c r="I3858" s="10" t="str">
        <f t="shared" si="2"/>
        <v/>
      </c>
      <c r="J3858" s="2" t="str">
        <f t="shared" si="3"/>
        <v/>
      </c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</row>
    <row r="3859">
      <c r="A3859" s="10" t="s">
        <v>11101</v>
      </c>
      <c r="B3859" s="10" t="s">
        <v>11102</v>
      </c>
      <c r="C3859" s="10" t="s">
        <v>11103</v>
      </c>
      <c r="D3859" s="1" t="s">
        <v>65</v>
      </c>
      <c r="E3859" s="2" t="s">
        <v>1599</v>
      </c>
      <c r="F3859" s="4">
        <v>532001.0</v>
      </c>
      <c r="G3859" s="2" t="str">
        <f t="shared" si="4"/>
        <v/>
      </c>
      <c r="H3859" s="2" t="str">
        <f t="shared" si="1"/>
        <v/>
      </c>
      <c r="I3859" s="12" t="str">
        <f t="shared" si="2"/>
        <v>ได้รางวัล</v>
      </c>
      <c r="J3859" s="2" t="str">
        <f t="shared" si="3"/>
        <v/>
      </c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</row>
    <row r="3860">
      <c r="A3860" s="10" t="s">
        <v>11104</v>
      </c>
      <c r="B3860" s="10" t="s">
        <v>11105</v>
      </c>
      <c r="C3860" s="10" t="s">
        <v>11106</v>
      </c>
      <c r="D3860" s="1" t="s">
        <v>65</v>
      </c>
      <c r="E3860" s="2" t="s">
        <v>3062</v>
      </c>
      <c r="F3860" s="4">
        <v>10778.0</v>
      </c>
      <c r="G3860" s="2" t="str">
        <f t="shared" si="4"/>
        <v/>
      </c>
      <c r="H3860" s="2" t="str">
        <f t="shared" si="1"/>
        <v/>
      </c>
      <c r="I3860" s="10" t="str">
        <f t="shared" si="2"/>
        <v/>
      </c>
      <c r="J3860" s="2" t="str">
        <f t="shared" si="3"/>
        <v/>
      </c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</row>
    <row r="3861">
      <c r="A3861" s="10" t="s">
        <v>11107</v>
      </c>
      <c r="B3861" s="10" t="s">
        <v>11108</v>
      </c>
      <c r="C3861" s="10" t="s">
        <v>11109</v>
      </c>
      <c r="D3861" s="1" t="s">
        <v>65</v>
      </c>
      <c r="E3861" s="2" t="s">
        <v>244</v>
      </c>
      <c r="F3861" s="4">
        <v>50623.0</v>
      </c>
      <c r="G3861" s="2" t="str">
        <f t="shared" si="4"/>
        <v/>
      </c>
      <c r="H3861" s="2" t="str">
        <f t="shared" si="1"/>
        <v/>
      </c>
      <c r="I3861" s="10" t="str">
        <f t="shared" si="2"/>
        <v/>
      </c>
      <c r="J3861" s="2" t="str">
        <f t="shared" si="3"/>
        <v/>
      </c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</row>
    <row r="3862">
      <c r="A3862" s="10" t="s">
        <v>11110</v>
      </c>
      <c r="B3862" s="10" t="s">
        <v>1547</v>
      </c>
      <c r="C3862" s="10" t="s">
        <v>11111</v>
      </c>
      <c r="D3862" s="1" t="s">
        <v>60</v>
      </c>
      <c r="E3862" s="2" t="s">
        <v>1654</v>
      </c>
      <c r="F3862" s="4">
        <v>233.0</v>
      </c>
      <c r="G3862" s="2" t="str">
        <f t="shared" si="4"/>
        <v/>
      </c>
      <c r="H3862" s="2" t="str">
        <f t="shared" si="1"/>
        <v/>
      </c>
      <c r="I3862" s="10" t="str">
        <f t="shared" si="2"/>
        <v/>
      </c>
      <c r="J3862" s="2" t="str">
        <f t="shared" si="3"/>
        <v/>
      </c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</row>
    <row r="3863">
      <c r="A3863" s="10" t="s">
        <v>11112</v>
      </c>
      <c r="B3863" s="10" t="s">
        <v>11113</v>
      </c>
      <c r="C3863" s="10" t="s">
        <v>11114</v>
      </c>
      <c r="D3863" s="1" t="s">
        <v>65</v>
      </c>
      <c r="E3863" s="2" t="s">
        <v>4464</v>
      </c>
      <c r="F3863" s="4">
        <v>23761.0</v>
      </c>
      <c r="G3863" s="2" t="str">
        <f t="shared" si="4"/>
        <v/>
      </c>
      <c r="H3863" s="2" t="str">
        <f t="shared" si="1"/>
        <v/>
      </c>
      <c r="I3863" s="10" t="str">
        <f t="shared" si="2"/>
        <v/>
      </c>
      <c r="J3863" s="2" t="str">
        <f t="shared" si="3"/>
        <v/>
      </c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</row>
    <row r="3864">
      <c r="A3864" s="10" t="s">
        <v>11115</v>
      </c>
      <c r="B3864" s="10" t="s">
        <v>1851</v>
      </c>
      <c r="C3864" s="10" t="s">
        <v>11116</v>
      </c>
      <c r="D3864" s="1" t="s">
        <v>60</v>
      </c>
      <c r="E3864" s="2" t="s">
        <v>618</v>
      </c>
      <c r="F3864" s="4">
        <v>27623.0</v>
      </c>
      <c r="G3864" s="2" t="str">
        <f t="shared" si="4"/>
        <v/>
      </c>
      <c r="H3864" s="2" t="str">
        <f t="shared" si="1"/>
        <v/>
      </c>
      <c r="I3864" s="10" t="str">
        <f t="shared" si="2"/>
        <v/>
      </c>
      <c r="J3864" s="2" t="str">
        <f t="shared" si="3"/>
        <v/>
      </c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</row>
    <row r="3865">
      <c r="A3865" s="10" t="s">
        <v>11117</v>
      </c>
      <c r="B3865" s="10" t="s">
        <v>11118</v>
      </c>
      <c r="C3865" s="10" t="s">
        <v>11119</v>
      </c>
      <c r="D3865" s="1" t="s">
        <v>65</v>
      </c>
      <c r="E3865" s="2" t="s">
        <v>1296</v>
      </c>
      <c r="F3865" s="4">
        <v>10600.0</v>
      </c>
      <c r="G3865" s="2" t="str">
        <f t="shared" si="4"/>
        <v/>
      </c>
      <c r="H3865" s="2" t="str">
        <f t="shared" si="1"/>
        <v/>
      </c>
      <c r="I3865" s="10" t="str">
        <f t="shared" si="2"/>
        <v/>
      </c>
      <c r="J3865" s="2" t="str">
        <f t="shared" si="3"/>
        <v/>
      </c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</row>
    <row r="3866">
      <c r="A3866" s="10" t="s">
        <v>11120</v>
      </c>
      <c r="B3866" s="10" t="s">
        <v>8978</v>
      </c>
      <c r="C3866" s="10" t="s">
        <v>11121</v>
      </c>
      <c r="D3866" s="1" t="s">
        <v>60</v>
      </c>
      <c r="E3866" s="2" t="s">
        <v>1893</v>
      </c>
      <c r="F3866" s="4">
        <v>6184.0</v>
      </c>
      <c r="G3866" s="2" t="str">
        <f t="shared" si="4"/>
        <v/>
      </c>
      <c r="H3866" s="2" t="str">
        <f t="shared" si="1"/>
        <v/>
      </c>
      <c r="I3866" s="10" t="str">
        <f t="shared" si="2"/>
        <v/>
      </c>
      <c r="J3866" s="2" t="str">
        <f t="shared" si="3"/>
        <v/>
      </c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</row>
    <row r="3867">
      <c r="A3867" s="10" t="s">
        <v>11122</v>
      </c>
      <c r="B3867" s="10" t="s">
        <v>11123</v>
      </c>
      <c r="C3867" s="10" t="s">
        <v>11124</v>
      </c>
      <c r="D3867" s="1" t="s">
        <v>65</v>
      </c>
      <c r="E3867" s="2" t="s">
        <v>4410</v>
      </c>
      <c r="F3867" s="4">
        <v>2558.0</v>
      </c>
      <c r="G3867" s="2" t="str">
        <f t="shared" si="4"/>
        <v/>
      </c>
      <c r="H3867" s="2" t="str">
        <f t="shared" si="1"/>
        <v/>
      </c>
      <c r="I3867" s="10" t="str">
        <f t="shared" si="2"/>
        <v/>
      </c>
      <c r="J3867" s="2" t="str">
        <f t="shared" si="3"/>
        <v/>
      </c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</row>
    <row r="3868">
      <c r="A3868" s="10" t="s">
        <v>11125</v>
      </c>
      <c r="B3868" s="10" t="s">
        <v>2281</v>
      </c>
      <c r="C3868" s="10" t="s">
        <v>11126</v>
      </c>
      <c r="D3868" s="1" t="s">
        <v>65</v>
      </c>
      <c r="E3868" s="2" t="s">
        <v>6518</v>
      </c>
      <c r="F3868" s="4">
        <v>37113.0</v>
      </c>
      <c r="G3868" s="2" t="str">
        <f t="shared" si="4"/>
        <v/>
      </c>
      <c r="H3868" s="2" t="str">
        <f t="shared" si="1"/>
        <v/>
      </c>
      <c r="I3868" s="10" t="str">
        <f t="shared" si="2"/>
        <v/>
      </c>
      <c r="J3868" s="2" t="str">
        <f t="shared" si="3"/>
        <v/>
      </c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</row>
    <row r="3869">
      <c r="A3869" s="10" t="s">
        <v>11127</v>
      </c>
      <c r="B3869" s="10" t="s">
        <v>11128</v>
      </c>
      <c r="C3869" s="10" t="s">
        <v>11129</v>
      </c>
      <c r="D3869" s="1" t="s">
        <v>60</v>
      </c>
      <c r="E3869" s="2" t="s">
        <v>2618</v>
      </c>
      <c r="F3869" s="4">
        <v>13531.0</v>
      </c>
      <c r="G3869" s="2" t="str">
        <f t="shared" si="4"/>
        <v/>
      </c>
      <c r="H3869" s="2" t="str">
        <f t="shared" si="1"/>
        <v/>
      </c>
      <c r="I3869" s="10" t="str">
        <f t="shared" si="2"/>
        <v/>
      </c>
      <c r="J3869" s="2" t="str">
        <f t="shared" si="3"/>
        <v/>
      </c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</row>
    <row r="3870">
      <c r="A3870" s="10" t="s">
        <v>11130</v>
      </c>
      <c r="B3870" s="10" t="s">
        <v>11131</v>
      </c>
      <c r="C3870" s="10" t="s">
        <v>11132</v>
      </c>
      <c r="D3870" s="1" t="s">
        <v>60</v>
      </c>
      <c r="E3870" s="2" t="s">
        <v>4131</v>
      </c>
      <c r="F3870" s="4">
        <v>0.0</v>
      </c>
      <c r="G3870" s="2" t="str">
        <f t="shared" si="4"/>
        <v/>
      </c>
      <c r="H3870" s="2" t="str">
        <f t="shared" si="1"/>
        <v/>
      </c>
      <c r="I3870" s="10" t="str">
        <f t="shared" si="2"/>
        <v/>
      </c>
      <c r="J3870" s="2" t="str">
        <f t="shared" si="3"/>
        <v/>
      </c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</row>
    <row r="3871">
      <c r="A3871" s="10" t="s">
        <v>11133</v>
      </c>
      <c r="B3871" s="10" t="s">
        <v>11134</v>
      </c>
      <c r="C3871" s="10" t="s">
        <v>11135</v>
      </c>
      <c r="D3871" s="1" t="s">
        <v>60</v>
      </c>
      <c r="E3871" s="2" t="s">
        <v>6231</v>
      </c>
      <c r="F3871" s="4">
        <v>5440.0</v>
      </c>
      <c r="G3871" s="2" t="str">
        <f t="shared" si="4"/>
        <v/>
      </c>
      <c r="H3871" s="2" t="str">
        <f t="shared" si="1"/>
        <v/>
      </c>
      <c r="I3871" s="10" t="str">
        <f t="shared" si="2"/>
        <v/>
      </c>
      <c r="J3871" s="2" t="str">
        <f t="shared" si="3"/>
        <v/>
      </c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</row>
    <row r="3872">
      <c r="A3872" s="10" t="s">
        <v>11136</v>
      </c>
      <c r="B3872" s="10" t="s">
        <v>1419</v>
      </c>
      <c r="C3872" s="10" t="s">
        <v>11137</v>
      </c>
      <c r="D3872" s="1" t="s">
        <v>60</v>
      </c>
      <c r="E3872" s="2" t="s">
        <v>541</v>
      </c>
      <c r="F3872" s="4">
        <v>17669.0</v>
      </c>
      <c r="G3872" s="2" t="str">
        <f t="shared" si="4"/>
        <v/>
      </c>
      <c r="H3872" s="2" t="str">
        <f t="shared" si="1"/>
        <v/>
      </c>
      <c r="I3872" s="10" t="str">
        <f t="shared" si="2"/>
        <v/>
      </c>
      <c r="J3872" s="2" t="str">
        <f t="shared" si="3"/>
        <v/>
      </c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</row>
    <row r="3873">
      <c r="A3873" s="10" t="s">
        <v>11138</v>
      </c>
      <c r="B3873" s="10" t="s">
        <v>11139</v>
      </c>
      <c r="C3873" s="10" t="s">
        <v>11140</v>
      </c>
      <c r="D3873" s="1" t="s">
        <v>60</v>
      </c>
      <c r="E3873" s="2" t="s">
        <v>5220</v>
      </c>
      <c r="F3873" s="4">
        <v>18690.0</v>
      </c>
      <c r="G3873" s="2" t="str">
        <f t="shared" si="4"/>
        <v/>
      </c>
      <c r="H3873" s="2" t="str">
        <f t="shared" si="1"/>
        <v/>
      </c>
      <c r="I3873" s="10" t="str">
        <f t="shared" si="2"/>
        <v/>
      </c>
      <c r="J3873" s="2" t="str">
        <f t="shared" si="3"/>
        <v/>
      </c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</row>
    <row r="3874">
      <c r="A3874" s="10" t="s">
        <v>11141</v>
      </c>
      <c r="B3874" s="10" t="s">
        <v>11142</v>
      </c>
      <c r="C3874" s="10" t="s">
        <v>11143</v>
      </c>
      <c r="D3874" s="1" t="s">
        <v>65</v>
      </c>
      <c r="E3874" s="2" t="s">
        <v>11144</v>
      </c>
      <c r="F3874" s="4">
        <v>27714.0</v>
      </c>
      <c r="G3874" s="2" t="str">
        <f t="shared" si="4"/>
        <v/>
      </c>
      <c r="H3874" s="2" t="str">
        <f t="shared" si="1"/>
        <v/>
      </c>
      <c r="I3874" s="10" t="str">
        <f t="shared" si="2"/>
        <v/>
      </c>
      <c r="J3874" s="2" t="str">
        <f t="shared" si="3"/>
        <v/>
      </c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</row>
    <row r="3875">
      <c r="A3875" s="10" t="s">
        <v>11145</v>
      </c>
      <c r="B3875" s="10" t="s">
        <v>11146</v>
      </c>
      <c r="C3875" s="10" t="s">
        <v>11147</v>
      </c>
      <c r="D3875" s="1" t="s">
        <v>60</v>
      </c>
      <c r="E3875" s="2" t="s">
        <v>3377</v>
      </c>
      <c r="F3875" s="4">
        <v>3811.0</v>
      </c>
      <c r="G3875" s="2" t="str">
        <f t="shared" si="4"/>
        <v/>
      </c>
      <c r="H3875" s="2" t="str">
        <f t="shared" si="1"/>
        <v/>
      </c>
      <c r="I3875" s="10" t="str">
        <f t="shared" si="2"/>
        <v/>
      </c>
      <c r="J3875" s="2" t="str">
        <f t="shared" si="3"/>
        <v/>
      </c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</row>
    <row r="3876">
      <c r="A3876" s="10" t="s">
        <v>11148</v>
      </c>
      <c r="B3876" s="10" t="s">
        <v>1920</v>
      </c>
      <c r="C3876" s="10" t="s">
        <v>11149</v>
      </c>
      <c r="D3876" s="1" t="s">
        <v>65</v>
      </c>
      <c r="E3876" s="2" t="s">
        <v>2172</v>
      </c>
      <c r="F3876" s="4">
        <v>3900.0</v>
      </c>
      <c r="G3876" s="2" t="str">
        <f t="shared" si="4"/>
        <v/>
      </c>
      <c r="H3876" s="2" t="str">
        <f t="shared" si="1"/>
        <v/>
      </c>
      <c r="I3876" s="10" t="str">
        <f t="shared" si="2"/>
        <v/>
      </c>
      <c r="J3876" s="2" t="str">
        <f t="shared" si="3"/>
        <v/>
      </c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</row>
    <row r="3877">
      <c r="A3877" s="10" t="s">
        <v>11150</v>
      </c>
      <c r="B3877" s="10" t="s">
        <v>5414</v>
      </c>
      <c r="C3877" s="10" t="s">
        <v>11151</v>
      </c>
      <c r="D3877" s="1" t="s">
        <v>65</v>
      </c>
      <c r="E3877" s="2" t="s">
        <v>2144</v>
      </c>
      <c r="F3877" s="4">
        <v>3760.0</v>
      </c>
      <c r="G3877" s="2" t="str">
        <f t="shared" si="4"/>
        <v/>
      </c>
      <c r="H3877" s="2" t="str">
        <f t="shared" si="1"/>
        <v/>
      </c>
      <c r="I3877" s="10" t="str">
        <f t="shared" si="2"/>
        <v/>
      </c>
      <c r="J3877" s="2" t="str">
        <f t="shared" si="3"/>
        <v/>
      </c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</row>
    <row r="3878">
      <c r="A3878" s="10" t="s">
        <v>11152</v>
      </c>
      <c r="B3878" s="10" t="s">
        <v>11153</v>
      </c>
      <c r="C3878" s="10" t="s">
        <v>11154</v>
      </c>
      <c r="D3878" s="1" t="s">
        <v>65</v>
      </c>
      <c r="E3878" s="2" t="s">
        <v>2293</v>
      </c>
      <c r="F3878" s="4">
        <v>86121.0</v>
      </c>
      <c r="G3878" s="2" t="str">
        <f t="shared" si="4"/>
        <v/>
      </c>
      <c r="H3878" s="2" t="str">
        <f t="shared" si="1"/>
        <v/>
      </c>
      <c r="I3878" s="10" t="str">
        <f t="shared" si="2"/>
        <v/>
      </c>
      <c r="J3878" s="2" t="str">
        <f t="shared" si="3"/>
        <v/>
      </c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</row>
    <row r="3879">
      <c r="A3879" s="10" t="s">
        <v>11155</v>
      </c>
      <c r="B3879" s="10" t="s">
        <v>11156</v>
      </c>
      <c r="C3879" s="10" t="s">
        <v>11157</v>
      </c>
      <c r="D3879" s="1" t="s">
        <v>65</v>
      </c>
      <c r="E3879" s="2" t="s">
        <v>94</v>
      </c>
      <c r="F3879" s="4">
        <v>24458.0</v>
      </c>
      <c r="G3879" s="2" t="str">
        <f t="shared" si="4"/>
        <v/>
      </c>
      <c r="H3879" s="2" t="str">
        <f t="shared" si="1"/>
        <v/>
      </c>
      <c r="I3879" s="10" t="str">
        <f t="shared" si="2"/>
        <v/>
      </c>
      <c r="J3879" s="2" t="str">
        <f t="shared" si="3"/>
        <v/>
      </c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</row>
    <row r="3880">
      <c r="A3880" s="10" t="s">
        <v>11158</v>
      </c>
      <c r="B3880" s="10" t="s">
        <v>11159</v>
      </c>
      <c r="C3880" s="10" t="s">
        <v>11160</v>
      </c>
      <c r="D3880" s="1" t="s">
        <v>65</v>
      </c>
      <c r="E3880" s="2" t="s">
        <v>2589</v>
      </c>
      <c r="F3880" s="4">
        <v>22545.0</v>
      </c>
      <c r="G3880" s="2" t="str">
        <f t="shared" si="4"/>
        <v/>
      </c>
      <c r="H3880" s="2" t="str">
        <f t="shared" si="1"/>
        <v/>
      </c>
      <c r="I3880" s="10" t="str">
        <f t="shared" si="2"/>
        <v/>
      </c>
      <c r="J3880" s="2" t="str">
        <f t="shared" si="3"/>
        <v/>
      </c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</row>
    <row r="3881">
      <c r="A3881" s="10" t="s">
        <v>11161</v>
      </c>
      <c r="B3881" s="10" t="s">
        <v>310</v>
      </c>
      <c r="C3881" s="10" t="s">
        <v>1871</v>
      </c>
      <c r="D3881" s="1" t="s">
        <v>65</v>
      </c>
      <c r="E3881" s="2" t="s">
        <v>7181</v>
      </c>
      <c r="F3881" s="4">
        <v>3068.0</v>
      </c>
      <c r="G3881" s="2" t="str">
        <f t="shared" si="4"/>
        <v/>
      </c>
      <c r="H3881" s="2" t="str">
        <f t="shared" si="1"/>
        <v/>
      </c>
      <c r="I3881" s="10" t="str">
        <f t="shared" si="2"/>
        <v/>
      </c>
      <c r="J3881" s="2" t="str">
        <f t="shared" si="3"/>
        <v/>
      </c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</row>
    <row r="3882">
      <c r="A3882" s="10" t="s">
        <v>11162</v>
      </c>
      <c r="B3882" s="10" t="s">
        <v>6426</v>
      </c>
      <c r="C3882" s="10" t="s">
        <v>11163</v>
      </c>
      <c r="D3882" s="1" t="s">
        <v>60</v>
      </c>
      <c r="E3882" s="2" t="s">
        <v>8885</v>
      </c>
      <c r="F3882" s="4">
        <v>53944.0</v>
      </c>
      <c r="G3882" s="2" t="str">
        <f t="shared" si="4"/>
        <v/>
      </c>
      <c r="H3882" s="2" t="str">
        <f t="shared" si="1"/>
        <v/>
      </c>
      <c r="I3882" s="10" t="str">
        <f t="shared" si="2"/>
        <v/>
      </c>
      <c r="J3882" s="2" t="str">
        <f t="shared" si="3"/>
        <v/>
      </c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</row>
    <row r="3883">
      <c r="A3883" s="10" t="s">
        <v>11164</v>
      </c>
      <c r="B3883" s="10" t="s">
        <v>11165</v>
      </c>
      <c r="C3883" s="10" t="s">
        <v>11166</v>
      </c>
      <c r="D3883" s="1" t="s">
        <v>65</v>
      </c>
      <c r="E3883" s="2" t="s">
        <v>796</v>
      </c>
      <c r="F3883" s="4">
        <v>41762.0</v>
      </c>
      <c r="G3883" s="2" t="str">
        <f t="shared" si="4"/>
        <v/>
      </c>
      <c r="H3883" s="2" t="str">
        <f t="shared" si="1"/>
        <v/>
      </c>
      <c r="I3883" s="10" t="str">
        <f t="shared" si="2"/>
        <v/>
      </c>
      <c r="J3883" s="2" t="str">
        <f t="shared" si="3"/>
        <v/>
      </c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</row>
    <row r="3884">
      <c r="A3884" s="10" t="s">
        <v>11167</v>
      </c>
      <c r="B3884" s="10" t="s">
        <v>11168</v>
      </c>
      <c r="C3884" s="10" t="s">
        <v>11169</v>
      </c>
      <c r="D3884" s="1" t="s">
        <v>60</v>
      </c>
      <c r="E3884" s="2" t="s">
        <v>1738</v>
      </c>
      <c r="F3884" s="4">
        <v>20694.0</v>
      </c>
      <c r="G3884" s="2" t="str">
        <f t="shared" si="4"/>
        <v/>
      </c>
      <c r="H3884" s="2" t="str">
        <f t="shared" si="1"/>
        <v/>
      </c>
      <c r="I3884" s="10" t="str">
        <f t="shared" si="2"/>
        <v/>
      </c>
      <c r="J3884" s="2" t="str">
        <f t="shared" si="3"/>
        <v/>
      </c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</row>
    <row r="3885">
      <c r="A3885" s="10" t="s">
        <v>11170</v>
      </c>
      <c r="B3885" s="10" t="s">
        <v>7882</v>
      </c>
      <c r="C3885" s="10" t="s">
        <v>11171</v>
      </c>
      <c r="D3885" s="1" t="s">
        <v>65</v>
      </c>
      <c r="E3885" s="2" t="s">
        <v>4142</v>
      </c>
      <c r="F3885" s="4">
        <v>6213.0</v>
      </c>
      <c r="G3885" s="2" t="str">
        <f t="shared" si="4"/>
        <v/>
      </c>
      <c r="H3885" s="2" t="str">
        <f t="shared" si="1"/>
        <v/>
      </c>
      <c r="I3885" s="10" t="str">
        <f t="shared" si="2"/>
        <v/>
      </c>
      <c r="J3885" s="2" t="str">
        <f t="shared" si="3"/>
        <v/>
      </c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</row>
    <row r="3886">
      <c r="A3886" s="10" t="s">
        <v>11172</v>
      </c>
      <c r="B3886" s="10" t="s">
        <v>11173</v>
      </c>
      <c r="C3886" s="10" t="s">
        <v>11174</v>
      </c>
      <c r="D3886" s="1" t="s">
        <v>60</v>
      </c>
      <c r="E3886" s="2" t="s">
        <v>4843</v>
      </c>
      <c r="F3886" s="4">
        <v>600.0</v>
      </c>
      <c r="G3886" s="2" t="str">
        <f t="shared" si="4"/>
        <v/>
      </c>
      <c r="H3886" s="2" t="str">
        <f t="shared" si="1"/>
        <v/>
      </c>
      <c r="I3886" s="10" t="str">
        <f t="shared" si="2"/>
        <v/>
      </c>
      <c r="J3886" s="2" t="str">
        <f t="shared" si="3"/>
        <v/>
      </c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</row>
    <row r="3887">
      <c r="A3887" s="10" t="s">
        <v>11175</v>
      </c>
      <c r="B3887" s="10" t="s">
        <v>1078</v>
      </c>
      <c r="C3887" s="10" t="s">
        <v>11176</v>
      </c>
      <c r="D3887" s="1" t="s">
        <v>60</v>
      </c>
      <c r="E3887" s="2" t="s">
        <v>1472</v>
      </c>
      <c r="F3887" s="4">
        <v>26852.0</v>
      </c>
      <c r="G3887" s="2" t="str">
        <f t="shared" si="4"/>
        <v/>
      </c>
      <c r="H3887" s="2" t="str">
        <f t="shared" si="1"/>
        <v/>
      </c>
      <c r="I3887" s="10" t="str">
        <f t="shared" si="2"/>
        <v/>
      </c>
      <c r="J3887" s="2" t="str">
        <f t="shared" si="3"/>
        <v/>
      </c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</row>
    <row r="3888">
      <c r="A3888" s="10" t="s">
        <v>11177</v>
      </c>
      <c r="B3888" s="10" t="s">
        <v>11178</v>
      </c>
      <c r="C3888" s="10" t="s">
        <v>11179</v>
      </c>
      <c r="D3888" s="1" t="s">
        <v>60</v>
      </c>
      <c r="E3888" s="2" t="s">
        <v>328</v>
      </c>
      <c r="F3888" s="4">
        <v>14136.0</v>
      </c>
      <c r="G3888" s="2" t="str">
        <f t="shared" si="4"/>
        <v/>
      </c>
      <c r="H3888" s="2" t="str">
        <f t="shared" si="1"/>
        <v/>
      </c>
      <c r="I3888" s="10" t="str">
        <f t="shared" si="2"/>
        <v/>
      </c>
      <c r="J3888" s="2" t="str">
        <f t="shared" si="3"/>
        <v/>
      </c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</row>
    <row r="3889">
      <c r="A3889" s="10" t="s">
        <v>11180</v>
      </c>
      <c r="B3889" s="10" t="s">
        <v>11181</v>
      </c>
      <c r="C3889" s="10" t="s">
        <v>11182</v>
      </c>
      <c r="D3889" s="1" t="s">
        <v>60</v>
      </c>
      <c r="E3889" s="2" t="s">
        <v>3590</v>
      </c>
      <c r="F3889" s="4">
        <v>7830.0</v>
      </c>
      <c r="G3889" s="2" t="str">
        <f t="shared" si="4"/>
        <v/>
      </c>
      <c r="H3889" s="2" t="str">
        <f t="shared" si="1"/>
        <v/>
      </c>
      <c r="I3889" s="10" t="str">
        <f t="shared" si="2"/>
        <v/>
      </c>
      <c r="J3889" s="2" t="str">
        <f t="shared" si="3"/>
        <v/>
      </c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</row>
    <row r="3890">
      <c r="A3890" s="10" t="s">
        <v>11183</v>
      </c>
      <c r="B3890" s="10" t="s">
        <v>11184</v>
      </c>
      <c r="C3890" s="10" t="s">
        <v>11185</v>
      </c>
      <c r="D3890" s="1" t="s">
        <v>60</v>
      </c>
      <c r="E3890" s="2" t="s">
        <v>1524</v>
      </c>
      <c r="F3890" s="4">
        <v>1581.0</v>
      </c>
      <c r="G3890" s="2" t="str">
        <f t="shared" si="4"/>
        <v/>
      </c>
      <c r="H3890" s="2" t="str">
        <f t="shared" si="1"/>
        <v/>
      </c>
      <c r="I3890" s="10" t="str">
        <f t="shared" si="2"/>
        <v/>
      </c>
      <c r="J3890" s="2" t="str">
        <f t="shared" si="3"/>
        <v/>
      </c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</row>
    <row r="3891">
      <c r="A3891" s="10" t="s">
        <v>11186</v>
      </c>
      <c r="B3891" s="10" t="s">
        <v>3598</v>
      </c>
      <c r="C3891" s="10" t="s">
        <v>11187</v>
      </c>
      <c r="D3891" s="1" t="s">
        <v>60</v>
      </c>
      <c r="E3891" s="2" t="s">
        <v>4789</v>
      </c>
      <c r="F3891" s="4">
        <v>5814.0</v>
      </c>
      <c r="G3891" s="2" t="str">
        <f t="shared" si="4"/>
        <v/>
      </c>
      <c r="H3891" s="2" t="str">
        <f t="shared" si="1"/>
        <v/>
      </c>
      <c r="I3891" s="10" t="str">
        <f t="shared" si="2"/>
        <v/>
      </c>
      <c r="J3891" s="2" t="str">
        <f t="shared" si="3"/>
        <v/>
      </c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</row>
    <row r="3892">
      <c r="A3892" s="10" t="s">
        <v>11188</v>
      </c>
      <c r="B3892" s="10" t="s">
        <v>6623</v>
      </c>
      <c r="C3892" s="10" t="s">
        <v>11189</v>
      </c>
      <c r="D3892" s="1" t="s">
        <v>60</v>
      </c>
      <c r="E3892" s="2" t="s">
        <v>3822</v>
      </c>
      <c r="F3892" s="4">
        <v>10277.0</v>
      </c>
      <c r="G3892" s="2" t="str">
        <f t="shared" si="4"/>
        <v/>
      </c>
      <c r="H3892" s="2" t="str">
        <f t="shared" si="1"/>
        <v/>
      </c>
      <c r="I3892" s="10" t="str">
        <f t="shared" si="2"/>
        <v/>
      </c>
      <c r="J3892" s="2" t="str">
        <f t="shared" si="3"/>
        <v/>
      </c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</row>
    <row r="3893">
      <c r="A3893" s="10" t="s">
        <v>11190</v>
      </c>
      <c r="B3893" s="10" t="s">
        <v>7339</v>
      </c>
      <c r="C3893" s="10" t="s">
        <v>11191</v>
      </c>
      <c r="D3893" s="1" t="s">
        <v>65</v>
      </c>
      <c r="E3893" s="2" t="s">
        <v>2477</v>
      </c>
      <c r="F3893" s="4">
        <v>25516.0</v>
      </c>
      <c r="G3893" s="2" t="str">
        <f t="shared" si="4"/>
        <v/>
      </c>
      <c r="H3893" s="2" t="str">
        <f t="shared" si="1"/>
        <v/>
      </c>
      <c r="I3893" s="10" t="str">
        <f t="shared" si="2"/>
        <v/>
      </c>
      <c r="J3893" s="2" t="str">
        <f t="shared" si="3"/>
        <v/>
      </c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</row>
    <row r="3894">
      <c r="A3894" s="10" t="s">
        <v>11192</v>
      </c>
      <c r="B3894" s="10" t="s">
        <v>4037</v>
      </c>
      <c r="C3894" s="10" t="s">
        <v>11193</v>
      </c>
      <c r="D3894" s="1" t="s">
        <v>65</v>
      </c>
      <c r="E3894" s="2" t="s">
        <v>4672</v>
      </c>
      <c r="F3894" s="4">
        <v>837.0</v>
      </c>
      <c r="G3894" s="2" t="str">
        <f t="shared" si="4"/>
        <v/>
      </c>
      <c r="H3894" s="2" t="str">
        <f t="shared" si="1"/>
        <v/>
      </c>
      <c r="I3894" s="10" t="str">
        <f t="shared" si="2"/>
        <v/>
      </c>
      <c r="J3894" s="2" t="str">
        <f t="shared" si="3"/>
        <v/>
      </c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</row>
    <row r="3895">
      <c r="A3895" s="10" t="s">
        <v>11194</v>
      </c>
      <c r="B3895" s="10" t="s">
        <v>11195</v>
      </c>
      <c r="C3895" s="10" t="s">
        <v>11196</v>
      </c>
      <c r="D3895" s="1" t="s">
        <v>60</v>
      </c>
      <c r="E3895" s="2" t="s">
        <v>651</v>
      </c>
      <c r="F3895" s="4">
        <v>29746.0</v>
      </c>
      <c r="G3895" s="2" t="str">
        <f t="shared" si="4"/>
        <v/>
      </c>
      <c r="H3895" s="2" t="str">
        <f t="shared" si="1"/>
        <v/>
      </c>
      <c r="I3895" s="10" t="str">
        <f t="shared" si="2"/>
        <v/>
      </c>
      <c r="J3895" s="2" t="str">
        <f t="shared" si="3"/>
        <v/>
      </c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</row>
    <row r="3896">
      <c r="A3896" s="10" t="s">
        <v>11197</v>
      </c>
      <c r="B3896" s="10" t="s">
        <v>11198</v>
      </c>
      <c r="C3896" s="10" t="s">
        <v>11199</v>
      </c>
      <c r="D3896" s="1" t="s">
        <v>65</v>
      </c>
      <c r="E3896" s="2" t="s">
        <v>3085</v>
      </c>
      <c r="F3896" s="4">
        <v>12275.0</v>
      </c>
      <c r="G3896" s="2" t="str">
        <f t="shared" si="4"/>
        <v/>
      </c>
      <c r="H3896" s="2" t="str">
        <f t="shared" si="1"/>
        <v/>
      </c>
      <c r="I3896" s="10" t="str">
        <f t="shared" si="2"/>
        <v/>
      </c>
      <c r="J3896" s="2" t="str">
        <f t="shared" si="3"/>
        <v/>
      </c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</row>
    <row r="3897">
      <c r="A3897" s="10" t="s">
        <v>11200</v>
      </c>
      <c r="B3897" s="10" t="s">
        <v>11201</v>
      </c>
      <c r="C3897" s="10" t="s">
        <v>11202</v>
      </c>
      <c r="D3897" s="1" t="s">
        <v>65</v>
      </c>
      <c r="E3897" s="2" t="s">
        <v>2811</v>
      </c>
      <c r="F3897" s="4">
        <v>600.0</v>
      </c>
      <c r="G3897" s="2" t="str">
        <f t="shared" si="4"/>
        <v/>
      </c>
      <c r="H3897" s="2" t="str">
        <f t="shared" si="1"/>
        <v/>
      </c>
      <c r="I3897" s="10" t="str">
        <f t="shared" si="2"/>
        <v/>
      </c>
      <c r="J3897" s="2" t="str">
        <f t="shared" si="3"/>
        <v/>
      </c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</row>
    <row r="3898">
      <c r="A3898" s="10" t="s">
        <v>11203</v>
      </c>
      <c r="B3898" s="10" t="s">
        <v>92</v>
      </c>
      <c r="C3898" s="10" t="s">
        <v>11204</v>
      </c>
      <c r="D3898" s="1" t="s">
        <v>65</v>
      </c>
      <c r="E3898" s="2" t="s">
        <v>276</v>
      </c>
      <c r="F3898" s="4">
        <v>5396.0</v>
      </c>
      <c r="G3898" s="2" t="str">
        <f t="shared" si="4"/>
        <v/>
      </c>
      <c r="H3898" s="2" t="str">
        <f t="shared" si="1"/>
        <v/>
      </c>
      <c r="I3898" s="10" t="str">
        <f t="shared" si="2"/>
        <v/>
      </c>
      <c r="J3898" s="2" t="str">
        <f t="shared" si="3"/>
        <v/>
      </c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</row>
    <row r="3899">
      <c r="A3899" s="10" t="s">
        <v>11205</v>
      </c>
      <c r="B3899" s="10" t="s">
        <v>11206</v>
      </c>
      <c r="C3899" s="10" t="s">
        <v>11207</v>
      </c>
      <c r="D3899" s="1" t="s">
        <v>65</v>
      </c>
      <c r="E3899" s="2" t="s">
        <v>4177</v>
      </c>
      <c r="F3899" s="4">
        <v>900.0</v>
      </c>
      <c r="G3899" s="2" t="str">
        <f t="shared" si="4"/>
        <v/>
      </c>
      <c r="H3899" s="2" t="str">
        <f t="shared" si="1"/>
        <v/>
      </c>
      <c r="I3899" s="10" t="str">
        <f t="shared" si="2"/>
        <v/>
      </c>
      <c r="J3899" s="2" t="str">
        <f t="shared" si="3"/>
        <v/>
      </c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</row>
    <row r="3900">
      <c r="A3900" s="10" t="s">
        <v>11208</v>
      </c>
      <c r="B3900" s="10" t="s">
        <v>8368</v>
      </c>
      <c r="C3900" s="10" t="s">
        <v>11209</v>
      </c>
      <c r="D3900" s="1" t="s">
        <v>65</v>
      </c>
      <c r="E3900" s="2" t="s">
        <v>2678</v>
      </c>
      <c r="F3900" s="4">
        <v>28271.0</v>
      </c>
      <c r="G3900" s="2" t="str">
        <f t="shared" si="4"/>
        <v/>
      </c>
      <c r="H3900" s="2" t="str">
        <f t="shared" si="1"/>
        <v/>
      </c>
      <c r="I3900" s="10" t="str">
        <f t="shared" si="2"/>
        <v/>
      </c>
      <c r="J3900" s="2" t="str">
        <f t="shared" si="3"/>
        <v/>
      </c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</row>
    <row r="3901">
      <c r="A3901" s="10" t="s">
        <v>11210</v>
      </c>
      <c r="B3901" s="10" t="s">
        <v>2683</v>
      </c>
      <c r="C3901" s="10" t="s">
        <v>11211</v>
      </c>
      <c r="D3901" s="1" t="s">
        <v>65</v>
      </c>
      <c r="E3901" s="2" t="s">
        <v>5078</v>
      </c>
      <c r="F3901" s="4">
        <v>43061.0</v>
      </c>
      <c r="G3901" s="2" t="str">
        <f t="shared" si="4"/>
        <v/>
      </c>
      <c r="H3901" s="2" t="str">
        <f t="shared" si="1"/>
        <v/>
      </c>
      <c r="I3901" s="10" t="str">
        <f t="shared" si="2"/>
        <v/>
      </c>
      <c r="J3901" s="2" t="str">
        <f t="shared" si="3"/>
        <v/>
      </c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</row>
    <row r="3902">
      <c r="A3902" s="10" t="s">
        <v>11212</v>
      </c>
      <c r="B3902" s="10" t="s">
        <v>11139</v>
      </c>
      <c r="C3902" s="10" t="s">
        <v>11213</v>
      </c>
      <c r="D3902" s="1" t="s">
        <v>65</v>
      </c>
      <c r="E3902" s="2" t="s">
        <v>975</v>
      </c>
      <c r="F3902" s="4">
        <v>2965.0</v>
      </c>
      <c r="G3902" s="2" t="str">
        <f t="shared" si="4"/>
        <v/>
      </c>
      <c r="H3902" s="2" t="str">
        <f t="shared" si="1"/>
        <v/>
      </c>
      <c r="I3902" s="10" t="str">
        <f t="shared" si="2"/>
        <v/>
      </c>
      <c r="J3902" s="2" t="str">
        <f t="shared" si="3"/>
        <v/>
      </c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</row>
    <row r="3903">
      <c r="A3903" s="10" t="s">
        <v>11214</v>
      </c>
      <c r="B3903" s="10" t="s">
        <v>11215</v>
      </c>
      <c r="C3903" s="10" t="s">
        <v>11216</v>
      </c>
      <c r="D3903" s="1" t="s">
        <v>60</v>
      </c>
      <c r="E3903" s="2" t="s">
        <v>4804</v>
      </c>
      <c r="F3903" s="4">
        <v>3675.0</v>
      </c>
      <c r="G3903" s="2" t="str">
        <f t="shared" si="4"/>
        <v/>
      </c>
      <c r="H3903" s="2" t="str">
        <f t="shared" si="1"/>
        <v/>
      </c>
      <c r="I3903" s="10" t="str">
        <f t="shared" si="2"/>
        <v/>
      </c>
      <c r="J3903" s="2" t="str">
        <f t="shared" si="3"/>
        <v/>
      </c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</row>
    <row r="3904">
      <c r="A3904" s="10" t="s">
        <v>11217</v>
      </c>
      <c r="B3904" s="10" t="s">
        <v>2468</v>
      </c>
      <c r="C3904" s="10" t="s">
        <v>2917</v>
      </c>
      <c r="D3904" s="1" t="s">
        <v>60</v>
      </c>
      <c r="E3904" s="2" t="s">
        <v>4823</v>
      </c>
      <c r="F3904" s="4">
        <v>34354.0</v>
      </c>
      <c r="G3904" s="2" t="str">
        <f t="shared" si="4"/>
        <v/>
      </c>
      <c r="H3904" s="2" t="str">
        <f t="shared" si="1"/>
        <v/>
      </c>
      <c r="I3904" s="10" t="str">
        <f t="shared" si="2"/>
        <v/>
      </c>
      <c r="J3904" s="2" t="str">
        <f t="shared" si="3"/>
        <v/>
      </c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</row>
    <row r="3905">
      <c r="A3905" s="10" t="s">
        <v>11218</v>
      </c>
      <c r="B3905" s="10" t="s">
        <v>11219</v>
      </c>
      <c r="C3905" s="10" t="s">
        <v>11220</v>
      </c>
      <c r="D3905" s="1" t="s">
        <v>65</v>
      </c>
      <c r="E3905" s="2" t="s">
        <v>8227</v>
      </c>
      <c r="F3905" s="4">
        <v>32050.0</v>
      </c>
      <c r="G3905" s="2" t="str">
        <f t="shared" si="4"/>
        <v/>
      </c>
      <c r="H3905" s="2" t="str">
        <f t="shared" si="1"/>
        <v/>
      </c>
      <c r="I3905" s="10" t="str">
        <f t="shared" si="2"/>
        <v/>
      </c>
      <c r="J3905" s="2" t="str">
        <f t="shared" si="3"/>
        <v/>
      </c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</row>
    <row r="3906">
      <c r="A3906" s="10" t="s">
        <v>11221</v>
      </c>
      <c r="B3906" s="10" t="s">
        <v>1341</v>
      </c>
      <c r="C3906" s="10" t="s">
        <v>11191</v>
      </c>
      <c r="D3906" s="1" t="s">
        <v>60</v>
      </c>
      <c r="E3906" s="2" t="s">
        <v>2518</v>
      </c>
      <c r="F3906" s="4">
        <v>5254.0</v>
      </c>
      <c r="G3906" s="2" t="str">
        <f t="shared" si="4"/>
        <v/>
      </c>
      <c r="H3906" s="2" t="str">
        <f t="shared" si="1"/>
        <v/>
      </c>
      <c r="I3906" s="10" t="str">
        <f t="shared" si="2"/>
        <v/>
      </c>
      <c r="J3906" s="2" t="str">
        <f t="shared" si="3"/>
        <v/>
      </c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</row>
    <row r="3907">
      <c r="A3907" s="10" t="s">
        <v>11222</v>
      </c>
      <c r="B3907" s="10" t="s">
        <v>1101</v>
      </c>
      <c r="C3907" s="10" t="s">
        <v>11223</v>
      </c>
      <c r="D3907" s="1" t="s">
        <v>60</v>
      </c>
      <c r="E3907" s="2" t="s">
        <v>7400</v>
      </c>
      <c r="F3907" s="4">
        <v>17900.0</v>
      </c>
      <c r="G3907" s="2" t="str">
        <f t="shared" si="4"/>
        <v/>
      </c>
      <c r="H3907" s="2" t="str">
        <f t="shared" si="1"/>
        <v/>
      </c>
      <c r="I3907" s="10" t="str">
        <f t="shared" si="2"/>
        <v/>
      </c>
      <c r="J3907" s="2" t="str">
        <f t="shared" si="3"/>
        <v/>
      </c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</row>
    <row r="3908">
      <c r="A3908" s="10" t="s">
        <v>11224</v>
      </c>
      <c r="B3908" s="10" t="s">
        <v>11225</v>
      </c>
      <c r="C3908" s="10" t="s">
        <v>11226</v>
      </c>
      <c r="D3908" s="1" t="s">
        <v>60</v>
      </c>
      <c r="E3908" s="2" t="s">
        <v>5315</v>
      </c>
      <c r="F3908" s="4">
        <v>22602.0</v>
      </c>
      <c r="G3908" s="2" t="str">
        <f t="shared" si="4"/>
        <v/>
      </c>
      <c r="H3908" s="2" t="str">
        <f t="shared" si="1"/>
        <v/>
      </c>
      <c r="I3908" s="10" t="str">
        <f t="shared" si="2"/>
        <v/>
      </c>
      <c r="J3908" s="2" t="str">
        <f t="shared" si="3"/>
        <v/>
      </c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</row>
    <row r="3909">
      <c r="A3909" s="10" t="s">
        <v>11227</v>
      </c>
      <c r="B3909" s="10" t="s">
        <v>6196</v>
      </c>
      <c r="C3909" s="10" t="s">
        <v>11228</v>
      </c>
      <c r="D3909" s="1" t="s">
        <v>60</v>
      </c>
      <c r="E3909" s="2" t="s">
        <v>3387</v>
      </c>
      <c r="F3909" s="4">
        <v>233.0</v>
      </c>
      <c r="G3909" s="2" t="str">
        <f t="shared" si="4"/>
        <v/>
      </c>
      <c r="H3909" s="2" t="str">
        <f t="shared" si="1"/>
        <v/>
      </c>
      <c r="I3909" s="10" t="str">
        <f t="shared" si="2"/>
        <v/>
      </c>
      <c r="J3909" s="2" t="str">
        <f t="shared" si="3"/>
        <v/>
      </c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</row>
    <row r="3910">
      <c r="A3910" s="10" t="s">
        <v>11229</v>
      </c>
      <c r="B3910" s="10" t="s">
        <v>1687</v>
      </c>
      <c r="C3910" s="10" t="s">
        <v>7682</v>
      </c>
      <c r="D3910" s="1" t="s">
        <v>60</v>
      </c>
      <c r="E3910" s="2" t="s">
        <v>6002</v>
      </c>
      <c r="F3910" s="4">
        <v>23848.0</v>
      </c>
      <c r="G3910" s="2" t="str">
        <f t="shared" si="4"/>
        <v/>
      </c>
      <c r="H3910" s="2" t="str">
        <f t="shared" si="1"/>
        <v/>
      </c>
      <c r="I3910" s="10" t="str">
        <f t="shared" si="2"/>
        <v/>
      </c>
      <c r="J3910" s="2" t="str">
        <f t="shared" si="3"/>
        <v/>
      </c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</row>
    <row r="3911">
      <c r="A3911" s="10" t="s">
        <v>11230</v>
      </c>
      <c r="B3911" s="10" t="s">
        <v>11231</v>
      </c>
      <c r="C3911" s="10" t="s">
        <v>11232</v>
      </c>
      <c r="D3911" s="1" t="s">
        <v>60</v>
      </c>
      <c r="E3911" s="2" t="s">
        <v>351</v>
      </c>
      <c r="F3911" s="4">
        <v>11487.0</v>
      </c>
      <c r="G3911" s="2" t="str">
        <f t="shared" si="4"/>
        <v/>
      </c>
      <c r="H3911" s="2" t="str">
        <f t="shared" si="1"/>
        <v/>
      </c>
      <c r="I3911" s="10" t="str">
        <f t="shared" si="2"/>
        <v/>
      </c>
      <c r="J3911" s="2" t="str">
        <f t="shared" si="3"/>
        <v/>
      </c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</row>
    <row r="3912">
      <c r="A3912" s="10" t="s">
        <v>11233</v>
      </c>
      <c r="B3912" s="10" t="s">
        <v>7174</v>
      </c>
      <c r="C3912" s="10" t="s">
        <v>11234</v>
      </c>
      <c r="D3912" s="1" t="s">
        <v>60</v>
      </c>
      <c r="E3912" s="2" t="s">
        <v>2480</v>
      </c>
      <c r="F3912" s="4">
        <v>9948.0</v>
      </c>
      <c r="G3912" s="2" t="str">
        <f t="shared" si="4"/>
        <v/>
      </c>
      <c r="H3912" s="2" t="str">
        <f t="shared" si="1"/>
        <v/>
      </c>
      <c r="I3912" s="10" t="str">
        <f t="shared" si="2"/>
        <v/>
      </c>
      <c r="J3912" s="2" t="str">
        <f t="shared" si="3"/>
        <v/>
      </c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</row>
    <row r="3913">
      <c r="A3913" s="10" t="s">
        <v>11235</v>
      </c>
      <c r="B3913" s="10" t="s">
        <v>11236</v>
      </c>
      <c r="C3913" s="10" t="s">
        <v>1395</v>
      </c>
      <c r="D3913" s="1" t="s">
        <v>60</v>
      </c>
      <c r="E3913" s="2" t="s">
        <v>403</v>
      </c>
      <c r="F3913" s="4">
        <v>7907.0</v>
      </c>
      <c r="G3913" s="2" t="str">
        <f t="shared" si="4"/>
        <v/>
      </c>
      <c r="H3913" s="2" t="str">
        <f t="shared" si="1"/>
        <v/>
      </c>
      <c r="I3913" s="10" t="str">
        <f t="shared" si="2"/>
        <v/>
      </c>
      <c r="J3913" s="2" t="str">
        <f t="shared" si="3"/>
        <v/>
      </c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</row>
    <row r="3914">
      <c r="A3914" s="10" t="s">
        <v>11237</v>
      </c>
      <c r="B3914" s="10" t="s">
        <v>11238</v>
      </c>
      <c r="C3914" s="10" t="s">
        <v>11239</v>
      </c>
      <c r="D3914" s="1" t="s">
        <v>60</v>
      </c>
      <c r="E3914" s="2" t="s">
        <v>525</v>
      </c>
      <c r="F3914" s="4">
        <v>30086.0</v>
      </c>
      <c r="G3914" s="2" t="str">
        <f t="shared" si="4"/>
        <v/>
      </c>
      <c r="H3914" s="2" t="str">
        <f t="shared" si="1"/>
        <v/>
      </c>
      <c r="I3914" s="10" t="str">
        <f t="shared" si="2"/>
        <v/>
      </c>
      <c r="J3914" s="2" t="str">
        <f t="shared" si="3"/>
        <v/>
      </c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</row>
    <row r="3915">
      <c r="A3915" s="10" t="s">
        <v>11240</v>
      </c>
      <c r="B3915" s="10" t="s">
        <v>11241</v>
      </c>
      <c r="C3915" s="10" t="s">
        <v>11242</v>
      </c>
      <c r="D3915" s="1" t="s">
        <v>60</v>
      </c>
      <c r="E3915" s="2" t="s">
        <v>2988</v>
      </c>
      <c r="F3915" s="4">
        <v>29203.0</v>
      </c>
      <c r="G3915" s="2" t="str">
        <f t="shared" si="4"/>
        <v/>
      </c>
      <c r="H3915" s="2" t="str">
        <f t="shared" si="1"/>
        <v/>
      </c>
      <c r="I3915" s="10" t="str">
        <f t="shared" si="2"/>
        <v/>
      </c>
      <c r="J3915" s="2" t="str">
        <f t="shared" si="3"/>
        <v/>
      </c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</row>
    <row r="3916">
      <c r="A3916" s="10" t="s">
        <v>11243</v>
      </c>
      <c r="B3916" s="10" t="s">
        <v>11244</v>
      </c>
      <c r="C3916" s="10" t="s">
        <v>11245</v>
      </c>
      <c r="D3916" s="1" t="s">
        <v>60</v>
      </c>
      <c r="E3916" s="2" t="s">
        <v>3283</v>
      </c>
      <c r="F3916" s="4">
        <v>17016.0</v>
      </c>
      <c r="G3916" s="2" t="str">
        <f t="shared" si="4"/>
        <v/>
      </c>
      <c r="H3916" s="2" t="str">
        <f t="shared" si="1"/>
        <v/>
      </c>
      <c r="I3916" s="10" t="str">
        <f t="shared" si="2"/>
        <v/>
      </c>
      <c r="J3916" s="2" t="str">
        <f t="shared" si="3"/>
        <v/>
      </c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</row>
    <row r="3917">
      <c r="A3917" s="10" t="s">
        <v>11246</v>
      </c>
      <c r="B3917" s="10" t="s">
        <v>2729</v>
      </c>
      <c r="C3917" s="10" t="s">
        <v>11247</v>
      </c>
      <c r="D3917" s="1" t="s">
        <v>65</v>
      </c>
      <c r="E3917" s="2" t="s">
        <v>6487</v>
      </c>
      <c r="F3917" s="4">
        <v>0.0</v>
      </c>
      <c r="G3917" s="2" t="str">
        <f t="shared" si="4"/>
        <v/>
      </c>
      <c r="H3917" s="2" t="str">
        <f t="shared" si="1"/>
        <v/>
      </c>
      <c r="I3917" s="10" t="str">
        <f t="shared" si="2"/>
        <v/>
      </c>
      <c r="J3917" s="2" t="str">
        <f t="shared" si="3"/>
        <v/>
      </c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</row>
    <row r="3918">
      <c r="A3918" s="10" t="s">
        <v>11248</v>
      </c>
      <c r="B3918" s="10" t="s">
        <v>11249</v>
      </c>
      <c r="C3918" s="10" t="s">
        <v>11250</v>
      </c>
      <c r="D3918" s="1" t="s">
        <v>65</v>
      </c>
      <c r="E3918" s="2" t="s">
        <v>2898</v>
      </c>
      <c r="F3918" s="4">
        <v>41061.0</v>
      </c>
      <c r="G3918" s="2" t="str">
        <f t="shared" si="4"/>
        <v/>
      </c>
      <c r="H3918" s="2" t="str">
        <f t="shared" si="1"/>
        <v/>
      </c>
      <c r="I3918" s="10" t="str">
        <f t="shared" si="2"/>
        <v/>
      </c>
      <c r="J3918" s="2" t="str">
        <f t="shared" si="3"/>
        <v/>
      </c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</row>
    <row r="3919">
      <c r="A3919" s="10" t="s">
        <v>11251</v>
      </c>
      <c r="B3919" s="10" t="s">
        <v>11252</v>
      </c>
      <c r="C3919" s="10" t="s">
        <v>11253</v>
      </c>
      <c r="D3919" s="1" t="s">
        <v>60</v>
      </c>
      <c r="E3919" s="2" t="s">
        <v>2036</v>
      </c>
      <c r="F3919" s="4">
        <v>2326.0</v>
      </c>
      <c r="G3919" s="2" t="str">
        <f t="shared" si="4"/>
        <v/>
      </c>
      <c r="H3919" s="2" t="str">
        <f t="shared" si="1"/>
        <v/>
      </c>
      <c r="I3919" s="10" t="str">
        <f t="shared" si="2"/>
        <v/>
      </c>
      <c r="J3919" s="2" t="str">
        <f t="shared" si="3"/>
        <v/>
      </c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</row>
    <row r="3920">
      <c r="A3920" s="10" t="s">
        <v>11254</v>
      </c>
      <c r="B3920" s="10" t="s">
        <v>2855</v>
      </c>
      <c r="C3920" s="10" t="s">
        <v>11255</v>
      </c>
      <c r="D3920" s="1" t="s">
        <v>60</v>
      </c>
      <c r="E3920" s="2" t="s">
        <v>2743</v>
      </c>
      <c r="F3920" s="4">
        <v>20136.0</v>
      </c>
      <c r="G3920" s="2" t="str">
        <f t="shared" si="4"/>
        <v/>
      </c>
      <c r="H3920" s="2" t="str">
        <f t="shared" si="1"/>
        <v/>
      </c>
      <c r="I3920" s="10" t="str">
        <f t="shared" si="2"/>
        <v/>
      </c>
      <c r="J3920" s="2" t="str">
        <f t="shared" si="3"/>
        <v/>
      </c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</row>
    <row r="3921">
      <c r="A3921" s="10" t="s">
        <v>11256</v>
      </c>
      <c r="B3921" s="10" t="s">
        <v>11257</v>
      </c>
      <c r="C3921" s="10" t="s">
        <v>11258</v>
      </c>
      <c r="D3921" s="1" t="s">
        <v>60</v>
      </c>
      <c r="E3921" s="2" t="s">
        <v>3124</v>
      </c>
      <c r="F3921" s="4">
        <v>24546.0</v>
      </c>
      <c r="G3921" s="2" t="str">
        <f t="shared" si="4"/>
        <v/>
      </c>
      <c r="H3921" s="2" t="str">
        <f t="shared" si="1"/>
        <v/>
      </c>
      <c r="I3921" s="10" t="str">
        <f t="shared" si="2"/>
        <v/>
      </c>
      <c r="J3921" s="2" t="str">
        <f t="shared" si="3"/>
        <v/>
      </c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</row>
    <row r="3922">
      <c r="A3922" s="10" t="s">
        <v>11259</v>
      </c>
      <c r="B3922" s="10" t="s">
        <v>11260</v>
      </c>
      <c r="C3922" s="10" t="s">
        <v>11261</v>
      </c>
      <c r="D3922" s="1" t="s">
        <v>65</v>
      </c>
      <c r="E3922" s="2" t="s">
        <v>1028</v>
      </c>
      <c r="F3922" s="4">
        <v>9395.0</v>
      </c>
      <c r="G3922" s="2" t="str">
        <f t="shared" si="4"/>
        <v/>
      </c>
      <c r="H3922" s="2" t="str">
        <f t="shared" si="1"/>
        <v/>
      </c>
      <c r="I3922" s="10" t="str">
        <f t="shared" si="2"/>
        <v/>
      </c>
      <c r="J3922" s="2" t="str">
        <f t="shared" si="3"/>
        <v/>
      </c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</row>
    <row r="3923">
      <c r="A3923" s="10" t="s">
        <v>11262</v>
      </c>
      <c r="B3923" s="10" t="s">
        <v>7084</v>
      </c>
      <c r="C3923" s="10" t="s">
        <v>11263</v>
      </c>
      <c r="D3923" s="1" t="s">
        <v>60</v>
      </c>
      <c r="E3923" s="2" t="s">
        <v>7537</v>
      </c>
      <c r="F3923" s="4">
        <v>7161.0</v>
      </c>
      <c r="G3923" s="2" t="str">
        <f t="shared" si="4"/>
        <v/>
      </c>
      <c r="H3923" s="2" t="str">
        <f t="shared" si="1"/>
        <v/>
      </c>
      <c r="I3923" s="10" t="str">
        <f t="shared" si="2"/>
        <v/>
      </c>
      <c r="J3923" s="2" t="str">
        <f t="shared" si="3"/>
        <v/>
      </c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</row>
    <row r="3924">
      <c r="A3924" s="10" t="s">
        <v>11264</v>
      </c>
      <c r="B3924" s="10" t="s">
        <v>11265</v>
      </c>
      <c r="C3924" s="10" t="s">
        <v>11163</v>
      </c>
      <c r="D3924" s="1" t="s">
        <v>65</v>
      </c>
      <c r="E3924" s="2" t="s">
        <v>3479</v>
      </c>
      <c r="F3924" s="4">
        <v>12772.0</v>
      </c>
      <c r="G3924" s="2" t="str">
        <f t="shared" si="4"/>
        <v/>
      </c>
      <c r="H3924" s="2" t="str">
        <f t="shared" si="1"/>
        <v/>
      </c>
      <c r="I3924" s="10" t="str">
        <f t="shared" si="2"/>
        <v/>
      </c>
      <c r="J3924" s="2" t="str">
        <f t="shared" si="3"/>
        <v/>
      </c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</row>
    <row r="3925">
      <c r="A3925" s="10" t="s">
        <v>11266</v>
      </c>
      <c r="B3925" s="10" t="s">
        <v>11267</v>
      </c>
      <c r="C3925" s="10" t="s">
        <v>11268</v>
      </c>
      <c r="D3925" s="1" t="s">
        <v>60</v>
      </c>
      <c r="E3925" s="2" t="s">
        <v>4993</v>
      </c>
      <c r="F3925" s="4">
        <v>12042.0</v>
      </c>
      <c r="G3925" s="2" t="str">
        <f t="shared" si="4"/>
        <v/>
      </c>
      <c r="H3925" s="2" t="str">
        <f t="shared" si="1"/>
        <v/>
      </c>
      <c r="I3925" s="10" t="str">
        <f t="shared" si="2"/>
        <v/>
      </c>
      <c r="J3925" s="2" t="str">
        <f t="shared" si="3"/>
        <v/>
      </c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</row>
    <row r="3926">
      <c r="A3926" s="10" t="s">
        <v>11269</v>
      </c>
      <c r="B3926" s="10" t="s">
        <v>207</v>
      </c>
      <c r="C3926" s="10" t="s">
        <v>11270</v>
      </c>
      <c r="D3926" s="1" t="s">
        <v>60</v>
      </c>
      <c r="E3926" s="2" t="s">
        <v>1985</v>
      </c>
      <c r="F3926" s="4">
        <v>4789.0</v>
      </c>
      <c r="G3926" s="2" t="str">
        <f t="shared" si="4"/>
        <v/>
      </c>
      <c r="H3926" s="2" t="str">
        <f t="shared" si="1"/>
        <v/>
      </c>
      <c r="I3926" s="10" t="str">
        <f t="shared" si="2"/>
        <v/>
      </c>
      <c r="J3926" s="2" t="str">
        <f t="shared" si="3"/>
        <v/>
      </c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</row>
    <row r="3927">
      <c r="A3927" s="10" t="s">
        <v>11271</v>
      </c>
      <c r="B3927" s="10" t="s">
        <v>7742</v>
      </c>
      <c r="C3927" s="10" t="s">
        <v>11272</v>
      </c>
      <c r="D3927" s="1" t="s">
        <v>65</v>
      </c>
      <c r="E3927" s="2" t="s">
        <v>5130</v>
      </c>
      <c r="F3927" s="4">
        <v>48153.0</v>
      </c>
      <c r="G3927" s="2" t="str">
        <f t="shared" si="4"/>
        <v/>
      </c>
      <c r="H3927" s="2" t="str">
        <f t="shared" si="1"/>
        <v/>
      </c>
      <c r="I3927" s="10" t="str">
        <f t="shared" si="2"/>
        <v/>
      </c>
      <c r="J3927" s="2" t="str">
        <f t="shared" si="3"/>
        <v/>
      </c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</row>
    <row r="3928">
      <c r="A3928" s="10" t="s">
        <v>11273</v>
      </c>
      <c r="B3928" s="10" t="s">
        <v>428</v>
      </c>
      <c r="C3928" s="10" t="s">
        <v>10595</v>
      </c>
      <c r="D3928" s="1" t="s">
        <v>65</v>
      </c>
      <c r="E3928" s="2" t="s">
        <v>3111</v>
      </c>
      <c r="F3928" s="4">
        <v>25114.0</v>
      </c>
      <c r="G3928" s="2" t="str">
        <f t="shared" si="4"/>
        <v/>
      </c>
      <c r="H3928" s="2" t="str">
        <f t="shared" si="1"/>
        <v/>
      </c>
      <c r="I3928" s="10" t="str">
        <f t="shared" si="2"/>
        <v/>
      </c>
      <c r="J3928" s="2" t="str">
        <f t="shared" si="3"/>
        <v/>
      </c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</row>
    <row r="3929">
      <c r="A3929" s="10" t="s">
        <v>11274</v>
      </c>
      <c r="B3929" s="10" t="s">
        <v>11275</v>
      </c>
      <c r="C3929" s="10" t="s">
        <v>11276</v>
      </c>
      <c r="D3929" s="1" t="s">
        <v>65</v>
      </c>
      <c r="E3929" s="2" t="s">
        <v>3495</v>
      </c>
      <c r="F3929" s="4">
        <v>22414.0</v>
      </c>
      <c r="G3929" s="2" t="str">
        <f t="shared" si="4"/>
        <v/>
      </c>
      <c r="H3929" s="2" t="str">
        <f t="shared" si="1"/>
        <v/>
      </c>
      <c r="I3929" s="10" t="str">
        <f t="shared" si="2"/>
        <v/>
      </c>
      <c r="J3929" s="2" t="str">
        <f t="shared" si="3"/>
        <v/>
      </c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</row>
    <row r="3930">
      <c r="A3930" s="10" t="s">
        <v>11277</v>
      </c>
      <c r="B3930" s="10" t="s">
        <v>11278</v>
      </c>
      <c r="C3930" s="10" t="s">
        <v>11279</v>
      </c>
      <c r="D3930" s="1" t="s">
        <v>65</v>
      </c>
      <c r="E3930" s="2" t="s">
        <v>3838</v>
      </c>
      <c r="F3930" s="4">
        <v>0.0</v>
      </c>
      <c r="G3930" s="2" t="str">
        <f t="shared" si="4"/>
        <v/>
      </c>
      <c r="H3930" s="2" t="str">
        <f t="shared" si="1"/>
        <v/>
      </c>
      <c r="I3930" s="10" t="str">
        <f t="shared" si="2"/>
        <v/>
      </c>
      <c r="J3930" s="2" t="str">
        <f t="shared" si="3"/>
        <v/>
      </c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</row>
    <row r="3931">
      <c r="A3931" s="10" t="s">
        <v>11280</v>
      </c>
      <c r="B3931" s="10" t="s">
        <v>11281</v>
      </c>
      <c r="C3931" s="10" t="s">
        <v>3427</v>
      </c>
      <c r="D3931" s="1" t="s">
        <v>60</v>
      </c>
      <c r="E3931" s="2" t="s">
        <v>3482</v>
      </c>
      <c r="F3931" s="4">
        <v>465.0</v>
      </c>
      <c r="G3931" s="2" t="str">
        <f t="shared" si="4"/>
        <v/>
      </c>
      <c r="H3931" s="2" t="str">
        <f t="shared" si="1"/>
        <v/>
      </c>
      <c r="I3931" s="10" t="str">
        <f t="shared" si="2"/>
        <v/>
      </c>
      <c r="J3931" s="2" t="str">
        <f t="shared" si="3"/>
        <v/>
      </c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</row>
    <row r="3932">
      <c r="A3932" s="10" t="s">
        <v>11282</v>
      </c>
      <c r="B3932" s="10" t="s">
        <v>1656</v>
      </c>
      <c r="C3932" s="10" t="s">
        <v>11283</v>
      </c>
      <c r="D3932" s="1" t="s">
        <v>65</v>
      </c>
      <c r="E3932" s="2" t="s">
        <v>915</v>
      </c>
      <c r="F3932" s="4">
        <v>22455.0</v>
      </c>
      <c r="G3932" s="2" t="str">
        <f t="shared" si="4"/>
        <v/>
      </c>
      <c r="H3932" s="2" t="str">
        <f t="shared" si="1"/>
        <v/>
      </c>
      <c r="I3932" s="10" t="str">
        <f t="shared" si="2"/>
        <v/>
      </c>
      <c r="J3932" s="2" t="str">
        <f t="shared" si="3"/>
        <v/>
      </c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</row>
    <row r="3933">
      <c r="A3933" s="10" t="s">
        <v>11284</v>
      </c>
      <c r="B3933" s="10" t="s">
        <v>11285</v>
      </c>
      <c r="C3933" s="10" t="s">
        <v>10371</v>
      </c>
      <c r="D3933" s="1" t="s">
        <v>65</v>
      </c>
      <c r="E3933" s="2" t="s">
        <v>1936</v>
      </c>
      <c r="F3933" s="4">
        <v>47246.0</v>
      </c>
      <c r="G3933" s="2" t="str">
        <f t="shared" si="4"/>
        <v/>
      </c>
      <c r="H3933" s="2" t="str">
        <f t="shared" si="1"/>
        <v/>
      </c>
      <c r="I3933" s="10" t="str">
        <f t="shared" si="2"/>
        <v/>
      </c>
      <c r="J3933" s="2" t="str">
        <f t="shared" si="3"/>
        <v/>
      </c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</row>
    <row r="3934">
      <c r="A3934" s="10" t="s">
        <v>11286</v>
      </c>
      <c r="B3934" s="10" t="s">
        <v>11287</v>
      </c>
      <c r="C3934" s="10" t="s">
        <v>11288</v>
      </c>
      <c r="D3934" s="1" t="s">
        <v>60</v>
      </c>
      <c r="E3934" s="2" t="s">
        <v>9557</v>
      </c>
      <c r="F3934" s="4">
        <v>6423.0</v>
      </c>
      <c r="G3934" s="2" t="str">
        <f t="shared" si="4"/>
        <v/>
      </c>
      <c r="H3934" s="2" t="str">
        <f t="shared" si="1"/>
        <v/>
      </c>
      <c r="I3934" s="10" t="str">
        <f t="shared" si="2"/>
        <v/>
      </c>
      <c r="J3934" s="2" t="str">
        <f t="shared" si="3"/>
        <v/>
      </c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</row>
    <row r="3935">
      <c r="A3935" s="10" t="s">
        <v>11289</v>
      </c>
      <c r="B3935" s="10" t="s">
        <v>11290</v>
      </c>
      <c r="C3935" s="10" t="s">
        <v>11291</v>
      </c>
      <c r="D3935" s="1" t="s">
        <v>65</v>
      </c>
      <c r="E3935" s="2" t="s">
        <v>7569</v>
      </c>
      <c r="F3935" s="4">
        <v>19844.0</v>
      </c>
      <c r="G3935" s="2" t="str">
        <f t="shared" si="4"/>
        <v/>
      </c>
      <c r="H3935" s="2" t="str">
        <f t="shared" si="1"/>
        <v/>
      </c>
      <c r="I3935" s="10" t="str">
        <f t="shared" si="2"/>
        <v/>
      </c>
      <c r="J3935" s="2" t="str">
        <f t="shared" si="3"/>
        <v/>
      </c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</row>
    <row r="3936">
      <c r="A3936" s="10" t="s">
        <v>11292</v>
      </c>
      <c r="B3936" s="10" t="s">
        <v>163</v>
      </c>
      <c r="C3936" s="10" t="s">
        <v>11293</v>
      </c>
      <c r="D3936" s="1" t="s">
        <v>60</v>
      </c>
      <c r="E3936" s="2" t="s">
        <v>1119</v>
      </c>
      <c r="F3936" s="4">
        <v>13169.0</v>
      </c>
      <c r="G3936" s="2" t="str">
        <f t="shared" si="4"/>
        <v/>
      </c>
      <c r="H3936" s="2" t="str">
        <f t="shared" si="1"/>
        <v/>
      </c>
      <c r="I3936" s="10" t="str">
        <f t="shared" si="2"/>
        <v/>
      </c>
      <c r="J3936" s="2" t="str">
        <f t="shared" si="3"/>
        <v/>
      </c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</row>
    <row r="3937">
      <c r="A3937" s="10" t="s">
        <v>11294</v>
      </c>
      <c r="B3937" s="10" t="s">
        <v>11295</v>
      </c>
      <c r="C3937" s="10" t="s">
        <v>10707</v>
      </c>
      <c r="D3937" s="1" t="s">
        <v>65</v>
      </c>
      <c r="E3937" s="2" t="s">
        <v>2339</v>
      </c>
      <c r="F3937" s="4">
        <v>19763.0</v>
      </c>
      <c r="G3937" s="2" t="str">
        <f t="shared" si="4"/>
        <v/>
      </c>
      <c r="H3937" s="2" t="str">
        <f t="shared" si="1"/>
        <v/>
      </c>
      <c r="I3937" s="10" t="str">
        <f t="shared" si="2"/>
        <v/>
      </c>
      <c r="J3937" s="2" t="str">
        <f t="shared" si="3"/>
        <v/>
      </c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</row>
    <row r="3938">
      <c r="A3938" s="10" t="s">
        <v>11296</v>
      </c>
      <c r="B3938" s="10" t="s">
        <v>11297</v>
      </c>
      <c r="C3938" s="10" t="s">
        <v>11298</v>
      </c>
      <c r="D3938" s="1" t="s">
        <v>60</v>
      </c>
      <c r="E3938" s="2" t="s">
        <v>4309</v>
      </c>
      <c r="F3938" s="4">
        <v>40693.0</v>
      </c>
      <c r="G3938" s="2" t="str">
        <f t="shared" si="4"/>
        <v/>
      </c>
      <c r="H3938" s="2" t="str">
        <f t="shared" si="1"/>
        <v/>
      </c>
      <c r="I3938" s="10" t="str">
        <f t="shared" si="2"/>
        <v/>
      </c>
      <c r="J3938" s="2" t="str">
        <f t="shared" si="3"/>
        <v/>
      </c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</row>
    <row r="3939">
      <c r="A3939" s="10" t="s">
        <v>11299</v>
      </c>
      <c r="B3939" s="10" t="s">
        <v>496</v>
      </c>
      <c r="C3939" s="10" t="s">
        <v>11300</v>
      </c>
      <c r="D3939" s="1" t="s">
        <v>60</v>
      </c>
      <c r="E3939" s="2" t="s">
        <v>5315</v>
      </c>
      <c r="F3939" s="4">
        <v>34578.0</v>
      </c>
      <c r="G3939" s="2" t="str">
        <f t="shared" si="4"/>
        <v/>
      </c>
      <c r="H3939" s="2" t="str">
        <f t="shared" si="1"/>
        <v/>
      </c>
      <c r="I3939" s="10" t="str">
        <f t="shared" si="2"/>
        <v/>
      </c>
      <c r="J3939" s="2" t="str">
        <f t="shared" si="3"/>
        <v/>
      </c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</row>
    <row r="3940">
      <c r="A3940" s="10" t="s">
        <v>11301</v>
      </c>
      <c r="B3940" s="10" t="s">
        <v>11302</v>
      </c>
      <c r="C3940" s="10" t="s">
        <v>11303</v>
      </c>
      <c r="D3940" s="1" t="s">
        <v>60</v>
      </c>
      <c r="E3940" s="2" t="s">
        <v>7280</v>
      </c>
      <c r="F3940" s="4">
        <v>16412.0</v>
      </c>
      <c r="G3940" s="2" t="str">
        <f t="shared" si="4"/>
        <v/>
      </c>
      <c r="H3940" s="2" t="str">
        <f t="shared" si="1"/>
        <v/>
      </c>
      <c r="I3940" s="10" t="str">
        <f t="shared" si="2"/>
        <v/>
      </c>
      <c r="J3940" s="2" t="str">
        <f t="shared" si="3"/>
        <v/>
      </c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</row>
    <row r="3941">
      <c r="A3941" s="10" t="s">
        <v>11304</v>
      </c>
      <c r="B3941" s="10" t="s">
        <v>5527</v>
      </c>
      <c r="C3941" s="10" t="s">
        <v>11305</v>
      </c>
      <c r="D3941" s="1" t="s">
        <v>60</v>
      </c>
      <c r="E3941" s="2" t="s">
        <v>5183</v>
      </c>
      <c r="F3941" s="4">
        <v>13256.0</v>
      </c>
      <c r="G3941" s="2" t="str">
        <f t="shared" si="4"/>
        <v/>
      </c>
      <c r="H3941" s="2" t="str">
        <f t="shared" si="1"/>
        <v/>
      </c>
      <c r="I3941" s="10" t="str">
        <f t="shared" si="2"/>
        <v/>
      </c>
      <c r="J3941" s="2" t="str">
        <f t="shared" si="3"/>
        <v/>
      </c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</row>
    <row r="3942">
      <c r="A3942" s="10" t="s">
        <v>11306</v>
      </c>
      <c r="B3942" s="10" t="s">
        <v>7987</v>
      </c>
      <c r="C3942" s="10" t="s">
        <v>11307</v>
      </c>
      <c r="D3942" s="1" t="s">
        <v>60</v>
      </c>
      <c r="E3942" s="2" t="s">
        <v>379</v>
      </c>
      <c r="F3942" s="4">
        <v>13531.0</v>
      </c>
      <c r="G3942" s="2" t="str">
        <f t="shared" si="4"/>
        <v/>
      </c>
      <c r="H3942" s="2" t="str">
        <f t="shared" si="1"/>
        <v/>
      </c>
      <c r="I3942" s="10" t="str">
        <f t="shared" si="2"/>
        <v/>
      </c>
      <c r="J3942" s="2" t="str">
        <f t="shared" si="3"/>
        <v/>
      </c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</row>
    <row r="3943">
      <c r="A3943" s="10" t="s">
        <v>11308</v>
      </c>
      <c r="B3943" s="10" t="s">
        <v>695</v>
      </c>
      <c r="C3943" s="10" t="s">
        <v>4960</v>
      </c>
      <c r="D3943" s="1" t="s">
        <v>65</v>
      </c>
      <c r="E3943" s="2" t="s">
        <v>145</v>
      </c>
      <c r="F3943" s="4">
        <v>4512.0</v>
      </c>
      <c r="G3943" s="2" t="str">
        <f t="shared" si="4"/>
        <v/>
      </c>
      <c r="H3943" s="2" t="str">
        <f t="shared" si="1"/>
        <v/>
      </c>
      <c r="I3943" s="10" t="str">
        <f t="shared" si="2"/>
        <v/>
      </c>
      <c r="J3943" s="2" t="str">
        <f t="shared" si="3"/>
        <v/>
      </c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</row>
    <row r="3944">
      <c r="A3944" s="10" t="s">
        <v>11309</v>
      </c>
      <c r="B3944" s="10" t="s">
        <v>2092</v>
      </c>
      <c r="C3944" s="10" t="s">
        <v>11310</v>
      </c>
      <c r="D3944" s="1" t="s">
        <v>65</v>
      </c>
      <c r="E3944" s="2" t="s">
        <v>276</v>
      </c>
      <c r="F3944" s="4">
        <v>15904.0</v>
      </c>
      <c r="G3944" s="2" t="str">
        <f t="shared" si="4"/>
        <v/>
      </c>
      <c r="H3944" s="2" t="str">
        <f t="shared" si="1"/>
        <v/>
      </c>
      <c r="I3944" s="10" t="str">
        <f t="shared" si="2"/>
        <v/>
      </c>
      <c r="J3944" s="2" t="str">
        <f t="shared" si="3"/>
        <v/>
      </c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</row>
    <row r="3945">
      <c r="A3945" s="10" t="s">
        <v>11311</v>
      </c>
      <c r="B3945" s="10" t="s">
        <v>11312</v>
      </c>
      <c r="C3945" s="10" t="s">
        <v>11313</v>
      </c>
      <c r="D3945" s="1" t="s">
        <v>65</v>
      </c>
      <c r="E3945" s="2" t="s">
        <v>724</v>
      </c>
      <c r="F3945" s="4">
        <v>25942.0</v>
      </c>
      <c r="G3945" s="2" t="str">
        <f t="shared" si="4"/>
        <v/>
      </c>
      <c r="H3945" s="2" t="str">
        <f t="shared" si="1"/>
        <v/>
      </c>
      <c r="I3945" s="10" t="str">
        <f t="shared" si="2"/>
        <v/>
      </c>
      <c r="J3945" s="2" t="str">
        <f t="shared" si="3"/>
        <v/>
      </c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</row>
    <row r="3946">
      <c r="A3946" s="10" t="s">
        <v>11314</v>
      </c>
      <c r="B3946" s="10" t="s">
        <v>11315</v>
      </c>
      <c r="C3946" s="10" t="s">
        <v>11316</v>
      </c>
      <c r="D3946" s="1" t="s">
        <v>65</v>
      </c>
      <c r="E3946" s="2" t="s">
        <v>3038</v>
      </c>
      <c r="F3946" s="4">
        <v>15248.0</v>
      </c>
      <c r="G3946" s="2" t="str">
        <f t="shared" si="4"/>
        <v/>
      </c>
      <c r="H3946" s="2" t="str">
        <f t="shared" si="1"/>
        <v/>
      </c>
      <c r="I3946" s="10" t="str">
        <f t="shared" si="2"/>
        <v/>
      </c>
      <c r="J3946" s="2" t="str">
        <f t="shared" si="3"/>
        <v/>
      </c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</row>
    <row r="3947">
      <c r="A3947" s="10" t="s">
        <v>11317</v>
      </c>
      <c r="B3947" s="10" t="s">
        <v>11318</v>
      </c>
      <c r="C3947" s="10" t="s">
        <v>11319</v>
      </c>
      <c r="D3947" s="1" t="s">
        <v>65</v>
      </c>
      <c r="E3947" s="2" t="s">
        <v>2804</v>
      </c>
      <c r="F3947" s="4">
        <v>5812.0</v>
      </c>
      <c r="G3947" s="2" t="str">
        <f t="shared" si="4"/>
        <v/>
      </c>
      <c r="H3947" s="2" t="str">
        <f t="shared" si="1"/>
        <v/>
      </c>
      <c r="I3947" s="10" t="str">
        <f t="shared" si="2"/>
        <v/>
      </c>
      <c r="J3947" s="2" t="str">
        <f t="shared" si="3"/>
        <v/>
      </c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</row>
    <row r="3948">
      <c r="A3948" s="10" t="s">
        <v>11320</v>
      </c>
      <c r="B3948" s="10" t="s">
        <v>11321</v>
      </c>
      <c r="C3948" s="10" t="s">
        <v>11191</v>
      </c>
      <c r="D3948" s="1" t="s">
        <v>65</v>
      </c>
      <c r="E3948" s="2" t="s">
        <v>1552</v>
      </c>
      <c r="F3948" s="4">
        <v>1209.0</v>
      </c>
      <c r="G3948" s="2" t="str">
        <f t="shared" si="4"/>
        <v/>
      </c>
      <c r="H3948" s="2" t="str">
        <f t="shared" si="1"/>
        <v/>
      </c>
      <c r="I3948" s="10" t="str">
        <f t="shared" si="2"/>
        <v/>
      </c>
      <c r="J3948" s="2" t="str">
        <f t="shared" si="3"/>
        <v/>
      </c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</row>
    <row r="3949">
      <c r="A3949" s="10" t="s">
        <v>11322</v>
      </c>
      <c r="B3949" s="10" t="s">
        <v>862</v>
      </c>
      <c r="C3949" s="10" t="s">
        <v>11323</v>
      </c>
      <c r="D3949" s="1" t="s">
        <v>65</v>
      </c>
      <c r="E3949" s="2" t="s">
        <v>2781</v>
      </c>
      <c r="F3949" s="4">
        <v>1954.0</v>
      </c>
      <c r="G3949" s="2" t="str">
        <f t="shared" si="4"/>
        <v/>
      </c>
      <c r="H3949" s="2" t="str">
        <f t="shared" si="1"/>
        <v/>
      </c>
      <c r="I3949" s="10" t="str">
        <f t="shared" si="2"/>
        <v/>
      </c>
      <c r="J3949" s="2" t="str">
        <f t="shared" si="3"/>
        <v/>
      </c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</row>
    <row r="3950">
      <c r="A3950" s="10" t="s">
        <v>11324</v>
      </c>
      <c r="B3950" s="10" t="s">
        <v>6984</v>
      </c>
      <c r="C3950" s="10" t="s">
        <v>11325</v>
      </c>
      <c r="D3950" s="1" t="s">
        <v>65</v>
      </c>
      <c r="E3950" s="2" t="s">
        <v>478</v>
      </c>
      <c r="F3950" s="4">
        <v>11136.0</v>
      </c>
      <c r="G3950" s="2" t="str">
        <f t="shared" si="4"/>
        <v/>
      </c>
      <c r="H3950" s="2" t="str">
        <f t="shared" si="1"/>
        <v/>
      </c>
      <c r="I3950" s="10" t="str">
        <f t="shared" si="2"/>
        <v/>
      </c>
      <c r="J3950" s="2" t="str">
        <f t="shared" si="3"/>
        <v/>
      </c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</row>
    <row r="3951">
      <c r="A3951" s="10" t="s">
        <v>11326</v>
      </c>
      <c r="B3951" s="10" t="s">
        <v>8363</v>
      </c>
      <c r="C3951" s="10" t="s">
        <v>11327</v>
      </c>
      <c r="D3951" s="1" t="s">
        <v>65</v>
      </c>
      <c r="E3951" s="2" t="s">
        <v>537</v>
      </c>
      <c r="F3951" s="4">
        <v>13992.0</v>
      </c>
      <c r="G3951" s="2" t="str">
        <f t="shared" si="4"/>
        <v/>
      </c>
      <c r="H3951" s="2" t="str">
        <f t="shared" si="1"/>
        <v/>
      </c>
      <c r="I3951" s="10" t="str">
        <f t="shared" si="2"/>
        <v/>
      </c>
      <c r="J3951" s="2" t="str">
        <f t="shared" si="3"/>
        <v/>
      </c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</row>
    <row r="3952">
      <c r="A3952" s="10" t="s">
        <v>11328</v>
      </c>
      <c r="B3952" s="10" t="s">
        <v>11329</v>
      </c>
      <c r="C3952" s="10" t="s">
        <v>11330</v>
      </c>
      <c r="D3952" s="1" t="s">
        <v>60</v>
      </c>
      <c r="E3952" s="2" t="s">
        <v>3590</v>
      </c>
      <c r="F3952" s="4">
        <v>22320.0</v>
      </c>
      <c r="G3952" s="2" t="str">
        <f t="shared" si="4"/>
        <v/>
      </c>
      <c r="H3952" s="2" t="str">
        <f t="shared" si="1"/>
        <v/>
      </c>
      <c r="I3952" s="10" t="str">
        <f t="shared" si="2"/>
        <v/>
      </c>
      <c r="J3952" s="2" t="str">
        <f t="shared" si="3"/>
        <v/>
      </c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</row>
    <row r="3953">
      <c r="A3953" s="10" t="s">
        <v>11331</v>
      </c>
      <c r="B3953" s="10" t="s">
        <v>11332</v>
      </c>
      <c r="C3953" s="10" t="s">
        <v>11333</v>
      </c>
      <c r="D3953" s="1" t="s">
        <v>60</v>
      </c>
      <c r="E3953" s="2" t="s">
        <v>11334</v>
      </c>
      <c r="F3953" s="4">
        <v>8465.0</v>
      </c>
      <c r="G3953" s="2" t="str">
        <f t="shared" si="4"/>
        <v/>
      </c>
      <c r="H3953" s="2" t="str">
        <f t="shared" si="1"/>
        <v/>
      </c>
      <c r="I3953" s="10" t="str">
        <f t="shared" si="2"/>
        <v/>
      </c>
      <c r="J3953" s="2" t="str">
        <f t="shared" si="3"/>
        <v/>
      </c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</row>
    <row r="3954">
      <c r="A3954" s="10" t="s">
        <v>11335</v>
      </c>
      <c r="B3954" s="10" t="s">
        <v>9904</v>
      </c>
      <c r="C3954" s="10" t="s">
        <v>11336</v>
      </c>
      <c r="D3954" s="1" t="s">
        <v>65</v>
      </c>
      <c r="E3954" s="2" t="s">
        <v>2825</v>
      </c>
      <c r="F3954" s="4">
        <v>13856.0</v>
      </c>
      <c r="G3954" s="2" t="str">
        <f t="shared" si="4"/>
        <v/>
      </c>
      <c r="H3954" s="2" t="str">
        <f t="shared" si="1"/>
        <v/>
      </c>
      <c r="I3954" s="10" t="str">
        <f t="shared" si="2"/>
        <v/>
      </c>
      <c r="J3954" s="2" t="str">
        <f t="shared" si="3"/>
        <v/>
      </c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</row>
    <row r="3955">
      <c r="A3955" s="10" t="s">
        <v>11337</v>
      </c>
      <c r="B3955" s="10" t="s">
        <v>7367</v>
      </c>
      <c r="C3955" s="10" t="s">
        <v>11338</v>
      </c>
      <c r="D3955" s="1" t="s">
        <v>65</v>
      </c>
      <c r="E3955" s="2" t="s">
        <v>5494</v>
      </c>
      <c r="F3955" s="4">
        <v>17301.0</v>
      </c>
      <c r="G3955" s="2" t="str">
        <f t="shared" si="4"/>
        <v/>
      </c>
      <c r="H3955" s="2" t="str">
        <f t="shared" si="1"/>
        <v/>
      </c>
      <c r="I3955" s="10" t="str">
        <f t="shared" si="2"/>
        <v/>
      </c>
      <c r="J3955" s="2" t="str">
        <f t="shared" si="3"/>
        <v/>
      </c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</row>
    <row r="3956">
      <c r="A3956" s="10" t="s">
        <v>11339</v>
      </c>
      <c r="B3956" s="10" t="s">
        <v>3189</v>
      </c>
      <c r="C3956" s="10" t="s">
        <v>11340</v>
      </c>
      <c r="D3956" s="1" t="s">
        <v>60</v>
      </c>
      <c r="E3956" s="2" t="s">
        <v>3723</v>
      </c>
      <c r="F3956" s="4">
        <v>10368.0</v>
      </c>
      <c r="G3956" s="2" t="str">
        <f t="shared" si="4"/>
        <v/>
      </c>
      <c r="H3956" s="2" t="str">
        <f t="shared" si="1"/>
        <v/>
      </c>
      <c r="I3956" s="10" t="str">
        <f t="shared" si="2"/>
        <v/>
      </c>
      <c r="J3956" s="2" t="str">
        <f t="shared" si="3"/>
        <v/>
      </c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</row>
    <row r="3957">
      <c r="A3957" s="10" t="s">
        <v>11341</v>
      </c>
      <c r="B3957" s="10" t="s">
        <v>11342</v>
      </c>
      <c r="C3957" s="10" t="s">
        <v>11343</v>
      </c>
      <c r="D3957" s="1" t="s">
        <v>65</v>
      </c>
      <c r="E3957" s="2" t="s">
        <v>403</v>
      </c>
      <c r="F3957" s="4">
        <v>8369.0</v>
      </c>
      <c r="G3957" s="2" t="str">
        <f t="shared" si="4"/>
        <v/>
      </c>
      <c r="H3957" s="2" t="str">
        <f t="shared" si="1"/>
        <v/>
      </c>
      <c r="I3957" s="10" t="str">
        <f t="shared" si="2"/>
        <v/>
      </c>
      <c r="J3957" s="2" t="str">
        <f t="shared" si="3"/>
        <v/>
      </c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</row>
    <row r="3958">
      <c r="A3958" s="10" t="s">
        <v>11344</v>
      </c>
      <c r="B3958" s="10" t="s">
        <v>11345</v>
      </c>
      <c r="C3958" s="10" t="s">
        <v>11346</v>
      </c>
      <c r="D3958" s="1" t="s">
        <v>60</v>
      </c>
      <c r="E3958" s="2" t="s">
        <v>7563</v>
      </c>
      <c r="F3958" s="4">
        <v>14230.0</v>
      </c>
      <c r="G3958" s="2" t="str">
        <f t="shared" si="4"/>
        <v/>
      </c>
      <c r="H3958" s="2" t="str">
        <f t="shared" si="1"/>
        <v/>
      </c>
      <c r="I3958" s="10" t="str">
        <f t="shared" si="2"/>
        <v/>
      </c>
      <c r="J3958" s="2" t="str">
        <f t="shared" si="3"/>
        <v/>
      </c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</row>
    <row r="3959">
      <c r="A3959" s="10" t="s">
        <v>11347</v>
      </c>
      <c r="B3959" s="10" t="s">
        <v>11348</v>
      </c>
      <c r="C3959" s="10" t="s">
        <v>11349</v>
      </c>
      <c r="D3959" s="1" t="s">
        <v>60</v>
      </c>
      <c r="E3959" s="2" t="s">
        <v>2895</v>
      </c>
      <c r="F3959" s="4">
        <v>3999.0</v>
      </c>
      <c r="G3959" s="2" t="str">
        <f t="shared" si="4"/>
        <v/>
      </c>
      <c r="H3959" s="2" t="str">
        <f t="shared" si="1"/>
        <v/>
      </c>
      <c r="I3959" s="10" t="str">
        <f t="shared" si="2"/>
        <v/>
      </c>
      <c r="J3959" s="2" t="str">
        <f t="shared" si="3"/>
        <v/>
      </c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</row>
    <row r="3960">
      <c r="A3960" s="10" t="s">
        <v>11350</v>
      </c>
      <c r="B3960" s="10" t="s">
        <v>2654</v>
      </c>
      <c r="C3960" s="10" t="s">
        <v>11351</v>
      </c>
      <c r="D3960" s="1" t="s">
        <v>60</v>
      </c>
      <c r="E3960" s="2" t="s">
        <v>4660</v>
      </c>
      <c r="F3960" s="4">
        <v>19853.0</v>
      </c>
      <c r="G3960" s="2" t="str">
        <f t="shared" si="4"/>
        <v/>
      </c>
      <c r="H3960" s="2" t="str">
        <f t="shared" si="1"/>
        <v/>
      </c>
      <c r="I3960" s="10" t="str">
        <f t="shared" si="2"/>
        <v/>
      </c>
      <c r="J3960" s="2" t="str">
        <f t="shared" si="3"/>
        <v/>
      </c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</row>
    <row r="3961">
      <c r="A3961" s="10" t="s">
        <v>11352</v>
      </c>
      <c r="B3961" s="10" t="s">
        <v>11353</v>
      </c>
      <c r="C3961" s="10" t="s">
        <v>11189</v>
      </c>
      <c r="D3961" s="1" t="s">
        <v>60</v>
      </c>
      <c r="E3961" s="2" t="s">
        <v>1630</v>
      </c>
      <c r="F3961" s="4">
        <v>22505.0</v>
      </c>
      <c r="G3961" s="2" t="str">
        <f t="shared" si="4"/>
        <v/>
      </c>
      <c r="H3961" s="2" t="str">
        <f t="shared" si="1"/>
        <v/>
      </c>
      <c r="I3961" s="10" t="str">
        <f t="shared" si="2"/>
        <v/>
      </c>
      <c r="J3961" s="2" t="str">
        <f t="shared" si="3"/>
        <v/>
      </c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</row>
    <row r="3962">
      <c r="A3962" s="10" t="s">
        <v>11354</v>
      </c>
      <c r="B3962" s="10" t="s">
        <v>3662</v>
      </c>
      <c r="C3962" s="10" t="s">
        <v>11355</v>
      </c>
      <c r="D3962" s="1" t="s">
        <v>65</v>
      </c>
      <c r="E3962" s="2" t="s">
        <v>4419</v>
      </c>
      <c r="F3962" s="4">
        <v>4139.0</v>
      </c>
      <c r="G3962" s="2" t="str">
        <f t="shared" si="4"/>
        <v/>
      </c>
      <c r="H3962" s="2" t="str">
        <f t="shared" si="1"/>
        <v/>
      </c>
      <c r="I3962" s="10" t="str">
        <f t="shared" si="2"/>
        <v/>
      </c>
      <c r="J3962" s="2" t="str">
        <f t="shared" si="3"/>
        <v/>
      </c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</row>
    <row r="3963">
      <c r="A3963" s="10" t="s">
        <v>11356</v>
      </c>
      <c r="B3963" s="10" t="s">
        <v>203</v>
      </c>
      <c r="C3963" s="10" t="s">
        <v>10841</v>
      </c>
      <c r="D3963" s="1" t="s">
        <v>60</v>
      </c>
      <c r="E3963" s="2" t="s">
        <v>529</v>
      </c>
      <c r="F3963" s="4">
        <v>12370.0</v>
      </c>
      <c r="G3963" s="2" t="str">
        <f t="shared" si="4"/>
        <v/>
      </c>
      <c r="H3963" s="2" t="str">
        <f t="shared" si="1"/>
        <v/>
      </c>
      <c r="I3963" s="10" t="str">
        <f t="shared" si="2"/>
        <v/>
      </c>
      <c r="J3963" s="2" t="str">
        <f t="shared" si="3"/>
        <v/>
      </c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</row>
    <row r="3964">
      <c r="A3964" s="10" t="s">
        <v>11357</v>
      </c>
      <c r="B3964" s="10" t="s">
        <v>11358</v>
      </c>
      <c r="C3964" s="10" t="s">
        <v>10832</v>
      </c>
      <c r="D3964" s="1" t="s">
        <v>60</v>
      </c>
      <c r="E3964" s="2" t="s">
        <v>4190</v>
      </c>
      <c r="F3964" s="4">
        <v>9531.0</v>
      </c>
      <c r="G3964" s="2" t="str">
        <f t="shared" si="4"/>
        <v/>
      </c>
      <c r="H3964" s="2" t="str">
        <f t="shared" si="1"/>
        <v/>
      </c>
      <c r="I3964" s="10" t="str">
        <f t="shared" si="2"/>
        <v/>
      </c>
      <c r="J3964" s="2" t="str">
        <f t="shared" si="3"/>
        <v/>
      </c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</row>
    <row r="3965">
      <c r="A3965" s="10" t="s">
        <v>11359</v>
      </c>
      <c r="B3965" s="10" t="s">
        <v>2468</v>
      </c>
      <c r="C3965" s="10" t="s">
        <v>11360</v>
      </c>
      <c r="D3965" s="1" t="s">
        <v>60</v>
      </c>
      <c r="E3965" s="2" t="s">
        <v>2905</v>
      </c>
      <c r="F3965" s="4">
        <v>2046.0</v>
      </c>
      <c r="G3965" s="2" t="str">
        <f t="shared" si="4"/>
        <v/>
      </c>
      <c r="H3965" s="2" t="str">
        <f t="shared" si="1"/>
        <v/>
      </c>
      <c r="I3965" s="10" t="str">
        <f t="shared" si="2"/>
        <v/>
      </c>
      <c r="J3965" s="2" t="str">
        <f t="shared" si="3"/>
        <v/>
      </c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</row>
    <row r="3966">
      <c r="A3966" s="10" t="s">
        <v>11361</v>
      </c>
      <c r="B3966" s="10" t="s">
        <v>4508</v>
      </c>
      <c r="C3966" s="10" t="s">
        <v>11362</v>
      </c>
      <c r="D3966" s="1" t="s">
        <v>65</v>
      </c>
      <c r="E3966" s="2" t="s">
        <v>1308</v>
      </c>
      <c r="F3966" s="4">
        <v>102626.0</v>
      </c>
      <c r="G3966" s="2" t="str">
        <f t="shared" si="4"/>
        <v/>
      </c>
      <c r="H3966" s="2" t="str">
        <f t="shared" si="1"/>
        <v/>
      </c>
      <c r="I3966" s="10" t="str">
        <f t="shared" si="2"/>
        <v/>
      </c>
      <c r="J3966" s="2" t="str">
        <f t="shared" si="3"/>
        <v/>
      </c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</row>
    <row r="3967">
      <c r="A3967" s="10" t="s">
        <v>11363</v>
      </c>
      <c r="B3967" s="10" t="s">
        <v>7530</v>
      </c>
      <c r="C3967" s="10" t="s">
        <v>11364</v>
      </c>
      <c r="D3967" s="1" t="s">
        <v>60</v>
      </c>
      <c r="E3967" s="2" t="s">
        <v>5163</v>
      </c>
      <c r="F3967" s="4">
        <v>8414.0</v>
      </c>
      <c r="G3967" s="2" t="str">
        <f t="shared" si="4"/>
        <v/>
      </c>
      <c r="H3967" s="2" t="str">
        <f t="shared" si="1"/>
        <v/>
      </c>
      <c r="I3967" s="10" t="str">
        <f t="shared" si="2"/>
        <v/>
      </c>
      <c r="J3967" s="2" t="str">
        <f t="shared" si="3"/>
        <v/>
      </c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</row>
    <row r="3968">
      <c r="A3968" s="10" t="s">
        <v>11365</v>
      </c>
      <c r="B3968" s="10" t="s">
        <v>11366</v>
      </c>
      <c r="C3968" s="10" t="s">
        <v>11367</v>
      </c>
      <c r="D3968" s="1" t="s">
        <v>65</v>
      </c>
      <c r="E3968" s="2" t="s">
        <v>1616</v>
      </c>
      <c r="F3968" s="4">
        <v>17719.0</v>
      </c>
      <c r="G3968" s="2" t="str">
        <f t="shared" si="4"/>
        <v/>
      </c>
      <c r="H3968" s="2" t="str">
        <f t="shared" si="1"/>
        <v/>
      </c>
      <c r="I3968" s="10" t="str">
        <f t="shared" si="2"/>
        <v/>
      </c>
      <c r="J3968" s="2" t="str">
        <f t="shared" si="3"/>
        <v/>
      </c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</row>
    <row r="3969">
      <c r="A3969" s="10" t="s">
        <v>11368</v>
      </c>
      <c r="B3969" s="10" t="s">
        <v>11369</v>
      </c>
      <c r="C3969" s="10" t="s">
        <v>11370</v>
      </c>
      <c r="D3969" s="1" t="s">
        <v>65</v>
      </c>
      <c r="E3969" s="2" t="s">
        <v>4477</v>
      </c>
      <c r="F3969" s="4">
        <v>1209.0</v>
      </c>
      <c r="G3969" s="2" t="str">
        <f t="shared" si="4"/>
        <v/>
      </c>
      <c r="H3969" s="2" t="str">
        <f t="shared" si="1"/>
        <v/>
      </c>
      <c r="I3969" s="10" t="str">
        <f t="shared" si="2"/>
        <v/>
      </c>
      <c r="J3969" s="2" t="str">
        <f t="shared" si="3"/>
        <v/>
      </c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</row>
    <row r="3970">
      <c r="A3970" s="10" t="s">
        <v>11371</v>
      </c>
      <c r="B3970" s="10" t="s">
        <v>6689</v>
      </c>
      <c r="C3970" s="10" t="s">
        <v>11372</v>
      </c>
      <c r="D3970" s="1" t="s">
        <v>65</v>
      </c>
      <c r="E3970" s="2" t="s">
        <v>4633</v>
      </c>
      <c r="F3970" s="4">
        <v>51480.0</v>
      </c>
      <c r="G3970" s="2" t="str">
        <f t="shared" si="4"/>
        <v/>
      </c>
      <c r="H3970" s="2" t="str">
        <f t="shared" si="1"/>
        <v/>
      </c>
      <c r="I3970" s="10" t="str">
        <f t="shared" si="2"/>
        <v/>
      </c>
      <c r="J3970" s="2" t="str">
        <f t="shared" si="3"/>
        <v/>
      </c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</row>
    <row r="3971">
      <c r="A3971" s="10" t="s">
        <v>11373</v>
      </c>
      <c r="B3971" s="10" t="s">
        <v>11374</v>
      </c>
      <c r="C3971" s="10" t="s">
        <v>11375</v>
      </c>
      <c r="D3971" s="1" t="s">
        <v>65</v>
      </c>
      <c r="E3971" s="2" t="s">
        <v>11376</v>
      </c>
      <c r="F3971" s="4">
        <v>1349.0</v>
      </c>
      <c r="G3971" s="2" t="str">
        <f t="shared" si="4"/>
        <v/>
      </c>
      <c r="H3971" s="2" t="str">
        <f t="shared" si="1"/>
        <v/>
      </c>
      <c r="I3971" s="10" t="str">
        <f t="shared" si="2"/>
        <v/>
      </c>
      <c r="J3971" s="2" t="str">
        <f t="shared" si="3"/>
        <v/>
      </c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</row>
    <row r="3972">
      <c r="A3972" s="10" t="s">
        <v>11377</v>
      </c>
      <c r="B3972" s="10" t="s">
        <v>11378</v>
      </c>
      <c r="C3972" s="10" t="s">
        <v>11379</v>
      </c>
      <c r="D3972" s="1" t="s">
        <v>60</v>
      </c>
      <c r="E3972" s="2" t="s">
        <v>2876</v>
      </c>
      <c r="F3972" s="4">
        <v>15253.0</v>
      </c>
      <c r="G3972" s="2" t="str">
        <f t="shared" si="4"/>
        <v/>
      </c>
      <c r="H3972" s="2" t="str">
        <f t="shared" si="1"/>
        <v/>
      </c>
      <c r="I3972" s="10" t="str">
        <f t="shared" si="2"/>
        <v/>
      </c>
      <c r="J3972" s="2" t="str">
        <f t="shared" si="3"/>
        <v/>
      </c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</row>
    <row r="3973">
      <c r="A3973" s="10" t="s">
        <v>11380</v>
      </c>
      <c r="B3973" s="10" t="s">
        <v>11381</v>
      </c>
      <c r="C3973" s="10" t="s">
        <v>11382</v>
      </c>
      <c r="D3973" s="1" t="s">
        <v>60</v>
      </c>
      <c r="E3973" s="2" t="s">
        <v>3283</v>
      </c>
      <c r="F3973" s="4">
        <v>31875.0</v>
      </c>
      <c r="G3973" s="2" t="str">
        <f t="shared" si="4"/>
        <v/>
      </c>
      <c r="H3973" s="2" t="str">
        <f t="shared" si="1"/>
        <v/>
      </c>
      <c r="I3973" s="10" t="str">
        <f t="shared" si="2"/>
        <v/>
      </c>
      <c r="J3973" s="2" t="str">
        <f t="shared" si="3"/>
        <v/>
      </c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</row>
    <row r="3974">
      <c r="A3974" s="10" t="s">
        <v>11383</v>
      </c>
      <c r="B3974" s="10" t="s">
        <v>334</v>
      </c>
      <c r="C3974" s="10" t="s">
        <v>11384</v>
      </c>
      <c r="D3974" s="1" t="s">
        <v>65</v>
      </c>
      <c r="E3974" s="2" t="s">
        <v>11385</v>
      </c>
      <c r="F3974" s="4">
        <v>6230.0</v>
      </c>
      <c r="G3974" s="2" t="str">
        <f t="shared" si="4"/>
        <v/>
      </c>
      <c r="H3974" s="2" t="str">
        <f t="shared" si="1"/>
        <v/>
      </c>
      <c r="I3974" s="10" t="str">
        <f t="shared" si="2"/>
        <v/>
      </c>
      <c r="J3974" s="2" t="str">
        <f t="shared" si="3"/>
        <v/>
      </c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</row>
    <row r="3975">
      <c r="A3975" s="10" t="s">
        <v>11386</v>
      </c>
      <c r="B3975" s="10" t="s">
        <v>128</v>
      </c>
      <c r="C3975" s="10" t="s">
        <v>11387</v>
      </c>
      <c r="D3975" s="1" t="s">
        <v>65</v>
      </c>
      <c r="E3975" s="2" t="s">
        <v>5905</v>
      </c>
      <c r="F3975" s="4">
        <v>36235.0</v>
      </c>
      <c r="G3975" s="2" t="str">
        <f t="shared" si="4"/>
        <v/>
      </c>
      <c r="H3975" s="2" t="str">
        <f t="shared" si="1"/>
        <v/>
      </c>
      <c r="I3975" s="10" t="str">
        <f t="shared" si="2"/>
        <v/>
      </c>
      <c r="J3975" s="2" t="str">
        <f t="shared" si="3"/>
        <v/>
      </c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</row>
    <row r="3976">
      <c r="A3976" s="10" t="s">
        <v>11388</v>
      </c>
      <c r="B3976" s="10" t="s">
        <v>1430</v>
      </c>
      <c r="C3976" s="10" t="s">
        <v>11389</v>
      </c>
      <c r="D3976" s="1" t="s">
        <v>60</v>
      </c>
      <c r="E3976" s="2" t="s">
        <v>3007</v>
      </c>
      <c r="F3976" s="4">
        <v>1582.0</v>
      </c>
      <c r="G3976" s="2" t="str">
        <f t="shared" si="4"/>
        <v/>
      </c>
      <c r="H3976" s="2" t="str">
        <f t="shared" si="1"/>
        <v/>
      </c>
      <c r="I3976" s="10" t="str">
        <f t="shared" si="2"/>
        <v/>
      </c>
      <c r="J3976" s="2" t="str">
        <f t="shared" si="3"/>
        <v/>
      </c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</row>
    <row r="3977">
      <c r="A3977" s="10" t="s">
        <v>11390</v>
      </c>
      <c r="B3977" s="10" t="s">
        <v>6290</v>
      </c>
      <c r="C3977" s="10" t="s">
        <v>11391</v>
      </c>
      <c r="D3977" s="1" t="s">
        <v>65</v>
      </c>
      <c r="E3977" s="2" t="s">
        <v>673</v>
      </c>
      <c r="F3977" s="4">
        <v>881645.0</v>
      </c>
      <c r="G3977" s="2" t="str">
        <f t="shared" si="4"/>
        <v/>
      </c>
      <c r="H3977" s="11" t="str">
        <f t="shared" si="1"/>
        <v>ได้รางวัล</v>
      </c>
      <c r="I3977" s="10" t="str">
        <f t="shared" si="2"/>
        <v/>
      </c>
      <c r="J3977" s="2" t="str">
        <f t="shared" si="3"/>
        <v/>
      </c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</row>
    <row r="3978">
      <c r="A3978" s="10" t="s">
        <v>11392</v>
      </c>
      <c r="B3978" s="10" t="s">
        <v>6997</v>
      </c>
      <c r="C3978" s="10" t="s">
        <v>11393</v>
      </c>
      <c r="D3978" s="1" t="s">
        <v>60</v>
      </c>
      <c r="E3978" s="2" t="s">
        <v>4419</v>
      </c>
      <c r="F3978" s="4">
        <v>3955.0</v>
      </c>
      <c r="G3978" s="2" t="str">
        <f t="shared" si="4"/>
        <v/>
      </c>
      <c r="H3978" s="2" t="str">
        <f t="shared" si="1"/>
        <v/>
      </c>
      <c r="I3978" s="10" t="str">
        <f t="shared" si="2"/>
        <v/>
      </c>
      <c r="J3978" s="2" t="str">
        <f t="shared" si="3"/>
        <v/>
      </c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</row>
    <row r="3979">
      <c r="A3979" s="10" t="s">
        <v>11394</v>
      </c>
      <c r="B3979" s="10" t="s">
        <v>11395</v>
      </c>
      <c r="C3979" s="10" t="s">
        <v>11396</v>
      </c>
      <c r="D3979" s="1" t="s">
        <v>60</v>
      </c>
      <c r="E3979" s="2" t="s">
        <v>6306</v>
      </c>
      <c r="F3979" s="4">
        <v>931.0</v>
      </c>
      <c r="G3979" s="2" t="str">
        <f t="shared" si="4"/>
        <v/>
      </c>
      <c r="H3979" s="2" t="str">
        <f t="shared" si="1"/>
        <v/>
      </c>
      <c r="I3979" s="10" t="str">
        <f t="shared" si="2"/>
        <v/>
      </c>
      <c r="J3979" s="2" t="str">
        <f t="shared" si="3"/>
        <v/>
      </c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</row>
    <row r="3980">
      <c r="A3980" s="10" t="s">
        <v>11397</v>
      </c>
      <c r="B3980" s="10" t="s">
        <v>11398</v>
      </c>
      <c r="C3980" s="10" t="s">
        <v>11399</v>
      </c>
      <c r="D3980" s="1" t="s">
        <v>60</v>
      </c>
      <c r="E3980" s="2" t="s">
        <v>61</v>
      </c>
      <c r="F3980" s="4">
        <v>29391.0</v>
      </c>
      <c r="G3980" s="2" t="str">
        <f t="shared" si="4"/>
        <v/>
      </c>
      <c r="H3980" s="2" t="str">
        <f t="shared" si="1"/>
        <v/>
      </c>
      <c r="I3980" s="10" t="str">
        <f t="shared" si="2"/>
        <v/>
      </c>
      <c r="J3980" s="2" t="str">
        <f t="shared" si="3"/>
        <v/>
      </c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</row>
    <row r="3981">
      <c r="A3981" s="10" t="s">
        <v>11400</v>
      </c>
      <c r="B3981" s="10" t="s">
        <v>8557</v>
      </c>
      <c r="C3981" s="10" t="s">
        <v>11401</v>
      </c>
      <c r="D3981" s="1" t="s">
        <v>65</v>
      </c>
      <c r="E3981" s="2" t="s">
        <v>2431</v>
      </c>
      <c r="F3981" s="4">
        <v>1581.0</v>
      </c>
      <c r="G3981" s="2" t="str">
        <f t="shared" si="4"/>
        <v/>
      </c>
      <c r="H3981" s="2" t="str">
        <f t="shared" si="1"/>
        <v/>
      </c>
      <c r="I3981" s="10" t="str">
        <f t="shared" si="2"/>
        <v/>
      </c>
      <c r="J3981" s="2" t="str">
        <f t="shared" si="3"/>
        <v/>
      </c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</row>
    <row r="3982">
      <c r="A3982" s="10" t="s">
        <v>11402</v>
      </c>
      <c r="B3982" s="10" t="s">
        <v>11403</v>
      </c>
      <c r="C3982" s="10" t="s">
        <v>11404</v>
      </c>
      <c r="D3982" s="1" t="s">
        <v>60</v>
      </c>
      <c r="E3982" s="2" t="s">
        <v>11405</v>
      </c>
      <c r="F3982" s="4">
        <v>12137.0</v>
      </c>
      <c r="G3982" s="2" t="str">
        <f t="shared" si="4"/>
        <v/>
      </c>
      <c r="H3982" s="2" t="str">
        <f t="shared" si="1"/>
        <v/>
      </c>
      <c r="I3982" s="10" t="str">
        <f t="shared" si="2"/>
        <v/>
      </c>
      <c r="J3982" s="2" t="str">
        <f t="shared" si="3"/>
        <v/>
      </c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</row>
    <row r="3983">
      <c r="A3983" s="10" t="s">
        <v>11406</v>
      </c>
      <c r="B3983" s="10" t="s">
        <v>11407</v>
      </c>
      <c r="C3983" s="10" t="s">
        <v>11408</v>
      </c>
      <c r="D3983" s="1" t="s">
        <v>60</v>
      </c>
      <c r="E3983" s="2" t="s">
        <v>2821</v>
      </c>
      <c r="F3983" s="4">
        <v>4976.0</v>
      </c>
      <c r="G3983" s="2" t="str">
        <f t="shared" si="4"/>
        <v/>
      </c>
      <c r="H3983" s="2" t="str">
        <f t="shared" si="1"/>
        <v/>
      </c>
      <c r="I3983" s="10" t="str">
        <f t="shared" si="2"/>
        <v/>
      </c>
      <c r="J3983" s="2" t="str">
        <f t="shared" si="3"/>
        <v/>
      </c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</row>
    <row r="3984">
      <c r="A3984" s="10" t="s">
        <v>11409</v>
      </c>
      <c r="B3984" s="10" t="s">
        <v>11410</v>
      </c>
      <c r="C3984" s="10" t="s">
        <v>11411</v>
      </c>
      <c r="D3984" s="1" t="s">
        <v>60</v>
      </c>
      <c r="E3984" s="2" t="s">
        <v>5889</v>
      </c>
      <c r="F3984" s="4">
        <v>20088.0</v>
      </c>
      <c r="G3984" s="2" t="str">
        <f t="shared" si="4"/>
        <v/>
      </c>
      <c r="H3984" s="2" t="str">
        <f t="shared" si="1"/>
        <v/>
      </c>
      <c r="I3984" s="10" t="str">
        <f t="shared" si="2"/>
        <v/>
      </c>
      <c r="J3984" s="2" t="str">
        <f t="shared" si="3"/>
        <v/>
      </c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</row>
    <row r="3985">
      <c r="A3985" s="10" t="s">
        <v>11412</v>
      </c>
      <c r="B3985" s="10" t="s">
        <v>11413</v>
      </c>
      <c r="C3985" s="10" t="s">
        <v>11414</v>
      </c>
      <c r="D3985" s="1" t="s">
        <v>60</v>
      </c>
      <c r="E3985" s="2" t="s">
        <v>661</v>
      </c>
      <c r="F3985" s="4">
        <v>34923.0</v>
      </c>
      <c r="G3985" s="2" t="str">
        <f t="shared" si="4"/>
        <v/>
      </c>
      <c r="H3985" s="2" t="str">
        <f t="shared" si="1"/>
        <v/>
      </c>
      <c r="I3985" s="10" t="str">
        <f t="shared" si="2"/>
        <v/>
      </c>
      <c r="J3985" s="2" t="str">
        <f t="shared" si="3"/>
        <v/>
      </c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</row>
    <row r="3986">
      <c r="A3986" s="10" t="s">
        <v>11415</v>
      </c>
      <c r="B3986" s="10" t="s">
        <v>11416</v>
      </c>
      <c r="C3986" s="10" t="s">
        <v>11417</v>
      </c>
      <c r="D3986" s="1" t="s">
        <v>60</v>
      </c>
      <c r="E3986" s="2" t="s">
        <v>4764</v>
      </c>
      <c r="F3986" s="4">
        <v>78780.0</v>
      </c>
      <c r="G3986" s="2" t="str">
        <f t="shared" si="4"/>
        <v/>
      </c>
      <c r="H3986" s="2" t="str">
        <f t="shared" si="1"/>
        <v/>
      </c>
      <c r="I3986" s="10" t="str">
        <f t="shared" si="2"/>
        <v/>
      </c>
      <c r="J3986" s="2" t="str">
        <f t="shared" si="3"/>
        <v/>
      </c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</row>
    <row r="3987">
      <c r="A3987" s="10" t="s">
        <v>11418</v>
      </c>
      <c r="B3987" s="10" t="s">
        <v>814</v>
      </c>
      <c r="C3987" s="10" t="s">
        <v>11419</v>
      </c>
      <c r="D3987" s="1" t="s">
        <v>65</v>
      </c>
      <c r="E3987" s="2" t="s">
        <v>1064</v>
      </c>
      <c r="F3987" s="4">
        <v>7064.0</v>
      </c>
      <c r="G3987" s="2" t="str">
        <f t="shared" si="4"/>
        <v/>
      </c>
      <c r="H3987" s="2" t="str">
        <f t="shared" si="1"/>
        <v/>
      </c>
      <c r="I3987" s="10" t="str">
        <f t="shared" si="2"/>
        <v/>
      </c>
      <c r="J3987" s="2" t="str">
        <f t="shared" si="3"/>
        <v/>
      </c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</row>
    <row r="3988">
      <c r="A3988" s="10" t="s">
        <v>11420</v>
      </c>
      <c r="B3988" s="10" t="s">
        <v>11421</v>
      </c>
      <c r="C3988" s="10" t="s">
        <v>11422</v>
      </c>
      <c r="D3988" s="1" t="s">
        <v>65</v>
      </c>
      <c r="E3988" s="2" t="s">
        <v>7327</v>
      </c>
      <c r="F3988" s="4">
        <v>289861.0</v>
      </c>
      <c r="G3988" s="2" t="str">
        <f t="shared" si="4"/>
        <v/>
      </c>
      <c r="H3988" s="2" t="str">
        <f t="shared" si="1"/>
        <v/>
      </c>
      <c r="I3988" s="10" t="str">
        <f t="shared" si="2"/>
        <v/>
      </c>
      <c r="J3988" s="11" t="str">
        <f t="shared" si="3"/>
        <v>ได้รางวัล</v>
      </c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</row>
    <row r="3989">
      <c r="A3989" s="10" t="s">
        <v>11423</v>
      </c>
      <c r="B3989" s="10" t="s">
        <v>6290</v>
      </c>
      <c r="C3989" s="10" t="s">
        <v>11424</v>
      </c>
      <c r="D3989" s="1" t="s">
        <v>65</v>
      </c>
      <c r="E3989" s="2" t="s">
        <v>2187</v>
      </c>
      <c r="F3989" s="4">
        <v>416956.0</v>
      </c>
      <c r="G3989" s="2" t="str">
        <f t="shared" si="4"/>
        <v/>
      </c>
      <c r="H3989" s="2" t="str">
        <f t="shared" si="1"/>
        <v/>
      </c>
      <c r="I3989" s="10" t="str">
        <f t="shared" si="2"/>
        <v/>
      </c>
      <c r="J3989" s="11" t="str">
        <f t="shared" si="3"/>
        <v>ได้รางวัล</v>
      </c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</row>
    <row r="3990">
      <c r="A3990" s="10" t="s">
        <v>11425</v>
      </c>
      <c r="B3990" s="10" t="s">
        <v>11408</v>
      </c>
      <c r="C3990" s="10" t="s">
        <v>11426</v>
      </c>
      <c r="D3990" s="1" t="s">
        <v>65</v>
      </c>
      <c r="E3990" s="2" t="s">
        <v>8086</v>
      </c>
      <c r="F3990" s="4">
        <v>25060.0</v>
      </c>
      <c r="G3990" s="2" t="str">
        <f t="shared" si="4"/>
        <v/>
      </c>
      <c r="H3990" s="2" t="str">
        <f t="shared" si="1"/>
        <v/>
      </c>
      <c r="I3990" s="10" t="str">
        <f t="shared" si="2"/>
        <v/>
      </c>
      <c r="J3990" s="2" t="str">
        <f t="shared" si="3"/>
        <v/>
      </c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</row>
    <row r="3991">
      <c r="A3991" s="10" t="s">
        <v>11427</v>
      </c>
      <c r="B3991" s="10" t="s">
        <v>11428</v>
      </c>
      <c r="C3991" s="10" t="s">
        <v>11429</v>
      </c>
      <c r="D3991" s="1" t="s">
        <v>60</v>
      </c>
      <c r="E3991" s="2" t="s">
        <v>3482</v>
      </c>
      <c r="F3991" s="4">
        <v>7719.0</v>
      </c>
      <c r="G3991" s="2" t="str">
        <f t="shared" si="4"/>
        <v/>
      </c>
      <c r="H3991" s="2" t="str">
        <f t="shared" si="1"/>
        <v/>
      </c>
      <c r="I3991" s="10" t="str">
        <f t="shared" si="2"/>
        <v/>
      </c>
      <c r="J3991" s="2" t="str">
        <f t="shared" si="3"/>
        <v/>
      </c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</row>
    <row r="3992">
      <c r="A3992" s="10" t="s">
        <v>11430</v>
      </c>
      <c r="B3992" s="10" t="s">
        <v>3019</v>
      </c>
      <c r="C3992" s="10" t="s">
        <v>11431</v>
      </c>
      <c r="D3992" s="1" t="s">
        <v>60</v>
      </c>
      <c r="E3992" s="2" t="s">
        <v>336</v>
      </c>
      <c r="F3992" s="4">
        <v>14458.0</v>
      </c>
      <c r="G3992" s="2" t="str">
        <f t="shared" si="4"/>
        <v/>
      </c>
      <c r="H3992" s="2" t="str">
        <f t="shared" si="1"/>
        <v/>
      </c>
      <c r="I3992" s="10" t="str">
        <f t="shared" si="2"/>
        <v/>
      </c>
      <c r="J3992" s="2" t="str">
        <f t="shared" si="3"/>
        <v/>
      </c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</row>
    <row r="3993">
      <c r="A3993" s="10" t="s">
        <v>11432</v>
      </c>
      <c r="B3993" s="10" t="s">
        <v>683</v>
      </c>
      <c r="C3993" s="10" t="s">
        <v>11433</v>
      </c>
      <c r="D3993" s="1" t="s">
        <v>60</v>
      </c>
      <c r="E3993" s="2" t="s">
        <v>2905</v>
      </c>
      <c r="F3993" s="4">
        <v>4465.0</v>
      </c>
      <c r="G3993" s="2" t="str">
        <f t="shared" si="4"/>
        <v/>
      </c>
      <c r="H3993" s="2" t="str">
        <f t="shared" si="1"/>
        <v/>
      </c>
      <c r="I3993" s="10" t="str">
        <f t="shared" si="2"/>
        <v/>
      </c>
      <c r="J3993" s="2" t="str">
        <f t="shared" si="3"/>
        <v/>
      </c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</row>
    <row r="3994">
      <c r="A3994" s="10" t="s">
        <v>11434</v>
      </c>
      <c r="B3994" s="10" t="s">
        <v>11435</v>
      </c>
      <c r="C3994" s="10" t="s">
        <v>11436</v>
      </c>
      <c r="D3994" s="1" t="s">
        <v>60</v>
      </c>
      <c r="E3994" s="2" t="s">
        <v>5160</v>
      </c>
      <c r="F3994" s="4">
        <v>14250.0</v>
      </c>
      <c r="G3994" s="2" t="str">
        <f t="shared" si="4"/>
        <v/>
      </c>
      <c r="H3994" s="2" t="str">
        <f t="shared" si="1"/>
        <v/>
      </c>
      <c r="I3994" s="10" t="str">
        <f t="shared" si="2"/>
        <v/>
      </c>
      <c r="J3994" s="2" t="str">
        <f t="shared" si="3"/>
        <v/>
      </c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</row>
    <row r="3995">
      <c r="A3995" s="10" t="s">
        <v>11437</v>
      </c>
      <c r="B3995" s="10" t="s">
        <v>11438</v>
      </c>
      <c r="C3995" s="10" t="s">
        <v>11439</v>
      </c>
      <c r="D3995" s="1" t="s">
        <v>60</v>
      </c>
      <c r="E3995" s="2" t="s">
        <v>5707</v>
      </c>
      <c r="F3995" s="4">
        <v>1346.0</v>
      </c>
      <c r="G3995" s="2" t="str">
        <f t="shared" si="4"/>
        <v/>
      </c>
      <c r="H3995" s="2" t="str">
        <f t="shared" si="1"/>
        <v/>
      </c>
      <c r="I3995" s="10" t="str">
        <f t="shared" si="2"/>
        <v/>
      </c>
      <c r="J3995" s="2" t="str">
        <f t="shared" si="3"/>
        <v/>
      </c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</row>
    <row r="3996">
      <c r="A3996" s="10" t="s">
        <v>11440</v>
      </c>
      <c r="B3996" s="10" t="s">
        <v>11441</v>
      </c>
      <c r="C3996" s="10" t="s">
        <v>11364</v>
      </c>
      <c r="D3996" s="1" t="s">
        <v>60</v>
      </c>
      <c r="E3996" s="2" t="s">
        <v>573</v>
      </c>
      <c r="F3996" s="4">
        <v>8790.0</v>
      </c>
      <c r="G3996" s="2" t="str">
        <f t="shared" si="4"/>
        <v/>
      </c>
      <c r="H3996" s="2" t="str">
        <f t="shared" si="1"/>
        <v/>
      </c>
      <c r="I3996" s="10" t="str">
        <f t="shared" si="2"/>
        <v/>
      </c>
      <c r="J3996" s="2" t="str">
        <f t="shared" si="3"/>
        <v/>
      </c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</row>
    <row r="3997">
      <c r="A3997" s="10" t="s">
        <v>11442</v>
      </c>
      <c r="B3997" s="10" t="s">
        <v>11443</v>
      </c>
      <c r="C3997" s="10" t="s">
        <v>11444</v>
      </c>
      <c r="D3997" s="1" t="s">
        <v>65</v>
      </c>
      <c r="E3997" s="2" t="s">
        <v>2940</v>
      </c>
      <c r="F3997" s="4">
        <v>8553.0</v>
      </c>
      <c r="G3997" s="2" t="str">
        <f t="shared" si="4"/>
        <v/>
      </c>
      <c r="H3997" s="2" t="str">
        <f t="shared" si="1"/>
        <v/>
      </c>
      <c r="I3997" s="10" t="str">
        <f t="shared" si="2"/>
        <v/>
      </c>
      <c r="J3997" s="2" t="str">
        <f t="shared" si="3"/>
        <v/>
      </c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</row>
    <row r="3998">
      <c r="A3998" s="10" t="s">
        <v>11445</v>
      </c>
      <c r="B3998" s="10" t="s">
        <v>11446</v>
      </c>
      <c r="C3998" s="10" t="s">
        <v>11447</v>
      </c>
      <c r="D3998" s="1" t="s">
        <v>60</v>
      </c>
      <c r="E3998" s="2" t="s">
        <v>2770</v>
      </c>
      <c r="F3998" s="4">
        <v>12601.0</v>
      </c>
      <c r="G3998" s="2" t="str">
        <f t="shared" si="4"/>
        <v/>
      </c>
      <c r="H3998" s="2" t="str">
        <f t="shared" si="1"/>
        <v/>
      </c>
      <c r="I3998" s="10" t="str">
        <f t="shared" si="2"/>
        <v/>
      </c>
      <c r="J3998" s="2" t="str">
        <f t="shared" si="3"/>
        <v/>
      </c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</row>
    <row r="3999">
      <c r="A3999" s="10" t="s">
        <v>11448</v>
      </c>
      <c r="B3999" s="10" t="s">
        <v>3202</v>
      </c>
      <c r="C3999" s="10" t="s">
        <v>11449</v>
      </c>
      <c r="D3999" s="1" t="s">
        <v>65</v>
      </c>
      <c r="E3999" s="2" t="s">
        <v>5031</v>
      </c>
      <c r="F3999" s="4">
        <v>6040.0</v>
      </c>
      <c r="G3999" s="2" t="str">
        <f t="shared" si="4"/>
        <v/>
      </c>
      <c r="H3999" s="2" t="str">
        <f t="shared" si="1"/>
        <v/>
      </c>
      <c r="I3999" s="10" t="str">
        <f t="shared" si="2"/>
        <v/>
      </c>
      <c r="J3999" s="2" t="str">
        <f t="shared" si="3"/>
        <v/>
      </c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</row>
    <row r="4000">
      <c r="A4000" s="10" t="s">
        <v>11450</v>
      </c>
      <c r="B4000" s="10" t="s">
        <v>11451</v>
      </c>
      <c r="C4000" s="10" t="s">
        <v>11452</v>
      </c>
      <c r="D4000" s="1" t="s">
        <v>65</v>
      </c>
      <c r="E4000" s="2" t="s">
        <v>4497</v>
      </c>
      <c r="F4000" s="4">
        <v>5626.0</v>
      </c>
      <c r="G4000" s="2" t="str">
        <f t="shared" si="4"/>
        <v/>
      </c>
      <c r="H4000" s="2" t="str">
        <f t="shared" si="1"/>
        <v/>
      </c>
      <c r="I4000" s="10" t="str">
        <f t="shared" si="2"/>
        <v/>
      </c>
      <c r="J4000" s="2" t="str">
        <f t="shared" si="3"/>
        <v/>
      </c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</row>
    <row r="4001">
      <c r="A4001" s="10" t="s">
        <v>11453</v>
      </c>
      <c r="B4001" s="10" t="s">
        <v>11454</v>
      </c>
      <c r="C4001" s="10" t="s">
        <v>11455</v>
      </c>
      <c r="D4001" s="1" t="s">
        <v>65</v>
      </c>
      <c r="E4001" s="2" t="s">
        <v>4606</v>
      </c>
      <c r="F4001" s="4">
        <v>1969220.0</v>
      </c>
      <c r="G4001" s="11" t="str">
        <f t="shared" si="4"/>
        <v>ได้รางวัล</v>
      </c>
      <c r="H4001" s="2" t="str">
        <f t="shared" si="1"/>
        <v/>
      </c>
      <c r="I4001" s="10" t="str">
        <f t="shared" si="2"/>
        <v/>
      </c>
      <c r="J4001" s="2" t="str">
        <f t="shared" si="3"/>
        <v/>
      </c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</row>
    <row r="4002">
      <c r="A4002" s="10" t="s">
        <v>11456</v>
      </c>
      <c r="B4002" s="10" t="s">
        <v>3875</v>
      </c>
      <c r="C4002" s="10" t="s">
        <v>11457</v>
      </c>
      <c r="D4002" s="1" t="s">
        <v>65</v>
      </c>
      <c r="E4002" s="2" t="s">
        <v>2705</v>
      </c>
      <c r="F4002" s="4">
        <v>1645300.0</v>
      </c>
      <c r="G4002" s="11" t="str">
        <f t="shared" si="4"/>
        <v>ได้รางวัล</v>
      </c>
      <c r="H4002" s="2" t="str">
        <f t="shared" si="1"/>
        <v/>
      </c>
      <c r="I4002" s="10" t="str">
        <f t="shared" si="2"/>
        <v/>
      </c>
      <c r="J4002" s="2" t="str">
        <f t="shared" si="3"/>
        <v/>
      </c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</row>
    <row r="4003">
      <c r="A4003" s="10" t="s">
        <v>11458</v>
      </c>
      <c r="B4003" s="10" t="s">
        <v>11459</v>
      </c>
      <c r="C4003" s="10" t="s">
        <v>11460</v>
      </c>
      <c r="D4003" s="1" t="s">
        <v>65</v>
      </c>
      <c r="E4003" s="2" t="s">
        <v>3468</v>
      </c>
      <c r="F4003" s="4">
        <v>12647.0</v>
      </c>
      <c r="G4003" s="2" t="str">
        <f t="shared" si="4"/>
        <v/>
      </c>
      <c r="H4003" s="2" t="str">
        <f t="shared" si="1"/>
        <v/>
      </c>
      <c r="I4003" s="10" t="str">
        <f t="shared" si="2"/>
        <v/>
      </c>
      <c r="J4003" s="2" t="str">
        <f t="shared" si="3"/>
        <v/>
      </c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</row>
    <row r="4004">
      <c r="A4004" s="10" t="s">
        <v>11461</v>
      </c>
      <c r="B4004" s="10" t="s">
        <v>11462</v>
      </c>
      <c r="C4004" s="10" t="s">
        <v>11463</v>
      </c>
      <c r="D4004" s="1" t="s">
        <v>60</v>
      </c>
      <c r="E4004" s="2" t="s">
        <v>1392</v>
      </c>
      <c r="F4004" s="4">
        <v>1720.0</v>
      </c>
      <c r="G4004" s="2" t="str">
        <f t="shared" si="4"/>
        <v/>
      </c>
      <c r="H4004" s="2" t="str">
        <f t="shared" si="1"/>
        <v/>
      </c>
      <c r="I4004" s="10" t="str">
        <f t="shared" si="2"/>
        <v/>
      </c>
      <c r="J4004" s="2" t="str">
        <f t="shared" si="3"/>
        <v/>
      </c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</row>
    <row r="4005">
      <c r="A4005" s="10" t="s">
        <v>11464</v>
      </c>
      <c r="B4005" s="10" t="s">
        <v>11465</v>
      </c>
      <c r="C4005" s="10" t="s">
        <v>11466</v>
      </c>
      <c r="D4005" s="1" t="s">
        <v>60</v>
      </c>
      <c r="E4005" s="2" t="s">
        <v>387</v>
      </c>
      <c r="F4005" s="4">
        <v>32037.0</v>
      </c>
      <c r="G4005" s="2" t="str">
        <f t="shared" si="4"/>
        <v/>
      </c>
      <c r="H4005" s="2" t="str">
        <f t="shared" si="1"/>
        <v/>
      </c>
      <c r="I4005" s="10" t="str">
        <f t="shared" si="2"/>
        <v/>
      </c>
      <c r="J4005" s="2" t="str">
        <f t="shared" si="3"/>
        <v/>
      </c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</row>
    <row r="4006">
      <c r="A4006" s="10" t="s">
        <v>11467</v>
      </c>
      <c r="B4006" s="10" t="s">
        <v>3577</v>
      </c>
      <c r="C4006" s="10" t="s">
        <v>11468</v>
      </c>
      <c r="D4006" s="1" t="s">
        <v>65</v>
      </c>
      <c r="E4006" s="2" t="s">
        <v>11469</v>
      </c>
      <c r="F4006" s="4">
        <v>5437.0</v>
      </c>
      <c r="G4006" s="2" t="str">
        <f t="shared" si="4"/>
        <v/>
      </c>
      <c r="H4006" s="2" t="str">
        <f t="shared" si="1"/>
        <v/>
      </c>
      <c r="I4006" s="10" t="str">
        <f t="shared" si="2"/>
        <v/>
      </c>
      <c r="J4006" s="2" t="str">
        <f t="shared" si="3"/>
        <v/>
      </c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</row>
    <row r="4007">
      <c r="A4007" s="10" t="s">
        <v>11470</v>
      </c>
      <c r="B4007" s="10" t="s">
        <v>11471</v>
      </c>
      <c r="C4007" s="10" t="s">
        <v>11472</v>
      </c>
      <c r="D4007" s="1" t="s">
        <v>60</v>
      </c>
      <c r="E4007" s="2" t="s">
        <v>8595</v>
      </c>
      <c r="F4007" s="4">
        <v>698.0</v>
      </c>
      <c r="G4007" s="2" t="str">
        <f t="shared" si="4"/>
        <v/>
      </c>
      <c r="H4007" s="2" t="str">
        <f t="shared" si="1"/>
        <v/>
      </c>
      <c r="I4007" s="10" t="str">
        <f t="shared" si="2"/>
        <v/>
      </c>
      <c r="J4007" s="2" t="str">
        <f t="shared" si="3"/>
        <v/>
      </c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</row>
    <row r="4008">
      <c r="A4008" s="10" t="s">
        <v>11473</v>
      </c>
      <c r="B4008" s="10" t="s">
        <v>11474</v>
      </c>
      <c r="C4008" s="10" t="s">
        <v>11475</v>
      </c>
      <c r="D4008" s="1" t="s">
        <v>65</v>
      </c>
      <c r="E4008" s="2" t="s">
        <v>7945</v>
      </c>
      <c r="F4008" s="4">
        <v>5488.0</v>
      </c>
      <c r="G4008" s="2" t="str">
        <f t="shared" si="4"/>
        <v/>
      </c>
      <c r="H4008" s="2" t="str">
        <f t="shared" si="1"/>
        <v/>
      </c>
      <c r="I4008" s="10" t="str">
        <f t="shared" si="2"/>
        <v/>
      </c>
      <c r="J4008" s="2" t="str">
        <f t="shared" si="3"/>
        <v/>
      </c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</row>
    <row r="4009">
      <c r="A4009" s="10" t="s">
        <v>11476</v>
      </c>
      <c r="B4009" s="10" t="s">
        <v>11477</v>
      </c>
      <c r="C4009" s="10" t="s">
        <v>11478</v>
      </c>
      <c r="D4009" s="1" t="s">
        <v>65</v>
      </c>
      <c r="E4009" s="2" t="s">
        <v>1967</v>
      </c>
      <c r="F4009" s="4">
        <v>5068.0</v>
      </c>
      <c r="G4009" s="2" t="str">
        <f t="shared" si="4"/>
        <v/>
      </c>
      <c r="H4009" s="2" t="str">
        <f t="shared" si="1"/>
        <v/>
      </c>
      <c r="I4009" s="10" t="str">
        <f t="shared" si="2"/>
        <v/>
      </c>
      <c r="J4009" s="2" t="str">
        <f t="shared" si="3"/>
        <v/>
      </c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</row>
    <row r="4010">
      <c r="A4010" s="10" t="s">
        <v>11479</v>
      </c>
      <c r="B4010" s="10" t="s">
        <v>11173</v>
      </c>
      <c r="C4010" s="10" t="s">
        <v>11480</v>
      </c>
      <c r="D4010" s="1" t="s">
        <v>60</v>
      </c>
      <c r="E4010" s="2" t="s">
        <v>2445</v>
      </c>
      <c r="F4010" s="4">
        <v>23948.0</v>
      </c>
      <c r="G4010" s="2" t="str">
        <f t="shared" si="4"/>
        <v/>
      </c>
      <c r="H4010" s="2" t="str">
        <f t="shared" si="1"/>
        <v/>
      </c>
      <c r="I4010" s="10" t="str">
        <f t="shared" si="2"/>
        <v/>
      </c>
      <c r="J4010" s="2" t="str">
        <f t="shared" si="3"/>
        <v/>
      </c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</row>
    <row r="4011">
      <c r="A4011" s="10" t="s">
        <v>11481</v>
      </c>
      <c r="B4011" s="10" t="s">
        <v>306</v>
      </c>
      <c r="C4011" s="10" t="s">
        <v>11482</v>
      </c>
      <c r="D4011" s="1" t="s">
        <v>65</v>
      </c>
      <c r="E4011" s="2" t="s">
        <v>899</v>
      </c>
      <c r="F4011" s="4">
        <v>22861.0</v>
      </c>
      <c r="G4011" s="2" t="str">
        <f t="shared" si="4"/>
        <v/>
      </c>
      <c r="H4011" s="2" t="str">
        <f t="shared" si="1"/>
        <v/>
      </c>
      <c r="I4011" s="10" t="str">
        <f t="shared" si="2"/>
        <v/>
      </c>
      <c r="J4011" s="2" t="str">
        <f t="shared" si="3"/>
        <v/>
      </c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</row>
    <row r="4012">
      <c r="A4012" s="10" t="s">
        <v>11483</v>
      </c>
      <c r="B4012" s="10" t="s">
        <v>4713</v>
      </c>
      <c r="C4012" s="10" t="s">
        <v>11484</v>
      </c>
      <c r="D4012" s="1" t="s">
        <v>60</v>
      </c>
      <c r="E4012" s="2" t="s">
        <v>1786</v>
      </c>
      <c r="F4012" s="4">
        <v>57492.0</v>
      </c>
      <c r="G4012" s="2" t="str">
        <f t="shared" si="4"/>
        <v/>
      </c>
      <c r="H4012" s="2" t="str">
        <f t="shared" si="1"/>
        <v/>
      </c>
      <c r="I4012" s="10" t="str">
        <f t="shared" si="2"/>
        <v/>
      </c>
      <c r="J4012" s="2" t="str">
        <f t="shared" si="3"/>
        <v/>
      </c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</row>
    <row r="4013">
      <c r="A4013" s="10" t="s">
        <v>11485</v>
      </c>
      <c r="B4013" s="10" t="s">
        <v>2715</v>
      </c>
      <c r="C4013" s="10" t="s">
        <v>11486</v>
      </c>
      <c r="D4013" s="1" t="s">
        <v>65</v>
      </c>
      <c r="E4013" s="2" t="s">
        <v>4131</v>
      </c>
      <c r="F4013" s="4">
        <v>1349.0</v>
      </c>
      <c r="G4013" s="2" t="str">
        <f t="shared" si="4"/>
        <v/>
      </c>
      <c r="H4013" s="2" t="str">
        <f t="shared" si="1"/>
        <v/>
      </c>
      <c r="I4013" s="10" t="str">
        <f t="shared" si="2"/>
        <v/>
      </c>
      <c r="J4013" s="2" t="str">
        <f t="shared" si="3"/>
        <v/>
      </c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</row>
    <row r="4014">
      <c r="A4014" s="10" t="s">
        <v>11487</v>
      </c>
      <c r="B4014" s="10" t="s">
        <v>11488</v>
      </c>
      <c r="C4014" s="10" t="s">
        <v>11489</v>
      </c>
      <c r="D4014" s="1" t="s">
        <v>60</v>
      </c>
      <c r="E4014" s="2" t="s">
        <v>3727</v>
      </c>
      <c r="F4014" s="4">
        <v>233.0</v>
      </c>
      <c r="G4014" s="2" t="str">
        <f t="shared" si="4"/>
        <v/>
      </c>
      <c r="H4014" s="2" t="str">
        <f t="shared" si="1"/>
        <v/>
      </c>
      <c r="I4014" s="10" t="str">
        <f t="shared" si="2"/>
        <v/>
      </c>
      <c r="J4014" s="2" t="str">
        <f t="shared" si="3"/>
        <v/>
      </c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</row>
    <row r="4015">
      <c r="A4015" s="10" t="s">
        <v>11490</v>
      </c>
      <c r="B4015" s="10" t="s">
        <v>163</v>
      </c>
      <c r="C4015" s="10" t="s">
        <v>11491</v>
      </c>
      <c r="D4015" s="1" t="s">
        <v>60</v>
      </c>
      <c r="E4015" s="2" t="s">
        <v>1918</v>
      </c>
      <c r="F4015" s="4">
        <v>233.0</v>
      </c>
      <c r="G4015" s="2" t="str">
        <f t="shared" si="4"/>
        <v/>
      </c>
      <c r="H4015" s="2" t="str">
        <f t="shared" si="1"/>
        <v/>
      </c>
      <c r="I4015" s="10" t="str">
        <f t="shared" si="2"/>
        <v/>
      </c>
      <c r="J4015" s="2" t="str">
        <f t="shared" si="3"/>
        <v/>
      </c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</row>
    <row r="4016">
      <c r="A4016" s="10" t="s">
        <v>11492</v>
      </c>
      <c r="B4016" s="10" t="s">
        <v>11493</v>
      </c>
      <c r="C4016" s="10" t="s">
        <v>11494</v>
      </c>
      <c r="D4016" s="1" t="s">
        <v>65</v>
      </c>
      <c r="E4016" s="2" t="s">
        <v>11495</v>
      </c>
      <c r="F4016" s="4">
        <v>32447.0</v>
      </c>
      <c r="G4016" s="2" t="str">
        <f t="shared" si="4"/>
        <v/>
      </c>
      <c r="H4016" s="2" t="str">
        <f t="shared" si="1"/>
        <v/>
      </c>
      <c r="I4016" s="10" t="str">
        <f t="shared" si="2"/>
        <v/>
      </c>
      <c r="J4016" s="2" t="str">
        <f t="shared" si="3"/>
        <v/>
      </c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</row>
    <row r="4017">
      <c r="A4017" s="10" t="s">
        <v>11496</v>
      </c>
      <c r="B4017" s="10" t="s">
        <v>11497</v>
      </c>
      <c r="C4017" s="10" t="s">
        <v>11498</v>
      </c>
      <c r="D4017" s="1" t="s">
        <v>65</v>
      </c>
      <c r="E4017" s="2" t="s">
        <v>2785</v>
      </c>
      <c r="F4017" s="4">
        <v>8596.0</v>
      </c>
      <c r="G4017" s="2" t="str">
        <f t="shared" si="4"/>
        <v/>
      </c>
      <c r="H4017" s="2" t="str">
        <f t="shared" si="1"/>
        <v/>
      </c>
      <c r="I4017" s="10" t="str">
        <f t="shared" si="2"/>
        <v/>
      </c>
      <c r="J4017" s="2" t="str">
        <f t="shared" si="3"/>
        <v/>
      </c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</row>
    <row r="4018">
      <c r="A4018" s="10" t="s">
        <v>11499</v>
      </c>
      <c r="B4018" s="10" t="s">
        <v>3834</v>
      </c>
      <c r="C4018" s="10" t="s">
        <v>11500</v>
      </c>
      <c r="D4018" s="1" t="s">
        <v>65</v>
      </c>
      <c r="E4018" s="2" t="s">
        <v>7537</v>
      </c>
      <c r="F4018" s="4">
        <v>36908.0</v>
      </c>
      <c r="G4018" s="2" t="str">
        <f t="shared" si="4"/>
        <v/>
      </c>
      <c r="H4018" s="2" t="str">
        <f t="shared" si="1"/>
        <v/>
      </c>
      <c r="I4018" s="10" t="str">
        <f t="shared" si="2"/>
        <v/>
      </c>
      <c r="J4018" s="2" t="str">
        <f t="shared" si="3"/>
        <v/>
      </c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</row>
    <row r="4019">
      <c r="A4019" s="10" t="s">
        <v>11501</v>
      </c>
      <c r="B4019" s="10" t="s">
        <v>11502</v>
      </c>
      <c r="C4019" s="10" t="s">
        <v>11503</v>
      </c>
      <c r="D4019" s="1" t="s">
        <v>60</v>
      </c>
      <c r="E4019" s="2" t="s">
        <v>2260</v>
      </c>
      <c r="F4019" s="4">
        <v>11526.0</v>
      </c>
      <c r="G4019" s="2" t="str">
        <f t="shared" si="4"/>
        <v/>
      </c>
      <c r="H4019" s="2" t="str">
        <f t="shared" si="1"/>
        <v/>
      </c>
      <c r="I4019" s="10" t="str">
        <f t="shared" si="2"/>
        <v/>
      </c>
      <c r="J4019" s="2" t="str">
        <f t="shared" si="3"/>
        <v/>
      </c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</row>
    <row r="4020">
      <c r="A4020" s="10" t="s">
        <v>11504</v>
      </c>
      <c r="B4020" s="10" t="s">
        <v>11505</v>
      </c>
      <c r="C4020" s="10" t="s">
        <v>11506</v>
      </c>
      <c r="D4020" s="1" t="s">
        <v>65</v>
      </c>
      <c r="E4020" s="2" t="s">
        <v>2560</v>
      </c>
      <c r="F4020" s="4">
        <v>28924.0</v>
      </c>
      <c r="G4020" s="2" t="str">
        <f t="shared" si="4"/>
        <v/>
      </c>
      <c r="H4020" s="2" t="str">
        <f t="shared" si="1"/>
        <v/>
      </c>
      <c r="I4020" s="10" t="str">
        <f t="shared" si="2"/>
        <v/>
      </c>
      <c r="J4020" s="2" t="str">
        <f t="shared" si="3"/>
        <v/>
      </c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</row>
    <row r="4021">
      <c r="A4021" s="10" t="s">
        <v>11507</v>
      </c>
      <c r="B4021" s="10" t="s">
        <v>11508</v>
      </c>
      <c r="C4021" s="10" t="s">
        <v>11509</v>
      </c>
      <c r="D4021" s="1" t="s">
        <v>60</v>
      </c>
      <c r="E4021" s="2" t="s">
        <v>2930</v>
      </c>
      <c r="F4021" s="4">
        <v>26634.0</v>
      </c>
      <c r="G4021" s="2" t="str">
        <f t="shared" si="4"/>
        <v/>
      </c>
      <c r="H4021" s="2" t="str">
        <f t="shared" si="1"/>
        <v/>
      </c>
      <c r="I4021" s="10" t="str">
        <f t="shared" si="2"/>
        <v/>
      </c>
      <c r="J4021" s="2" t="str">
        <f t="shared" si="3"/>
        <v/>
      </c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</row>
    <row r="4022">
      <c r="A4022" s="10" t="s">
        <v>11510</v>
      </c>
      <c r="B4022" s="10" t="s">
        <v>10517</v>
      </c>
      <c r="C4022" s="10" t="s">
        <v>3876</v>
      </c>
      <c r="D4022" s="1" t="s">
        <v>60</v>
      </c>
      <c r="E4022" s="2" t="s">
        <v>3530</v>
      </c>
      <c r="F4022" s="4">
        <v>651.0</v>
      </c>
      <c r="G4022" s="2" t="str">
        <f t="shared" si="4"/>
        <v/>
      </c>
      <c r="H4022" s="2" t="str">
        <f t="shared" si="1"/>
        <v/>
      </c>
      <c r="I4022" s="10" t="str">
        <f t="shared" si="2"/>
        <v/>
      </c>
      <c r="J4022" s="2" t="str">
        <f t="shared" si="3"/>
        <v/>
      </c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</row>
    <row r="4023">
      <c r="A4023" s="10" t="s">
        <v>11511</v>
      </c>
      <c r="B4023" s="10" t="s">
        <v>11512</v>
      </c>
      <c r="C4023" s="10" t="s">
        <v>11090</v>
      </c>
      <c r="D4023" s="1" t="s">
        <v>65</v>
      </c>
      <c r="E4023" s="2" t="s">
        <v>709</v>
      </c>
      <c r="F4023" s="4">
        <v>38488.0</v>
      </c>
      <c r="G4023" s="2" t="str">
        <f t="shared" si="4"/>
        <v/>
      </c>
      <c r="H4023" s="2" t="str">
        <f t="shared" si="1"/>
        <v/>
      </c>
      <c r="I4023" s="10" t="str">
        <f t="shared" si="2"/>
        <v/>
      </c>
      <c r="J4023" s="2" t="str">
        <f t="shared" si="3"/>
        <v/>
      </c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</row>
    <row r="4024">
      <c r="A4024" s="10" t="s">
        <v>11513</v>
      </c>
      <c r="B4024" s="10" t="s">
        <v>306</v>
      </c>
      <c r="C4024" s="10" t="s">
        <v>11514</v>
      </c>
      <c r="D4024" s="1" t="s">
        <v>65</v>
      </c>
      <c r="E4024" s="2" t="s">
        <v>6899</v>
      </c>
      <c r="F4024" s="4">
        <v>2837.0</v>
      </c>
      <c r="G4024" s="2" t="str">
        <f t="shared" si="4"/>
        <v/>
      </c>
      <c r="H4024" s="2" t="str">
        <f t="shared" si="1"/>
        <v/>
      </c>
      <c r="I4024" s="10" t="str">
        <f t="shared" si="2"/>
        <v/>
      </c>
      <c r="J4024" s="2" t="str">
        <f t="shared" si="3"/>
        <v/>
      </c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</row>
    <row r="4025">
      <c r="A4025" s="10" t="s">
        <v>11515</v>
      </c>
      <c r="B4025" s="10" t="s">
        <v>1851</v>
      </c>
      <c r="C4025" s="10" t="s">
        <v>11516</v>
      </c>
      <c r="D4025" s="1" t="s">
        <v>65</v>
      </c>
      <c r="E4025" s="2" t="s">
        <v>751</v>
      </c>
      <c r="F4025" s="4">
        <v>20228.0</v>
      </c>
      <c r="G4025" s="2" t="str">
        <f t="shared" si="4"/>
        <v/>
      </c>
      <c r="H4025" s="2" t="str">
        <f t="shared" si="1"/>
        <v/>
      </c>
      <c r="I4025" s="10" t="str">
        <f t="shared" si="2"/>
        <v/>
      </c>
      <c r="J4025" s="2" t="str">
        <f t="shared" si="3"/>
        <v/>
      </c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</row>
    <row r="4026">
      <c r="A4026" s="10" t="s">
        <v>11517</v>
      </c>
      <c r="B4026" s="10" t="s">
        <v>1142</v>
      </c>
      <c r="C4026" s="10" t="s">
        <v>11518</v>
      </c>
      <c r="D4026" s="1" t="s">
        <v>65</v>
      </c>
      <c r="E4026" s="2" t="s">
        <v>3334</v>
      </c>
      <c r="F4026" s="4">
        <v>1441.0</v>
      </c>
      <c r="G4026" s="2" t="str">
        <f t="shared" si="4"/>
        <v/>
      </c>
      <c r="H4026" s="2" t="str">
        <f t="shared" si="1"/>
        <v/>
      </c>
      <c r="I4026" s="10" t="str">
        <f t="shared" si="2"/>
        <v/>
      </c>
      <c r="J4026" s="2" t="str">
        <f t="shared" si="3"/>
        <v/>
      </c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</row>
    <row r="4027">
      <c r="A4027" s="10" t="s">
        <v>11519</v>
      </c>
      <c r="B4027" s="10" t="s">
        <v>11520</v>
      </c>
      <c r="C4027" s="10" t="s">
        <v>11521</v>
      </c>
      <c r="D4027" s="1" t="s">
        <v>65</v>
      </c>
      <c r="E4027" s="2" t="s">
        <v>643</v>
      </c>
      <c r="F4027" s="4">
        <v>25558.0</v>
      </c>
      <c r="G4027" s="2" t="str">
        <f t="shared" si="4"/>
        <v/>
      </c>
      <c r="H4027" s="2" t="str">
        <f t="shared" si="1"/>
        <v/>
      </c>
      <c r="I4027" s="10" t="str">
        <f t="shared" si="2"/>
        <v/>
      </c>
      <c r="J4027" s="2" t="str">
        <f t="shared" si="3"/>
        <v/>
      </c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</row>
    <row r="4028">
      <c r="A4028" s="10" t="s">
        <v>11522</v>
      </c>
      <c r="B4028" s="10" t="s">
        <v>1220</v>
      </c>
      <c r="C4028" s="10" t="s">
        <v>11523</v>
      </c>
      <c r="D4028" s="1" t="s">
        <v>65</v>
      </c>
      <c r="E4028" s="2" t="s">
        <v>7569</v>
      </c>
      <c r="F4028" s="4">
        <v>25757.0</v>
      </c>
      <c r="G4028" s="2" t="str">
        <f t="shared" si="4"/>
        <v/>
      </c>
      <c r="H4028" s="2" t="str">
        <f t="shared" si="1"/>
        <v/>
      </c>
      <c r="I4028" s="10" t="str">
        <f t="shared" si="2"/>
        <v/>
      </c>
      <c r="J4028" s="2" t="str">
        <f t="shared" si="3"/>
        <v/>
      </c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</row>
    <row r="4029">
      <c r="A4029" s="10" t="s">
        <v>11524</v>
      </c>
      <c r="B4029" s="10" t="s">
        <v>11525</v>
      </c>
      <c r="C4029" s="10" t="s">
        <v>11526</v>
      </c>
      <c r="D4029" s="1" t="s">
        <v>60</v>
      </c>
      <c r="E4029" s="2" t="s">
        <v>3111</v>
      </c>
      <c r="F4029" s="4">
        <v>4879.0</v>
      </c>
      <c r="G4029" s="2" t="str">
        <f t="shared" si="4"/>
        <v/>
      </c>
      <c r="H4029" s="2" t="str">
        <f t="shared" si="1"/>
        <v/>
      </c>
      <c r="I4029" s="10" t="str">
        <f t="shared" si="2"/>
        <v/>
      </c>
      <c r="J4029" s="2" t="str">
        <f t="shared" si="3"/>
        <v/>
      </c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</row>
    <row r="4030">
      <c r="A4030" s="10" t="s">
        <v>11527</v>
      </c>
      <c r="B4030" s="10" t="s">
        <v>1451</v>
      </c>
      <c r="C4030" s="10" t="s">
        <v>11528</v>
      </c>
      <c r="D4030" s="1" t="s">
        <v>65</v>
      </c>
      <c r="E4030" s="2" t="s">
        <v>2161</v>
      </c>
      <c r="F4030" s="4">
        <v>8254.0</v>
      </c>
      <c r="G4030" s="2" t="str">
        <f t="shared" si="4"/>
        <v/>
      </c>
      <c r="H4030" s="2" t="str">
        <f t="shared" si="1"/>
        <v/>
      </c>
      <c r="I4030" s="10" t="str">
        <f t="shared" si="2"/>
        <v/>
      </c>
      <c r="J4030" s="2" t="str">
        <f t="shared" si="3"/>
        <v/>
      </c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</row>
    <row r="4031">
      <c r="A4031" s="10" t="s">
        <v>11529</v>
      </c>
      <c r="B4031" s="10" t="s">
        <v>4505</v>
      </c>
      <c r="C4031" s="10" t="s">
        <v>10352</v>
      </c>
      <c r="D4031" s="1" t="s">
        <v>65</v>
      </c>
      <c r="E4031" s="2" t="s">
        <v>4500</v>
      </c>
      <c r="F4031" s="4">
        <v>6046.0</v>
      </c>
      <c r="G4031" s="2" t="str">
        <f t="shared" si="4"/>
        <v/>
      </c>
      <c r="H4031" s="2" t="str">
        <f t="shared" si="1"/>
        <v/>
      </c>
      <c r="I4031" s="10" t="str">
        <f t="shared" si="2"/>
        <v/>
      </c>
      <c r="J4031" s="2" t="str">
        <f t="shared" si="3"/>
        <v/>
      </c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</row>
    <row r="4032">
      <c r="A4032" s="10" t="s">
        <v>11530</v>
      </c>
      <c r="B4032" s="10" t="s">
        <v>11531</v>
      </c>
      <c r="C4032" s="10" t="s">
        <v>11532</v>
      </c>
      <c r="D4032" s="1" t="s">
        <v>65</v>
      </c>
      <c r="E4032" s="2" t="s">
        <v>4483</v>
      </c>
      <c r="F4032" s="4">
        <v>0.0</v>
      </c>
      <c r="G4032" s="2" t="str">
        <f t="shared" si="4"/>
        <v/>
      </c>
      <c r="H4032" s="2" t="str">
        <f t="shared" si="1"/>
        <v/>
      </c>
      <c r="I4032" s="10" t="str">
        <f t="shared" si="2"/>
        <v/>
      </c>
      <c r="J4032" s="2" t="str">
        <f t="shared" si="3"/>
        <v/>
      </c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</row>
    <row r="4033">
      <c r="A4033" s="10" t="s">
        <v>11533</v>
      </c>
      <c r="B4033" s="10" t="s">
        <v>3725</v>
      </c>
      <c r="C4033" s="10" t="s">
        <v>11534</v>
      </c>
      <c r="D4033" s="1" t="s">
        <v>60</v>
      </c>
      <c r="E4033" s="2" t="s">
        <v>3510</v>
      </c>
      <c r="F4033" s="4">
        <v>837.0</v>
      </c>
      <c r="G4033" s="2" t="str">
        <f t="shared" si="4"/>
        <v/>
      </c>
      <c r="H4033" s="2" t="str">
        <f t="shared" si="1"/>
        <v/>
      </c>
      <c r="I4033" s="10" t="str">
        <f t="shared" si="2"/>
        <v/>
      </c>
      <c r="J4033" s="2" t="str">
        <f t="shared" si="3"/>
        <v/>
      </c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</row>
    <row r="4034">
      <c r="A4034" s="10" t="s">
        <v>11535</v>
      </c>
      <c r="B4034" s="10" t="s">
        <v>11536</v>
      </c>
      <c r="C4034" s="10" t="s">
        <v>11537</v>
      </c>
      <c r="D4034" s="1" t="s">
        <v>65</v>
      </c>
      <c r="E4034" s="2" t="s">
        <v>850</v>
      </c>
      <c r="F4034" s="4">
        <v>42864.0</v>
      </c>
      <c r="G4034" s="2" t="str">
        <f t="shared" si="4"/>
        <v/>
      </c>
      <c r="H4034" s="2" t="str">
        <f t="shared" si="1"/>
        <v/>
      </c>
      <c r="I4034" s="10" t="str">
        <f t="shared" si="2"/>
        <v/>
      </c>
      <c r="J4034" s="2" t="str">
        <f t="shared" si="3"/>
        <v/>
      </c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</row>
    <row r="4035">
      <c r="A4035" s="10" t="s">
        <v>11538</v>
      </c>
      <c r="B4035" s="10" t="s">
        <v>8324</v>
      </c>
      <c r="C4035" s="10" t="s">
        <v>11539</v>
      </c>
      <c r="D4035" s="1" t="s">
        <v>65</v>
      </c>
      <c r="E4035" s="2" t="s">
        <v>460</v>
      </c>
      <c r="F4035" s="4">
        <v>8093.0</v>
      </c>
      <c r="G4035" s="2" t="str">
        <f t="shared" si="4"/>
        <v/>
      </c>
      <c r="H4035" s="2" t="str">
        <f t="shared" si="1"/>
        <v/>
      </c>
      <c r="I4035" s="10" t="str">
        <f t="shared" si="2"/>
        <v/>
      </c>
      <c r="J4035" s="2" t="str">
        <f t="shared" si="3"/>
        <v/>
      </c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</row>
    <row r="4036">
      <c r="A4036" s="10" t="s">
        <v>11540</v>
      </c>
      <c r="B4036" s="10" t="s">
        <v>1550</v>
      </c>
      <c r="C4036" s="10" t="s">
        <v>11541</v>
      </c>
      <c r="D4036" s="1" t="s">
        <v>60</v>
      </c>
      <c r="E4036" s="2" t="s">
        <v>3618</v>
      </c>
      <c r="F4036" s="4">
        <v>4231.0</v>
      </c>
      <c r="G4036" s="2" t="str">
        <f t="shared" si="4"/>
        <v/>
      </c>
      <c r="H4036" s="2" t="str">
        <f t="shared" si="1"/>
        <v/>
      </c>
      <c r="I4036" s="10" t="str">
        <f t="shared" si="2"/>
        <v/>
      </c>
      <c r="J4036" s="2" t="str">
        <f t="shared" si="3"/>
        <v/>
      </c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</row>
    <row r="4037">
      <c r="A4037" s="10" t="s">
        <v>11542</v>
      </c>
      <c r="B4037" s="10" t="s">
        <v>480</v>
      </c>
      <c r="C4037" s="10" t="s">
        <v>11543</v>
      </c>
      <c r="D4037" s="1" t="s">
        <v>60</v>
      </c>
      <c r="E4037" s="2" t="s">
        <v>5315</v>
      </c>
      <c r="F4037" s="4">
        <v>6924.0</v>
      </c>
      <c r="G4037" s="2" t="str">
        <f t="shared" si="4"/>
        <v/>
      </c>
      <c r="H4037" s="2" t="str">
        <f t="shared" si="1"/>
        <v/>
      </c>
      <c r="I4037" s="10" t="str">
        <f t="shared" si="2"/>
        <v/>
      </c>
      <c r="J4037" s="2" t="str">
        <f t="shared" si="3"/>
        <v/>
      </c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</row>
    <row r="4038">
      <c r="A4038" s="10" t="s">
        <v>11544</v>
      </c>
      <c r="B4038" s="10" t="s">
        <v>11545</v>
      </c>
      <c r="C4038" s="10" t="s">
        <v>4747</v>
      </c>
      <c r="D4038" s="1" t="s">
        <v>60</v>
      </c>
      <c r="E4038" s="2" t="s">
        <v>2466</v>
      </c>
      <c r="F4038" s="4">
        <v>25109.0</v>
      </c>
      <c r="G4038" s="2" t="str">
        <f t="shared" si="4"/>
        <v/>
      </c>
      <c r="H4038" s="2" t="str">
        <f t="shared" si="1"/>
        <v/>
      </c>
      <c r="I4038" s="10" t="str">
        <f t="shared" si="2"/>
        <v/>
      </c>
      <c r="J4038" s="2" t="str">
        <f t="shared" si="3"/>
        <v/>
      </c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</row>
    <row r="4039">
      <c r="A4039" s="10" t="s">
        <v>11546</v>
      </c>
      <c r="B4039" s="10" t="s">
        <v>11547</v>
      </c>
      <c r="C4039" s="10" t="s">
        <v>11548</v>
      </c>
      <c r="D4039" s="1" t="s">
        <v>65</v>
      </c>
      <c r="E4039" s="2" t="s">
        <v>4617</v>
      </c>
      <c r="F4039" s="4">
        <v>16229.0</v>
      </c>
      <c r="G4039" s="2" t="str">
        <f t="shared" si="4"/>
        <v/>
      </c>
      <c r="H4039" s="2" t="str">
        <f t="shared" si="1"/>
        <v/>
      </c>
      <c r="I4039" s="10" t="str">
        <f t="shared" si="2"/>
        <v/>
      </c>
      <c r="J4039" s="2" t="str">
        <f t="shared" si="3"/>
        <v/>
      </c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</row>
    <row r="4040">
      <c r="A4040" s="10" t="s">
        <v>11549</v>
      </c>
      <c r="B4040" s="10" t="s">
        <v>2974</v>
      </c>
      <c r="C4040" s="10" t="s">
        <v>11550</v>
      </c>
      <c r="D4040" s="1" t="s">
        <v>60</v>
      </c>
      <c r="E4040" s="2" t="s">
        <v>11405</v>
      </c>
      <c r="F4040" s="4">
        <v>8696.0</v>
      </c>
      <c r="G4040" s="2" t="str">
        <f t="shared" si="4"/>
        <v/>
      </c>
      <c r="H4040" s="2" t="str">
        <f t="shared" si="1"/>
        <v/>
      </c>
      <c r="I4040" s="10" t="str">
        <f t="shared" si="2"/>
        <v/>
      </c>
      <c r="J4040" s="2" t="str">
        <f t="shared" si="3"/>
        <v/>
      </c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</row>
    <row r="4041">
      <c r="A4041" s="10" t="s">
        <v>11551</v>
      </c>
      <c r="B4041" s="10" t="s">
        <v>1310</v>
      </c>
      <c r="C4041" s="10" t="s">
        <v>11552</v>
      </c>
      <c r="D4041" s="1" t="s">
        <v>60</v>
      </c>
      <c r="E4041" s="2" t="s">
        <v>4419</v>
      </c>
      <c r="F4041" s="4">
        <v>6093.0</v>
      </c>
      <c r="G4041" s="2" t="str">
        <f t="shared" si="4"/>
        <v/>
      </c>
      <c r="H4041" s="2" t="str">
        <f t="shared" si="1"/>
        <v/>
      </c>
      <c r="I4041" s="10" t="str">
        <f t="shared" si="2"/>
        <v/>
      </c>
      <c r="J4041" s="2" t="str">
        <f t="shared" si="3"/>
        <v/>
      </c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</row>
    <row r="4042">
      <c r="A4042" s="10" t="s">
        <v>11553</v>
      </c>
      <c r="B4042" s="10" t="s">
        <v>4635</v>
      </c>
      <c r="C4042" s="10" t="s">
        <v>11554</v>
      </c>
      <c r="D4042" s="1" t="s">
        <v>60</v>
      </c>
      <c r="E4042" s="2" t="s">
        <v>5198</v>
      </c>
      <c r="F4042" s="4">
        <v>11531.0</v>
      </c>
      <c r="G4042" s="2" t="str">
        <f t="shared" si="4"/>
        <v/>
      </c>
      <c r="H4042" s="2" t="str">
        <f t="shared" si="1"/>
        <v/>
      </c>
      <c r="I4042" s="10" t="str">
        <f t="shared" si="2"/>
        <v/>
      </c>
      <c r="J4042" s="2" t="str">
        <f t="shared" si="3"/>
        <v/>
      </c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</row>
    <row r="4043">
      <c r="A4043" s="10" t="s">
        <v>11555</v>
      </c>
      <c r="B4043" s="10" t="s">
        <v>11556</v>
      </c>
      <c r="C4043" s="10" t="s">
        <v>11557</v>
      </c>
      <c r="D4043" s="1" t="s">
        <v>65</v>
      </c>
      <c r="E4043" s="2" t="s">
        <v>3215</v>
      </c>
      <c r="F4043" s="4">
        <v>419.0</v>
      </c>
      <c r="G4043" s="2" t="str">
        <f t="shared" si="4"/>
        <v/>
      </c>
      <c r="H4043" s="2" t="str">
        <f t="shared" si="1"/>
        <v/>
      </c>
      <c r="I4043" s="10" t="str">
        <f t="shared" si="2"/>
        <v/>
      </c>
      <c r="J4043" s="2" t="str">
        <f t="shared" si="3"/>
        <v/>
      </c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</row>
    <row r="4044">
      <c r="A4044" s="10" t="s">
        <v>11558</v>
      </c>
      <c r="B4044" s="10" t="s">
        <v>11559</v>
      </c>
      <c r="C4044" s="10" t="s">
        <v>11560</v>
      </c>
      <c r="D4044" s="1" t="s">
        <v>60</v>
      </c>
      <c r="E4044" s="2" t="s">
        <v>3062</v>
      </c>
      <c r="F4044" s="4">
        <v>10510.0</v>
      </c>
      <c r="G4044" s="2" t="str">
        <f t="shared" si="4"/>
        <v/>
      </c>
      <c r="H4044" s="2" t="str">
        <f t="shared" si="1"/>
        <v/>
      </c>
      <c r="I4044" s="10" t="str">
        <f t="shared" si="2"/>
        <v/>
      </c>
      <c r="J4044" s="2" t="str">
        <f t="shared" si="3"/>
        <v/>
      </c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</row>
    <row r="4045">
      <c r="A4045" s="10" t="s">
        <v>11561</v>
      </c>
      <c r="B4045" s="10" t="s">
        <v>11562</v>
      </c>
      <c r="C4045" s="10" t="s">
        <v>11563</v>
      </c>
      <c r="D4045" s="1" t="s">
        <v>60</v>
      </c>
      <c r="E4045" s="2" t="s">
        <v>9021</v>
      </c>
      <c r="F4045" s="4">
        <v>1019.0</v>
      </c>
      <c r="G4045" s="2" t="str">
        <f t="shared" si="4"/>
        <v/>
      </c>
      <c r="H4045" s="2" t="str">
        <f t="shared" si="1"/>
        <v/>
      </c>
      <c r="I4045" s="10" t="str">
        <f t="shared" si="2"/>
        <v/>
      </c>
      <c r="J4045" s="2" t="str">
        <f t="shared" si="3"/>
        <v/>
      </c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</row>
    <row r="4046">
      <c r="A4046" s="10" t="s">
        <v>11564</v>
      </c>
      <c r="B4046" s="10" t="s">
        <v>11565</v>
      </c>
      <c r="C4046" s="10" t="s">
        <v>11566</v>
      </c>
      <c r="D4046" s="1" t="s">
        <v>65</v>
      </c>
      <c r="E4046" s="2" t="s">
        <v>3262</v>
      </c>
      <c r="F4046" s="4">
        <v>2094.0</v>
      </c>
      <c r="G4046" s="2" t="str">
        <f t="shared" si="4"/>
        <v/>
      </c>
      <c r="H4046" s="2" t="str">
        <f t="shared" si="1"/>
        <v/>
      </c>
      <c r="I4046" s="10" t="str">
        <f t="shared" si="2"/>
        <v/>
      </c>
      <c r="J4046" s="2" t="str">
        <f t="shared" si="3"/>
        <v/>
      </c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</row>
    <row r="4047">
      <c r="A4047" s="10" t="s">
        <v>11567</v>
      </c>
      <c r="B4047" s="10" t="s">
        <v>5383</v>
      </c>
      <c r="C4047" s="10" t="s">
        <v>11568</v>
      </c>
      <c r="D4047" s="1" t="s">
        <v>65</v>
      </c>
      <c r="E4047" s="2" t="s">
        <v>2198</v>
      </c>
      <c r="F4047" s="4">
        <v>1163.0</v>
      </c>
      <c r="G4047" s="2" t="str">
        <f t="shared" si="4"/>
        <v/>
      </c>
      <c r="H4047" s="2" t="str">
        <f t="shared" si="1"/>
        <v/>
      </c>
      <c r="I4047" s="10" t="str">
        <f t="shared" si="2"/>
        <v/>
      </c>
      <c r="J4047" s="2" t="str">
        <f t="shared" si="3"/>
        <v/>
      </c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</row>
    <row r="4048">
      <c r="A4048" s="10" t="s">
        <v>11569</v>
      </c>
      <c r="B4048" s="10" t="s">
        <v>11570</v>
      </c>
      <c r="C4048" s="10" t="s">
        <v>11571</v>
      </c>
      <c r="D4048" s="1" t="s">
        <v>65</v>
      </c>
      <c r="E4048" s="2" t="s">
        <v>705</v>
      </c>
      <c r="F4048" s="4">
        <v>41178.0</v>
      </c>
      <c r="G4048" s="2" t="str">
        <f t="shared" si="4"/>
        <v/>
      </c>
      <c r="H4048" s="2" t="str">
        <f t="shared" si="1"/>
        <v/>
      </c>
      <c r="I4048" s="10" t="str">
        <f t="shared" si="2"/>
        <v/>
      </c>
      <c r="J4048" s="2" t="str">
        <f t="shared" si="3"/>
        <v/>
      </c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</row>
    <row r="4049">
      <c r="A4049" s="10" t="s">
        <v>11572</v>
      </c>
      <c r="B4049" s="10" t="s">
        <v>1416</v>
      </c>
      <c r="C4049" s="10" t="s">
        <v>5037</v>
      </c>
      <c r="D4049" s="1" t="s">
        <v>65</v>
      </c>
      <c r="E4049" s="2" t="s">
        <v>5461</v>
      </c>
      <c r="F4049" s="4">
        <v>3162.0</v>
      </c>
      <c r="G4049" s="2" t="str">
        <f t="shared" si="4"/>
        <v/>
      </c>
      <c r="H4049" s="2" t="str">
        <f t="shared" si="1"/>
        <v/>
      </c>
      <c r="I4049" s="10" t="str">
        <f t="shared" si="2"/>
        <v/>
      </c>
      <c r="J4049" s="2" t="str">
        <f t="shared" si="3"/>
        <v/>
      </c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</row>
    <row r="4050">
      <c r="A4050" s="10" t="s">
        <v>11573</v>
      </c>
      <c r="B4050" s="10" t="s">
        <v>1991</v>
      </c>
      <c r="C4050" s="10" t="s">
        <v>11574</v>
      </c>
      <c r="D4050" s="1" t="s">
        <v>65</v>
      </c>
      <c r="E4050" s="2" t="s">
        <v>1929</v>
      </c>
      <c r="F4050" s="4">
        <v>1762.0</v>
      </c>
      <c r="G4050" s="2" t="str">
        <f t="shared" si="4"/>
        <v/>
      </c>
      <c r="H4050" s="2" t="str">
        <f t="shared" si="1"/>
        <v/>
      </c>
      <c r="I4050" s="10" t="str">
        <f t="shared" si="2"/>
        <v/>
      </c>
      <c r="J4050" s="2" t="str">
        <f t="shared" si="3"/>
        <v/>
      </c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</row>
    <row r="4051">
      <c r="A4051" s="10" t="s">
        <v>11575</v>
      </c>
      <c r="B4051" s="10" t="s">
        <v>11576</v>
      </c>
      <c r="C4051" s="10" t="s">
        <v>11300</v>
      </c>
      <c r="D4051" s="1" t="s">
        <v>65</v>
      </c>
      <c r="E4051" s="2" t="s">
        <v>4131</v>
      </c>
      <c r="F4051" s="4">
        <v>5953.0</v>
      </c>
      <c r="G4051" s="2" t="str">
        <f t="shared" si="4"/>
        <v/>
      </c>
      <c r="H4051" s="2" t="str">
        <f t="shared" si="1"/>
        <v/>
      </c>
      <c r="I4051" s="10" t="str">
        <f t="shared" si="2"/>
        <v/>
      </c>
      <c r="J4051" s="2" t="str">
        <f t="shared" si="3"/>
        <v/>
      </c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</row>
    <row r="4052">
      <c r="A4052" s="10" t="s">
        <v>11577</v>
      </c>
      <c r="B4052" s="10" t="s">
        <v>3057</v>
      </c>
      <c r="C4052" s="10" t="s">
        <v>11578</v>
      </c>
      <c r="D4052" s="1" t="s">
        <v>65</v>
      </c>
      <c r="E4052" s="2" t="s">
        <v>1565</v>
      </c>
      <c r="F4052" s="4">
        <v>3302.0</v>
      </c>
      <c r="G4052" s="2" t="str">
        <f t="shared" si="4"/>
        <v/>
      </c>
      <c r="H4052" s="2" t="str">
        <f t="shared" si="1"/>
        <v/>
      </c>
      <c r="I4052" s="10" t="str">
        <f t="shared" si="2"/>
        <v/>
      </c>
      <c r="J4052" s="2" t="str">
        <f t="shared" si="3"/>
        <v/>
      </c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</row>
    <row r="4053">
      <c r="A4053" s="10" t="s">
        <v>11579</v>
      </c>
      <c r="B4053" s="10" t="s">
        <v>11580</v>
      </c>
      <c r="C4053" s="10" t="s">
        <v>11581</v>
      </c>
      <c r="D4053" s="1" t="s">
        <v>60</v>
      </c>
      <c r="E4053" s="2" t="s">
        <v>11582</v>
      </c>
      <c r="F4053" s="4">
        <v>2974.0</v>
      </c>
      <c r="G4053" s="2" t="str">
        <f t="shared" si="4"/>
        <v/>
      </c>
      <c r="H4053" s="2" t="str">
        <f t="shared" si="1"/>
        <v/>
      </c>
      <c r="I4053" s="10" t="str">
        <f t="shared" si="2"/>
        <v/>
      </c>
      <c r="J4053" s="2" t="str">
        <f t="shared" si="3"/>
        <v/>
      </c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</row>
    <row r="4054">
      <c r="A4054" s="10" t="s">
        <v>11583</v>
      </c>
      <c r="B4054" s="10" t="s">
        <v>5536</v>
      </c>
      <c r="C4054" s="10" t="s">
        <v>11584</v>
      </c>
      <c r="D4054" s="1" t="s">
        <v>60</v>
      </c>
      <c r="E4054" s="2" t="s">
        <v>967</v>
      </c>
      <c r="F4054" s="4">
        <v>15344.0</v>
      </c>
      <c r="G4054" s="2" t="str">
        <f t="shared" si="4"/>
        <v/>
      </c>
      <c r="H4054" s="2" t="str">
        <f t="shared" si="1"/>
        <v/>
      </c>
      <c r="I4054" s="10" t="str">
        <f t="shared" si="2"/>
        <v/>
      </c>
      <c r="J4054" s="2" t="str">
        <f t="shared" si="3"/>
        <v/>
      </c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</row>
    <row r="4055">
      <c r="A4055" s="10" t="s">
        <v>11585</v>
      </c>
      <c r="B4055" s="10" t="s">
        <v>749</v>
      </c>
      <c r="C4055" s="10" t="s">
        <v>11586</v>
      </c>
      <c r="D4055" s="1" t="s">
        <v>60</v>
      </c>
      <c r="E4055" s="2" t="s">
        <v>114</v>
      </c>
      <c r="F4055" s="4">
        <v>4183.0</v>
      </c>
      <c r="G4055" s="2" t="str">
        <f t="shared" si="4"/>
        <v/>
      </c>
      <c r="H4055" s="2" t="str">
        <f t="shared" si="1"/>
        <v/>
      </c>
      <c r="I4055" s="10" t="str">
        <f t="shared" si="2"/>
        <v/>
      </c>
      <c r="J4055" s="2" t="str">
        <f t="shared" si="3"/>
        <v/>
      </c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</row>
    <row r="4056">
      <c r="A4056" s="10" t="s">
        <v>11587</v>
      </c>
      <c r="B4056" s="10" t="s">
        <v>11588</v>
      </c>
      <c r="C4056" s="10" t="s">
        <v>11589</v>
      </c>
      <c r="D4056" s="1" t="s">
        <v>60</v>
      </c>
      <c r="E4056" s="2" t="s">
        <v>5389</v>
      </c>
      <c r="F4056" s="4">
        <v>1256.0</v>
      </c>
      <c r="G4056" s="2" t="str">
        <f t="shared" si="4"/>
        <v/>
      </c>
      <c r="H4056" s="2" t="str">
        <f t="shared" si="1"/>
        <v/>
      </c>
      <c r="I4056" s="10" t="str">
        <f t="shared" si="2"/>
        <v/>
      </c>
      <c r="J4056" s="2" t="str">
        <f t="shared" si="3"/>
        <v/>
      </c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</row>
    <row r="4057">
      <c r="A4057" s="10" t="s">
        <v>11590</v>
      </c>
      <c r="B4057" s="10" t="s">
        <v>11591</v>
      </c>
      <c r="C4057" s="10" t="s">
        <v>11592</v>
      </c>
      <c r="D4057" s="1" t="s">
        <v>65</v>
      </c>
      <c r="E4057" s="2" t="s">
        <v>587</v>
      </c>
      <c r="F4057" s="4">
        <v>16321.0</v>
      </c>
      <c r="G4057" s="2" t="str">
        <f t="shared" si="4"/>
        <v/>
      </c>
      <c r="H4057" s="2" t="str">
        <f t="shared" si="1"/>
        <v/>
      </c>
      <c r="I4057" s="10" t="str">
        <f t="shared" si="2"/>
        <v/>
      </c>
      <c r="J4057" s="2" t="str">
        <f t="shared" si="3"/>
        <v/>
      </c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</row>
    <row r="4058">
      <c r="A4058" s="10" t="s">
        <v>11593</v>
      </c>
      <c r="B4058" s="10" t="s">
        <v>11594</v>
      </c>
      <c r="C4058" s="10" t="s">
        <v>11595</v>
      </c>
      <c r="D4058" s="1" t="s">
        <v>60</v>
      </c>
      <c r="E4058" s="2" t="s">
        <v>2147</v>
      </c>
      <c r="F4058" s="4">
        <v>4976.0</v>
      </c>
      <c r="G4058" s="2" t="str">
        <f t="shared" si="4"/>
        <v/>
      </c>
      <c r="H4058" s="2" t="str">
        <f t="shared" si="1"/>
        <v/>
      </c>
      <c r="I4058" s="10" t="str">
        <f t="shared" si="2"/>
        <v/>
      </c>
      <c r="J4058" s="2" t="str">
        <f t="shared" si="3"/>
        <v/>
      </c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</row>
    <row r="4059">
      <c r="A4059" s="10" t="s">
        <v>11596</v>
      </c>
      <c r="B4059" s="10" t="s">
        <v>465</v>
      </c>
      <c r="C4059" s="10" t="s">
        <v>11597</v>
      </c>
      <c r="D4059" s="1" t="s">
        <v>65</v>
      </c>
      <c r="E4059" s="2" t="s">
        <v>5491</v>
      </c>
      <c r="F4059" s="4">
        <v>4465.0</v>
      </c>
      <c r="G4059" s="2" t="str">
        <f t="shared" si="4"/>
        <v/>
      </c>
      <c r="H4059" s="2" t="str">
        <f t="shared" si="1"/>
        <v/>
      </c>
      <c r="I4059" s="10" t="str">
        <f t="shared" si="2"/>
        <v/>
      </c>
      <c r="J4059" s="2" t="str">
        <f t="shared" si="3"/>
        <v/>
      </c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</row>
    <row r="4060">
      <c r="A4060" s="10" t="s">
        <v>11598</v>
      </c>
      <c r="B4060" s="10" t="s">
        <v>7518</v>
      </c>
      <c r="C4060" s="10" t="s">
        <v>11599</v>
      </c>
      <c r="D4060" s="1" t="s">
        <v>65</v>
      </c>
      <c r="E4060" s="2" t="s">
        <v>603</v>
      </c>
      <c r="F4060" s="4">
        <v>5440.0</v>
      </c>
      <c r="G4060" s="2" t="str">
        <f t="shared" si="4"/>
        <v/>
      </c>
      <c r="H4060" s="2" t="str">
        <f t="shared" si="1"/>
        <v/>
      </c>
      <c r="I4060" s="10" t="str">
        <f t="shared" si="2"/>
        <v/>
      </c>
      <c r="J4060" s="2" t="str">
        <f t="shared" si="3"/>
        <v/>
      </c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</row>
    <row r="4061">
      <c r="A4061" s="10" t="s">
        <v>11600</v>
      </c>
      <c r="B4061" s="10" t="s">
        <v>11601</v>
      </c>
      <c r="C4061" s="10" t="s">
        <v>11602</v>
      </c>
      <c r="D4061" s="1" t="s">
        <v>60</v>
      </c>
      <c r="E4061" s="2" t="s">
        <v>2818</v>
      </c>
      <c r="F4061" s="4">
        <v>3952.0</v>
      </c>
      <c r="G4061" s="2" t="str">
        <f t="shared" si="4"/>
        <v/>
      </c>
      <c r="H4061" s="2" t="str">
        <f t="shared" si="1"/>
        <v/>
      </c>
      <c r="I4061" s="10" t="str">
        <f t="shared" si="2"/>
        <v/>
      </c>
      <c r="J4061" s="2" t="str">
        <f t="shared" si="3"/>
        <v/>
      </c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</row>
    <row r="4062">
      <c r="A4062" s="10" t="s">
        <v>11603</v>
      </c>
      <c r="B4062" s="10" t="s">
        <v>1632</v>
      </c>
      <c r="C4062" s="10" t="s">
        <v>11604</v>
      </c>
      <c r="D4062" s="1" t="s">
        <v>65</v>
      </c>
      <c r="E4062" s="2" t="s">
        <v>5909</v>
      </c>
      <c r="F4062" s="4">
        <v>3627.0</v>
      </c>
      <c r="G4062" s="2" t="str">
        <f t="shared" si="4"/>
        <v/>
      </c>
      <c r="H4062" s="2" t="str">
        <f t="shared" si="1"/>
        <v/>
      </c>
      <c r="I4062" s="10" t="str">
        <f t="shared" si="2"/>
        <v/>
      </c>
      <c r="J4062" s="2" t="str">
        <f t="shared" si="3"/>
        <v/>
      </c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</row>
    <row r="4063">
      <c r="A4063" s="10" t="s">
        <v>11605</v>
      </c>
      <c r="B4063" s="10" t="s">
        <v>11606</v>
      </c>
      <c r="C4063" s="10" t="s">
        <v>11607</v>
      </c>
      <c r="D4063" s="1" t="s">
        <v>65</v>
      </c>
      <c r="E4063" s="2" t="s">
        <v>4403</v>
      </c>
      <c r="F4063" s="4">
        <v>12834.0</v>
      </c>
      <c r="G4063" s="2" t="str">
        <f t="shared" si="4"/>
        <v/>
      </c>
      <c r="H4063" s="2" t="str">
        <f t="shared" si="1"/>
        <v/>
      </c>
      <c r="I4063" s="10" t="str">
        <f t="shared" si="2"/>
        <v/>
      </c>
      <c r="J4063" s="2" t="str">
        <f t="shared" si="3"/>
        <v/>
      </c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</row>
    <row r="4064">
      <c r="A4064" s="10" t="s">
        <v>11608</v>
      </c>
      <c r="B4064" s="10" t="s">
        <v>11609</v>
      </c>
      <c r="C4064" s="10" t="s">
        <v>11610</v>
      </c>
      <c r="D4064" s="1" t="s">
        <v>65</v>
      </c>
      <c r="E4064" s="2" t="s">
        <v>4158</v>
      </c>
      <c r="F4064" s="4">
        <v>6929.0</v>
      </c>
      <c r="G4064" s="2" t="str">
        <f t="shared" si="4"/>
        <v/>
      </c>
      <c r="H4064" s="2" t="str">
        <f t="shared" si="1"/>
        <v/>
      </c>
      <c r="I4064" s="10" t="str">
        <f t="shared" si="2"/>
        <v/>
      </c>
      <c r="J4064" s="2" t="str">
        <f t="shared" si="3"/>
        <v/>
      </c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</row>
    <row r="4065">
      <c r="A4065" s="10" t="s">
        <v>11611</v>
      </c>
      <c r="B4065" s="10" t="s">
        <v>585</v>
      </c>
      <c r="C4065" s="10" t="s">
        <v>11612</v>
      </c>
      <c r="D4065" s="1" t="s">
        <v>65</v>
      </c>
      <c r="E4065" s="2" t="s">
        <v>7260</v>
      </c>
      <c r="F4065" s="4">
        <v>24926.0</v>
      </c>
      <c r="G4065" s="2" t="str">
        <f t="shared" si="4"/>
        <v/>
      </c>
      <c r="H4065" s="2" t="str">
        <f t="shared" si="1"/>
        <v/>
      </c>
      <c r="I4065" s="10" t="str">
        <f t="shared" si="2"/>
        <v/>
      </c>
      <c r="J4065" s="2" t="str">
        <f t="shared" si="3"/>
        <v/>
      </c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</row>
    <row r="4066">
      <c r="A4066" s="10" t="s">
        <v>11613</v>
      </c>
      <c r="B4066" s="10" t="s">
        <v>11614</v>
      </c>
      <c r="C4066" s="10" t="s">
        <v>11615</v>
      </c>
      <c r="D4066" s="1" t="s">
        <v>65</v>
      </c>
      <c r="E4066" s="2" t="s">
        <v>4862</v>
      </c>
      <c r="F4066" s="4">
        <v>3162.0</v>
      </c>
      <c r="G4066" s="2" t="str">
        <f t="shared" si="4"/>
        <v/>
      </c>
      <c r="H4066" s="2" t="str">
        <f t="shared" si="1"/>
        <v/>
      </c>
      <c r="I4066" s="10" t="str">
        <f t="shared" si="2"/>
        <v/>
      </c>
      <c r="J4066" s="2" t="str">
        <f t="shared" si="3"/>
        <v/>
      </c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</row>
    <row r="4067">
      <c r="A4067" s="10" t="s">
        <v>11616</v>
      </c>
      <c r="B4067" s="10" t="s">
        <v>11617</v>
      </c>
      <c r="C4067" s="10" t="s">
        <v>11618</v>
      </c>
      <c r="D4067" s="1" t="s">
        <v>60</v>
      </c>
      <c r="E4067" s="2" t="s">
        <v>3120</v>
      </c>
      <c r="F4067" s="4">
        <v>13067.0</v>
      </c>
      <c r="G4067" s="2" t="str">
        <f t="shared" si="4"/>
        <v/>
      </c>
      <c r="H4067" s="2" t="str">
        <f t="shared" si="1"/>
        <v/>
      </c>
      <c r="I4067" s="10" t="str">
        <f t="shared" si="2"/>
        <v/>
      </c>
      <c r="J4067" s="2" t="str">
        <f t="shared" si="3"/>
        <v/>
      </c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</row>
    <row r="4068">
      <c r="A4068" s="10" t="s">
        <v>11619</v>
      </c>
      <c r="B4068" s="10" t="s">
        <v>11620</v>
      </c>
      <c r="C4068" s="10" t="s">
        <v>11621</v>
      </c>
      <c r="D4068" s="1" t="s">
        <v>60</v>
      </c>
      <c r="E4068" s="2" t="s">
        <v>1565</v>
      </c>
      <c r="F4068" s="4">
        <v>28141.0</v>
      </c>
      <c r="G4068" s="2" t="str">
        <f t="shared" si="4"/>
        <v/>
      </c>
      <c r="H4068" s="2" t="str">
        <f t="shared" si="1"/>
        <v/>
      </c>
      <c r="I4068" s="10" t="str">
        <f t="shared" si="2"/>
        <v/>
      </c>
      <c r="J4068" s="2" t="str">
        <f t="shared" si="3"/>
        <v/>
      </c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</row>
    <row r="4069">
      <c r="A4069" s="10" t="s">
        <v>11622</v>
      </c>
      <c r="B4069" s="10" t="s">
        <v>1166</v>
      </c>
      <c r="C4069" s="10" t="s">
        <v>11623</v>
      </c>
      <c r="D4069" s="1" t="s">
        <v>60</v>
      </c>
      <c r="E4069" s="2" t="s">
        <v>599</v>
      </c>
      <c r="F4069" s="4">
        <v>419.0</v>
      </c>
      <c r="G4069" s="2" t="str">
        <f t="shared" si="4"/>
        <v/>
      </c>
      <c r="H4069" s="2" t="str">
        <f t="shared" si="1"/>
        <v/>
      </c>
      <c r="I4069" s="10" t="str">
        <f t="shared" si="2"/>
        <v/>
      </c>
      <c r="J4069" s="2" t="str">
        <f t="shared" si="3"/>
        <v/>
      </c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</row>
    <row r="4070">
      <c r="A4070" s="10" t="s">
        <v>11624</v>
      </c>
      <c r="B4070" s="10" t="s">
        <v>3071</v>
      </c>
      <c r="C4070" s="10" t="s">
        <v>11625</v>
      </c>
      <c r="D4070" s="1" t="s">
        <v>60</v>
      </c>
      <c r="E4070" s="2" t="s">
        <v>2131</v>
      </c>
      <c r="F4070" s="4">
        <v>975.0</v>
      </c>
      <c r="G4070" s="2" t="str">
        <f t="shared" si="4"/>
        <v/>
      </c>
      <c r="H4070" s="2" t="str">
        <f t="shared" si="1"/>
        <v/>
      </c>
      <c r="I4070" s="10" t="str">
        <f t="shared" si="2"/>
        <v/>
      </c>
      <c r="J4070" s="2" t="str">
        <f t="shared" si="3"/>
        <v/>
      </c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</row>
    <row r="4071">
      <c r="A4071" s="10" t="s">
        <v>11626</v>
      </c>
      <c r="B4071" s="10" t="s">
        <v>11627</v>
      </c>
      <c r="C4071" s="10" t="s">
        <v>11628</v>
      </c>
      <c r="D4071" s="1" t="s">
        <v>65</v>
      </c>
      <c r="E4071" s="2" t="s">
        <v>6042</v>
      </c>
      <c r="F4071" s="4">
        <v>27529.0</v>
      </c>
      <c r="G4071" s="2" t="str">
        <f t="shared" si="4"/>
        <v/>
      </c>
      <c r="H4071" s="2" t="str">
        <f t="shared" si="1"/>
        <v/>
      </c>
      <c r="I4071" s="10" t="str">
        <f t="shared" si="2"/>
        <v/>
      </c>
      <c r="J4071" s="2" t="str">
        <f t="shared" si="3"/>
        <v/>
      </c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</row>
    <row r="4072">
      <c r="A4072" s="10" t="s">
        <v>11629</v>
      </c>
      <c r="B4072" s="10" t="s">
        <v>10039</v>
      </c>
      <c r="C4072" s="10" t="s">
        <v>11630</v>
      </c>
      <c r="D4072" s="1" t="s">
        <v>65</v>
      </c>
      <c r="E4072" s="2" t="s">
        <v>7438</v>
      </c>
      <c r="F4072" s="4">
        <v>7859.0</v>
      </c>
      <c r="G4072" s="2" t="str">
        <f t="shared" si="4"/>
        <v/>
      </c>
      <c r="H4072" s="2" t="str">
        <f t="shared" si="1"/>
        <v/>
      </c>
      <c r="I4072" s="10" t="str">
        <f t="shared" si="2"/>
        <v/>
      </c>
      <c r="J4072" s="2" t="str">
        <f t="shared" si="3"/>
        <v/>
      </c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</row>
    <row r="4073">
      <c r="A4073" s="10" t="s">
        <v>11631</v>
      </c>
      <c r="B4073" s="10" t="s">
        <v>11632</v>
      </c>
      <c r="C4073" s="10" t="s">
        <v>11633</v>
      </c>
      <c r="D4073" s="1" t="s">
        <v>65</v>
      </c>
      <c r="E4073" s="2" t="s">
        <v>651</v>
      </c>
      <c r="F4073" s="4">
        <v>233.0</v>
      </c>
      <c r="G4073" s="2" t="str">
        <f t="shared" si="4"/>
        <v/>
      </c>
      <c r="H4073" s="2" t="str">
        <f t="shared" si="1"/>
        <v/>
      </c>
      <c r="I4073" s="10" t="str">
        <f t="shared" si="2"/>
        <v/>
      </c>
      <c r="J4073" s="2" t="str">
        <f t="shared" si="3"/>
        <v/>
      </c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</row>
    <row r="4074">
      <c r="A4074" s="10" t="s">
        <v>11634</v>
      </c>
      <c r="B4074" s="10" t="s">
        <v>8363</v>
      </c>
      <c r="C4074" s="10" t="s">
        <v>11635</v>
      </c>
      <c r="D4074" s="1" t="s">
        <v>60</v>
      </c>
      <c r="E4074" s="2" t="s">
        <v>7628</v>
      </c>
      <c r="F4074" s="4">
        <v>35483.0</v>
      </c>
      <c r="G4074" s="2" t="str">
        <f t="shared" si="4"/>
        <v/>
      </c>
      <c r="H4074" s="2" t="str">
        <f t="shared" si="1"/>
        <v/>
      </c>
      <c r="I4074" s="10" t="str">
        <f t="shared" si="2"/>
        <v/>
      </c>
      <c r="J4074" s="2" t="str">
        <f t="shared" si="3"/>
        <v/>
      </c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</row>
    <row r="4075">
      <c r="A4075" s="10" t="s">
        <v>11636</v>
      </c>
      <c r="B4075" s="10" t="s">
        <v>2389</v>
      </c>
      <c r="C4075" s="10" t="s">
        <v>11637</v>
      </c>
      <c r="D4075" s="1" t="s">
        <v>65</v>
      </c>
      <c r="E4075" s="2" t="s">
        <v>2414</v>
      </c>
      <c r="F4075" s="4">
        <v>11445.0</v>
      </c>
      <c r="G4075" s="2" t="str">
        <f t="shared" si="4"/>
        <v/>
      </c>
      <c r="H4075" s="2" t="str">
        <f t="shared" si="1"/>
        <v/>
      </c>
      <c r="I4075" s="10" t="str">
        <f t="shared" si="2"/>
        <v/>
      </c>
      <c r="J4075" s="2" t="str">
        <f t="shared" si="3"/>
        <v/>
      </c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</row>
    <row r="4076">
      <c r="A4076" s="10" t="s">
        <v>11638</v>
      </c>
      <c r="B4076" s="10" t="s">
        <v>11639</v>
      </c>
      <c r="C4076" s="10" t="s">
        <v>7996</v>
      </c>
      <c r="D4076" s="1" t="s">
        <v>60</v>
      </c>
      <c r="E4076" s="2" t="s">
        <v>2727</v>
      </c>
      <c r="F4076" s="4">
        <v>236196.0</v>
      </c>
      <c r="G4076" s="2" t="str">
        <f t="shared" si="4"/>
        <v/>
      </c>
      <c r="H4076" s="2" t="str">
        <f t="shared" si="1"/>
        <v/>
      </c>
      <c r="I4076" s="10" t="str">
        <f t="shared" si="2"/>
        <v/>
      </c>
      <c r="J4076" s="2" t="str">
        <f t="shared" si="3"/>
        <v/>
      </c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</row>
    <row r="4077">
      <c r="A4077" s="10" t="s">
        <v>11640</v>
      </c>
      <c r="B4077" s="10" t="s">
        <v>207</v>
      </c>
      <c r="C4077" s="10" t="s">
        <v>11641</v>
      </c>
      <c r="D4077" s="1" t="s">
        <v>65</v>
      </c>
      <c r="E4077" s="2" t="s">
        <v>5909</v>
      </c>
      <c r="F4077" s="4">
        <v>172350.0</v>
      </c>
      <c r="G4077" s="2" t="str">
        <f t="shared" si="4"/>
        <v/>
      </c>
      <c r="H4077" s="2" t="str">
        <f t="shared" si="1"/>
        <v/>
      </c>
      <c r="I4077" s="10" t="str">
        <f t="shared" si="2"/>
        <v/>
      </c>
      <c r="J4077" s="2" t="str">
        <f t="shared" si="3"/>
        <v/>
      </c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</row>
    <row r="4078">
      <c r="A4078" s="10" t="s">
        <v>11642</v>
      </c>
      <c r="B4078" s="10" t="s">
        <v>4658</v>
      </c>
      <c r="C4078" s="10" t="s">
        <v>11643</v>
      </c>
      <c r="D4078" s="1" t="s">
        <v>65</v>
      </c>
      <c r="E4078" s="2" t="s">
        <v>4388</v>
      </c>
      <c r="F4078" s="4">
        <v>10398.0</v>
      </c>
      <c r="G4078" s="2" t="str">
        <f t="shared" si="4"/>
        <v/>
      </c>
      <c r="H4078" s="2" t="str">
        <f t="shared" si="1"/>
        <v/>
      </c>
      <c r="I4078" s="10" t="str">
        <f t="shared" si="2"/>
        <v/>
      </c>
      <c r="J4078" s="2" t="str">
        <f t="shared" si="3"/>
        <v/>
      </c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</row>
    <row r="4079">
      <c r="A4079" s="10" t="s">
        <v>11644</v>
      </c>
      <c r="B4079" s="10" t="s">
        <v>11645</v>
      </c>
      <c r="C4079" s="10" t="s">
        <v>11646</v>
      </c>
      <c r="D4079" s="1" t="s">
        <v>65</v>
      </c>
      <c r="E4079" s="2" t="s">
        <v>1539</v>
      </c>
      <c r="F4079" s="4">
        <v>114799.0</v>
      </c>
      <c r="G4079" s="2" t="str">
        <f t="shared" si="4"/>
        <v/>
      </c>
      <c r="H4079" s="2" t="str">
        <f t="shared" si="1"/>
        <v/>
      </c>
      <c r="I4079" s="10" t="str">
        <f t="shared" si="2"/>
        <v/>
      </c>
      <c r="J4079" s="2" t="str">
        <f t="shared" si="3"/>
        <v/>
      </c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</row>
    <row r="4080">
      <c r="A4080" s="10" t="s">
        <v>11647</v>
      </c>
      <c r="B4080" s="10" t="s">
        <v>11648</v>
      </c>
      <c r="C4080" s="10" t="s">
        <v>11649</v>
      </c>
      <c r="D4080" s="1" t="s">
        <v>60</v>
      </c>
      <c r="E4080" s="2" t="s">
        <v>2944</v>
      </c>
      <c r="F4080" s="4">
        <v>7487.0</v>
      </c>
      <c r="G4080" s="2" t="str">
        <f t="shared" si="4"/>
        <v/>
      </c>
      <c r="H4080" s="2" t="str">
        <f t="shared" si="1"/>
        <v/>
      </c>
      <c r="I4080" s="10" t="str">
        <f t="shared" si="2"/>
        <v/>
      </c>
      <c r="J4080" s="2" t="str">
        <f t="shared" si="3"/>
        <v/>
      </c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</row>
    <row r="4081">
      <c r="A4081" s="10" t="s">
        <v>11650</v>
      </c>
      <c r="B4081" s="10" t="s">
        <v>1550</v>
      </c>
      <c r="C4081" s="10" t="s">
        <v>11651</v>
      </c>
      <c r="D4081" s="1" t="s">
        <v>65</v>
      </c>
      <c r="E4081" s="2" t="s">
        <v>3455</v>
      </c>
      <c r="F4081" s="4">
        <v>7114.0</v>
      </c>
      <c r="G4081" s="2" t="str">
        <f t="shared" si="4"/>
        <v/>
      </c>
      <c r="H4081" s="2" t="str">
        <f t="shared" si="1"/>
        <v/>
      </c>
      <c r="I4081" s="10" t="str">
        <f t="shared" si="2"/>
        <v/>
      </c>
      <c r="J4081" s="2" t="str">
        <f t="shared" si="3"/>
        <v/>
      </c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</row>
    <row r="4082">
      <c r="A4082" s="10" t="s">
        <v>11652</v>
      </c>
      <c r="B4082" s="10" t="s">
        <v>3910</v>
      </c>
      <c r="C4082" s="10" t="s">
        <v>11653</v>
      </c>
      <c r="D4082" s="1" t="s">
        <v>60</v>
      </c>
      <c r="E4082" s="2" t="s">
        <v>2556</v>
      </c>
      <c r="F4082" s="4">
        <v>6603.0</v>
      </c>
      <c r="G4082" s="2" t="str">
        <f t="shared" si="4"/>
        <v/>
      </c>
      <c r="H4082" s="2" t="str">
        <f t="shared" si="1"/>
        <v/>
      </c>
      <c r="I4082" s="10" t="str">
        <f t="shared" si="2"/>
        <v/>
      </c>
      <c r="J4082" s="2" t="str">
        <f t="shared" si="3"/>
        <v/>
      </c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</row>
    <row r="4083">
      <c r="A4083" s="10" t="s">
        <v>11654</v>
      </c>
      <c r="B4083" s="10" t="s">
        <v>11655</v>
      </c>
      <c r="C4083" s="10" t="s">
        <v>11656</v>
      </c>
      <c r="D4083" s="1" t="s">
        <v>60</v>
      </c>
      <c r="E4083" s="2" t="s">
        <v>3826</v>
      </c>
      <c r="F4083" s="4">
        <v>29740.0</v>
      </c>
      <c r="G4083" s="2" t="str">
        <f t="shared" si="4"/>
        <v/>
      </c>
      <c r="H4083" s="2" t="str">
        <f t="shared" si="1"/>
        <v/>
      </c>
      <c r="I4083" s="10" t="str">
        <f t="shared" si="2"/>
        <v/>
      </c>
      <c r="J4083" s="2" t="str">
        <f t="shared" si="3"/>
        <v/>
      </c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</row>
    <row r="4084">
      <c r="A4084" s="10" t="s">
        <v>11657</v>
      </c>
      <c r="B4084" s="10" t="s">
        <v>663</v>
      </c>
      <c r="C4084" s="10" t="s">
        <v>11658</v>
      </c>
      <c r="D4084" s="1" t="s">
        <v>65</v>
      </c>
      <c r="E4084" s="2" t="s">
        <v>5034</v>
      </c>
      <c r="F4084" s="4">
        <v>139.0</v>
      </c>
      <c r="G4084" s="2" t="str">
        <f t="shared" si="4"/>
        <v/>
      </c>
      <c r="H4084" s="2" t="str">
        <f t="shared" si="1"/>
        <v/>
      </c>
      <c r="I4084" s="10" t="str">
        <f t="shared" si="2"/>
        <v/>
      </c>
      <c r="J4084" s="2" t="str">
        <f t="shared" si="3"/>
        <v/>
      </c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</row>
    <row r="4085">
      <c r="A4085" s="10" t="s">
        <v>11659</v>
      </c>
      <c r="B4085" s="10" t="s">
        <v>11660</v>
      </c>
      <c r="C4085" s="10" t="s">
        <v>11661</v>
      </c>
      <c r="D4085" s="1" t="s">
        <v>60</v>
      </c>
      <c r="E4085" s="2" t="s">
        <v>3723</v>
      </c>
      <c r="F4085" s="4">
        <v>1581.0</v>
      </c>
      <c r="G4085" s="2" t="str">
        <f t="shared" si="4"/>
        <v/>
      </c>
      <c r="H4085" s="2" t="str">
        <f t="shared" si="1"/>
        <v/>
      </c>
      <c r="I4085" s="10" t="str">
        <f t="shared" si="2"/>
        <v/>
      </c>
      <c r="J4085" s="2" t="str">
        <f t="shared" si="3"/>
        <v/>
      </c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</row>
    <row r="4086">
      <c r="A4086" s="10" t="s">
        <v>11662</v>
      </c>
      <c r="B4086" s="10" t="s">
        <v>11663</v>
      </c>
      <c r="C4086" s="10" t="s">
        <v>11637</v>
      </c>
      <c r="D4086" s="1" t="s">
        <v>65</v>
      </c>
      <c r="E4086" s="2" t="s">
        <v>347</v>
      </c>
      <c r="F4086" s="4">
        <v>790.0</v>
      </c>
      <c r="G4086" s="2" t="str">
        <f t="shared" si="4"/>
        <v/>
      </c>
      <c r="H4086" s="2" t="str">
        <f t="shared" si="1"/>
        <v/>
      </c>
      <c r="I4086" s="10" t="str">
        <f t="shared" si="2"/>
        <v/>
      </c>
      <c r="J4086" s="2" t="str">
        <f t="shared" si="3"/>
        <v/>
      </c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</row>
    <row r="4087">
      <c r="A4087" s="10" t="s">
        <v>11664</v>
      </c>
      <c r="B4087" s="10" t="s">
        <v>1778</v>
      </c>
      <c r="C4087" s="10" t="s">
        <v>11665</v>
      </c>
      <c r="D4087" s="1" t="s">
        <v>60</v>
      </c>
      <c r="E4087" s="2" t="s">
        <v>10137</v>
      </c>
      <c r="F4087" s="4">
        <v>790.0</v>
      </c>
      <c r="G4087" s="2" t="str">
        <f t="shared" si="4"/>
        <v/>
      </c>
      <c r="H4087" s="2" t="str">
        <f t="shared" si="1"/>
        <v/>
      </c>
      <c r="I4087" s="10" t="str">
        <f t="shared" si="2"/>
        <v/>
      </c>
      <c r="J4087" s="2" t="str">
        <f t="shared" si="3"/>
        <v/>
      </c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</row>
    <row r="4088">
      <c r="A4088" s="10" t="s">
        <v>11666</v>
      </c>
      <c r="B4088" s="10" t="s">
        <v>11667</v>
      </c>
      <c r="C4088" s="10" t="s">
        <v>11668</v>
      </c>
      <c r="D4088" s="1" t="s">
        <v>60</v>
      </c>
      <c r="E4088" s="2" t="s">
        <v>4103</v>
      </c>
      <c r="F4088" s="4">
        <v>52087.0</v>
      </c>
      <c r="G4088" s="2" t="str">
        <f t="shared" si="4"/>
        <v/>
      </c>
      <c r="H4088" s="2" t="str">
        <f t="shared" si="1"/>
        <v/>
      </c>
      <c r="I4088" s="10" t="str">
        <f t="shared" si="2"/>
        <v/>
      </c>
      <c r="J4088" s="2" t="str">
        <f t="shared" si="3"/>
        <v/>
      </c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</row>
    <row r="4089">
      <c r="A4089" s="10" t="s">
        <v>11669</v>
      </c>
      <c r="B4089" s="10" t="s">
        <v>11670</v>
      </c>
      <c r="C4089" s="10" t="s">
        <v>11671</v>
      </c>
      <c r="D4089" s="1" t="s">
        <v>60</v>
      </c>
      <c r="E4089" s="2" t="s">
        <v>5716</v>
      </c>
      <c r="F4089" s="4">
        <v>8927.0</v>
      </c>
      <c r="G4089" s="2" t="str">
        <f t="shared" si="4"/>
        <v/>
      </c>
      <c r="H4089" s="2" t="str">
        <f t="shared" si="1"/>
        <v/>
      </c>
      <c r="I4089" s="10" t="str">
        <f t="shared" si="2"/>
        <v/>
      </c>
      <c r="J4089" s="2" t="str">
        <f t="shared" si="3"/>
        <v/>
      </c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</row>
    <row r="4090">
      <c r="A4090" s="10" t="s">
        <v>11672</v>
      </c>
      <c r="B4090" s="10" t="s">
        <v>11673</v>
      </c>
      <c r="C4090" s="10" t="s">
        <v>11674</v>
      </c>
      <c r="D4090" s="1" t="s">
        <v>65</v>
      </c>
      <c r="E4090" s="2" t="s">
        <v>3772</v>
      </c>
      <c r="F4090" s="4">
        <v>2790.0</v>
      </c>
      <c r="G4090" s="2" t="str">
        <f t="shared" si="4"/>
        <v/>
      </c>
      <c r="H4090" s="2" t="str">
        <f t="shared" si="1"/>
        <v/>
      </c>
      <c r="I4090" s="10" t="str">
        <f t="shared" si="2"/>
        <v/>
      </c>
      <c r="J4090" s="2" t="str">
        <f t="shared" si="3"/>
        <v/>
      </c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</row>
    <row r="4091">
      <c r="A4091" s="10" t="s">
        <v>11675</v>
      </c>
      <c r="B4091" s="10" t="s">
        <v>3641</v>
      </c>
      <c r="C4091" s="10" t="s">
        <v>11676</v>
      </c>
      <c r="D4091" s="1" t="s">
        <v>65</v>
      </c>
      <c r="E4091" s="2" t="s">
        <v>3550</v>
      </c>
      <c r="F4091" s="4">
        <v>790.0</v>
      </c>
      <c r="G4091" s="2" t="str">
        <f t="shared" si="4"/>
        <v/>
      </c>
      <c r="H4091" s="2" t="str">
        <f t="shared" si="1"/>
        <v/>
      </c>
      <c r="I4091" s="10" t="str">
        <f t="shared" si="2"/>
        <v/>
      </c>
      <c r="J4091" s="2" t="str">
        <f t="shared" si="3"/>
        <v/>
      </c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</row>
    <row r="4092">
      <c r="A4092" s="10" t="s">
        <v>11677</v>
      </c>
      <c r="B4092" s="10" t="s">
        <v>11678</v>
      </c>
      <c r="C4092" s="10" t="s">
        <v>2104</v>
      </c>
      <c r="D4092" s="1" t="s">
        <v>60</v>
      </c>
      <c r="E4092" s="2" t="s">
        <v>10409</v>
      </c>
      <c r="F4092" s="4">
        <v>11393.0</v>
      </c>
      <c r="G4092" s="2" t="str">
        <f t="shared" si="4"/>
        <v/>
      </c>
      <c r="H4092" s="2" t="str">
        <f t="shared" si="1"/>
        <v/>
      </c>
      <c r="I4092" s="10" t="str">
        <f t="shared" si="2"/>
        <v/>
      </c>
      <c r="J4092" s="2" t="str">
        <f t="shared" si="3"/>
        <v/>
      </c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</row>
    <row r="4093">
      <c r="A4093" s="10" t="s">
        <v>11679</v>
      </c>
      <c r="B4093" s="10" t="s">
        <v>11680</v>
      </c>
      <c r="C4093" s="10" t="s">
        <v>11681</v>
      </c>
      <c r="D4093" s="1" t="s">
        <v>60</v>
      </c>
      <c r="E4093" s="2" t="s">
        <v>804</v>
      </c>
      <c r="F4093" s="4">
        <v>5533.0</v>
      </c>
      <c r="G4093" s="2" t="str">
        <f t="shared" si="4"/>
        <v/>
      </c>
      <c r="H4093" s="2" t="str">
        <f t="shared" si="1"/>
        <v/>
      </c>
      <c r="I4093" s="10" t="str">
        <f t="shared" si="2"/>
        <v/>
      </c>
      <c r="J4093" s="2" t="str">
        <f t="shared" si="3"/>
        <v/>
      </c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</row>
    <row r="4094">
      <c r="A4094" s="10" t="s">
        <v>11682</v>
      </c>
      <c r="B4094" s="10" t="s">
        <v>11683</v>
      </c>
      <c r="C4094" s="10" t="s">
        <v>11684</v>
      </c>
      <c r="D4094" s="1" t="s">
        <v>60</v>
      </c>
      <c r="E4094" s="2" t="s">
        <v>5031</v>
      </c>
      <c r="F4094" s="4">
        <v>36283.0</v>
      </c>
      <c r="G4094" s="2" t="str">
        <f t="shared" si="4"/>
        <v/>
      </c>
      <c r="H4094" s="2" t="str">
        <f t="shared" si="1"/>
        <v/>
      </c>
      <c r="I4094" s="10" t="str">
        <f t="shared" si="2"/>
        <v/>
      </c>
      <c r="J4094" s="2" t="str">
        <f t="shared" si="3"/>
        <v/>
      </c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</row>
    <row r="4095">
      <c r="A4095" s="10" t="s">
        <v>11685</v>
      </c>
      <c r="B4095" s="10" t="s">
        <v>11686</v>
      </c>
      <c r="C4095" s="10" t="s">
        <v>11687</v>
      </c>
      <c r="D4095" s="1" t="s">
        <v>65</v>
      </c>
      <c r="E4095" s="2" t="s">
        <v>1304</v>
      </c>
      <c r="F4095" s="4">
        <v>13960.0</v>
      </c>
      <c r="G4095" s="2" t="str">
        <f t="shared" si="4"/>
        <v/>
      </c>
      <c r="H4095" s="2" t="str">
        <f t="shared" si="1"/>
        <v/>
      </c>
      <c r="I4095" s="10" t="str">
        <f t="shared" si="2"/>
        <v/>
      </c>
      <c r="J4095" s="2" t="str">
        <f t="shared" si="3"/>
        <v/>
      </c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</row>
    <row r="4096">
      <c r="A4096" s="10" t="s">
        <v>11688</v>
      </c>
      <c r="B4096" s="10" t="s">
        <v>10017</v>
      </c>
      <c r="C4096" s="10" t="s">
        <v>11689</v>
      </c>
      <c r="D4096" s="1" t="s">
        <v>60</v>
      </c>
      <c r="E4096" s="2" t="s">
        <v>8227</v>
      </c>
      <c r="F4096" s="4">
        <v>14045.0</v>
      </c>
      <c r="G4096" s="2" t="str">
        <f t="shared" si="4"/>
        <v/>
      </c>
      <c r="H4096" s="2" t="str">
        <f t="shared" si="1"/>
        <v/>
      </c>
      <c r="I4096" s="10" t="str">
        <f t="shared" si="2"/>
        <v/>
      </c>
      <c r="J4096" s="2" t="str">
        <f t="shared" si="3"/>
        <v/>
      </c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</row>
    <row r="4097">
      <c r="A4097" s="10" t="s">
        <v>11690</v>
      </c>
      <c r="B4097" s="10" t="s">
        <v>207</v>
      </c>
      <c r="C4097" s="10" t="s">
        <v>548</v>
      </c>
      <c r="D4097" s="1" t="s">
        <v>65</v>
      </c>
      <c r="E4097" s="2" t="s">
        <v>823</v>
      </c>
      <c r="F4097" s="4">
        <v>125615.0</v>
      </c>
      <c r="G4097" s="2" t="str">
        <f t="shared" si="4"/>
        <v/>
      </c>
      <c r="H4097" s="2" t="str">
        <f t="shared" si="1"/>
        <v/>
      </c>
      <c r="I4097" s="10" t="str">
        <f t="shared" si="2"/>
        <v/>
      </c>
      <c r="J4097" s="2" t="str">
        <f t="shared" si="3"/>
        <v/>
      </c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</row>
    <row r="4098">
      <c r="A4098" s="10" t="s">
        <v>11691</v>
      </c>
      <c r="B4098" s="10" t="s">
        <v>11692</v>
      </c>
      <c r="C4098" s="10" t="s">
        <v>11693</v>
      </c>
      <c r="D4098" s="1" t="s">
        <v>65</v>
      </c>
      <c r="E4098" s="2" t="s">
        <v>3803</v>
      </c>
      <c r="F4098" s="4">
        <v>1814.0</v>
      </c>
      <c r="G4098" s="2" t="str">
        <f t="shared" si="4"/>
        <v/>
      </c>
      <c r="H4098" s="2" t="str">
        <f t="shared" si="1"/>
        <v/>
      </c>
      <c r="I4098" s="10" t="str">
        <f t="shared" si="2"/>
        <v/>
      </c>
      <c r="J4098" s="2" t="str">
        <f t="shared" si="3"/>
        <v/>
      </c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</row>
    <row r="4099">
      <c r="A4099" s="10" t="s">
        <v>11694</v>
      </c>
      <c r="B4099" s="10" t="s">
        <v>11695</v>
      </c>
      <c r="C4099" s="10" t="s">
        <v>11696</v>
      </c>
      <c r="D4099" s="1" t="s">
        <v>65</v>
      </c>
      <c r="E4099" s="2" t="s">
        <v>2224</v>
      </c>
      <c r="F4099" s="4">
        <v>46864.0</v>
      </c>
      <c r="G4099" s="2" t="str">
        <f t="shared" si="4"/>
        <v/>
      </c>
      <c r="H4099" s="2" t="str">
        <f t="shared" si="1"/>
        <v/>
      </c>
      <c r="I4099" s="10" t="str">
        <f t="shared" si="2"/>
        <v/>
      </c>
      <c r="J4099" s="2" t="str">
        <f t="shared" si="3"/>
        <v/>
      </c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</row>
    <row r="4100">
      <c r="A4100" s="10" t="s">
        <v>11697</v>
      </c>
      <c r="B4100" s="10" t="s">
        <v>2113</v>
      </c>
      <c r="C4100" s="10" t="s">
        <v>11698</v>
      </c>
      <c r="D4100" s="1" t="s">
        <v>65</v>
      </c>
      <c r="E4100" s="2" t="s">
        <v>2289</v>
      </c>
      <c r="F4100" s="4">
        <v>789.0</v>
      </c>
      <c r="G4100" s="2" t="str">
        <f t="shared" si="4"/>
        <v/>
      </c>
      <c r="H4100" s="2" t="str">
        <f t="shared" si="1"/>
        <v/>
      </c>
      <c r="I4100" s="10" t="str">
        <f t="shared" si="2"/>
        <v/>
      </c>
      <c r="J4100" s="2" t="str">
        <f t="shared" si="3"/>
        <v/>
      </c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</row>
    <row r="4101">
      <c r="A4101" s="10" t="s">
        <v>11699</v>
      </c>
      <c r="B4101" s="10" t="s">
        <v>3328</v>
      </c>
      <c r="C4101" s="10" t="s">
        <v>11700</v>
      </c>
      <c r="D4101" s="1" t="s">
        <v>60</v>
      </c>
      <c r="E4101" s="2" t="s">
        <v>1753</v>
      </c>
      <c r="F4101" s="4">
        <v>7283.0</v>
      </c>
      <c r="G4101" s="2" t="str">
        <f t="shared" si="4"/>
        <v/>
      </c>
      <c r="H4101" s="2" t="str">
        <f t="shared" si="1"/>
        <v/>
      </c>
      <c r="I4101" s="10" t="str">
        <f t="shared" si="2"/>
        <v/>
      </c>
      <c r="J4101" s="2" t="str">
        <f t="shared" si="3"/>
        <v/>
      </c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</row>
    <row r="4102">
      <c r="A4102" s="10" t="s">
        <v>11701</v>
      </c>
      <c r="B4102" s="10" t="s">
        <v>6495</v>
      </c>
      <c r="C4102" s="10" t="s">
        <v>11702</v>
      </c>
      <c r="D4102" s="1" t="s">
        <v>65</v>
      </c>
      <c r="E4102" s="2" t="s">
        <v>3848</v>
      </c>
      <c r="F4102" s="4">
        <v>1163.0</v>
      </c>
      <c r="G4102" s="2" t="str">
        <f t="shared" si="4"/>
        <v/>
      </c>
      <c r="H4102" s="2" t="str">
        <f t="shared" si="1"/>
        <v/>
      </c>
      <c r="I4102" s="10" t="str">
        <f t="shared" si="2"/>
        <v/>
      </c>
      <c r="J4102" s="2" t="str">
        <f t="shared" si="3"/>
        <v/>
      </c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</row>
    <row r="4103">
      <c r="A4103" s="10" t="s">
        <v>11703</v>
      </c>
      <c r="B4103" s="10" t="s">
        <v>8816</v>
      </c>
      <c r="C4103" s="10" t="s">
        <v>11704</v>
      </c>
      <c r="D4103" s="1" t="s">
        <v>65</v>
      </c>
      <c r="E4103" s="2" t="s">
        <v>716</v>
      </c>
      <c r="F4103" s="4">
        <v>16133.0</v>
      </c>
      <c r="G4103" s="2" t="str">
        <f t="shared" si="4"/>
        <v/>
      </c>
      <c r="H4103" s="2" t="str">
        <f t="shared" si="1"/>
        <v/>
      </c>
      <c r="I4103" s="10" t="str">
        <f t="shared" si="2"/>
        <v/>
      </c>
      <c r="J4103" s="2" t="str">
        <f t="shared" si="3"/>
        <v/>
      </c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</row>
    <row r="4104">
      <c r="A4104" s="10" t="s">
        <v>11705</v>
      </c>
      <c r="B4104" s="10" t="s">
        <v>8421</v>
      </c>
      <c r="C4104" s="10" t="s">
        <v>11706</v>
      </c>
      <c r="D4104" s="1" t="s">
        <v>65</v>
      </c>
      <c r="E4104" s="2" t="s">
        <v>4810</v>
      </c>
      <c r="F4104" s="4">
        <v>790.0</v>
      </c>
      <c r="G4104" s="2" t="str">
        <f t="shared" si="4"/>
        <v/>
      </c>
      <c r="H4104" s="2" t="str">
        <f t="shared" si="1"/>
        <v/>
      </c>
      <c r="I4104" s="10" t="str">
        <f t="shared" si="2"/>
        <v/>
      </c>
      <c r="J4104" s="2" t="str">
        <f t="shared" si="3"/>
        <v/>
      </c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</row>
    <row r="4105">
      <c r="A4105" s="10" t="s">
        <v>11707</v>
      </c>
      <c r="B4105" s="10" t="s">
        <v>9516</v>
      </c>
      <c r="C4105" s="10" t="s">
        <v>6230</v>
      </c>
      <c r="D4105" s="1" t="s">
        <v>60</v>
      </c>
      <c r="E4105" s="2" t="s">
        <v>944</v>
      </c>
      <c r="F4105" s="4">
        <v>1581.0</v>
      </c>
      <c r="G4105" s="2" t="str">
        <f t="shared" si="4"/>
        <v/>
      </c>
      <c r="H4105" s="2" t="str">
        <f t="shared" si="1"/>
        <v/>
      </c>
      <c r="I4105" s="10" t="str">
        <f t="shared" si="2"/>
        <v/>
      </c>
      <c r="J4105" s="2" t="str">
        <f t="shared" si="3"/>
        <v/>
      </c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</row>
    <row r="4106">
      <c r="A4106" s="10" t="s">
        <v>11708</v>
      </c>
      <c r="B4106" s="10" t="s">
        <v>254</v>
      </c>
      <c r="C4106" s="10" t="s">
        <v>11709</v>
      </c>
      <c r="D4106" s="1" t="s">
        <v>65</v>
      </c>
      <c r="E4106" s="2" t="s">
        <v>3370</v>
      </c>
      <c r="F4106" s="4">
        <v>4371.0</v>
      </c>
      <c r="G4106" s="2" t="str">
        <f t="shared" si="4"/>
        <v/>
      </c>
      <c r="H4106" s="2" t="str">
        <f t="shared" si="1"/>
        <v/>
      </c>
      <c r="I4106" s="10" t="str">
        <f t="shared" si="2"/>
        <v/>
      </c>
      <c r="J4106" s="2" t="str">
        <f t="shared" si="3"/>
        <v/>
      </c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</row>
    <row r="4107">
      <c r="A4107" s="10" t="s">
        <v>11710</v>
      </c>
      <c r="B4107" s="10" t="s">
        <v>1687</v>
      </c>
      <c r="C4107" s="10" t="s">
        <v>11711</v>
      </c>
      <c r="D4107" s="1" t="s">
        <v>60</v>
      </c>
      <c r="E4107" s="2" t="s">
        <v>5381</v>
      </c>
      <c r="F4107" s="4">
        <v>3907.0</v>
      </c>
      <c r="G4107" s="2" t="str">
        <f t="shared" si="4"/>
        <v/>
      </c>
      <c r="H4107" s="2" t="str">
        <f t="shared" si="1"/>
        <v/>
      </c>
      <c r="I4107" s="10" t="str">
        <f t="shared" si="2"/>
        <v/>
      </c>
      <c r="J4107" s="2" t="str">
        <f t="shared" si="3"/>
        <v/>
      </c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</row>
    <row r="4108">
      <c r="A4108" s="10" t="s">
        <v>11712</v>
      </c>
      <c r="B4108" s="10" t="s">
        <v>11713</v>
      </c>
      <c r="C4108" s="10" t="s">
        <v>11714</v>
      </c>
      <c r="D4108" s="1" t="s">
        <v>65</v>
      </c>
      <c r="E4108" s="2" t="s">
        <v>3939</v>
      </c>
      <c r="F4108" s="4">
        <v>3162.0</v>
      </c>
      <c r="G4108" s="2" t="str">
        <f t="shared" si="4"/>
        <v/>
      </c>
      <c r="H4108" s="2" t="str">
        <f t="shared" si="1"/>
        <v/>
      </c>
      <c r="I4108" s="10" t="str">
        <f t="shared" si="2"/>
        <v/>
      </c>
      <c r="J4108" s="2" t="str">
        <f t="shared" si="3"/>
        <v/>
      </c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</row>
    <row r="4109">
      <c r="A4109" s="10" t="s">
        <v>11715</v>
      </c>
      <c r="B4109" s="10" t="s">
        <v>11716</v>
      </c>
      <c r="C4109" s="10" t="s">
        <v>11717</v>
      </c>
      <c r="D4109" s="1" t="s">
        <v>60</v>
      </c>
      <c r="E4109" s="2" t="s">
        <v>3449</v>
      </c>
      <c r="F4109" s="4">
        <v>17716.0</v>
      </c>
      <c r="G4109" s="2" t="str">
        <f t="shared" si="4"/>
        <v/>
      </c>
      <c r="H4109" s="2" t="str">
        <f t="shared" si="1"/>
        <v/>
      </c>
      <c r="I4109" s="10" t="str">
        <f t="shared" si="2"/>
        <v/>
      </c>
      <c r="J4109" s="2" t="str">
        <f t="shared" si="3"/>
        <v/>
      </c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</row>
    <row r="4110">
      <c r="A4110" s="10" t="s">
        <v>11718</v>
      </c>
      <c r="B4110" s="10" t="s">
        <v>11719</v>
      </c>
      <c r="C4110" s="10" t="s">
        <v>11720</v>
      </c>
      <c r="D4110" s="1" t="s">
        <v>60</v>
      </c>
      <c r="E4110" s="2" t="s">
        <v>1370</v>
      </c>
      <c r="F4110" s="4">
        <v>1674.0</v>
      </c>
      <c r="G4110" s="2" t="str">
        <f t="shared" si="4"/>
        <v/>
      </c>
      <c r="H4110" s="2" t="str">
        <f t="shared" si="1"/>
        <v/>
      </c>
      <c r="I4110" s="10" t="str">
        <f t="shared" si="2"/>
        <v/>
      </c>
      <c r="J4110" s="2" t="str">
        <f t="shared" si="3"/>
        <v/>
      </c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</row>
    <row r="4111">
      <c r="A4111" s="10" t="s">
        <v>11721</v>
      </c>
      <c r="B4111" s="10" t="s">
        <v>11722</v>
      </c>
      <c r="C4111" s="10" t="s">
        <v>11723</v>
      </c>
      <c r="D4111" s="1" t="s">
        <v>60</v>
      </c>
      <c r="E4111" s="2" t="s">
        <v>6899</v>
      </c>
      <c r="F4111" s="4">
        <v>10928.0</v>
      </c>
      <c r="G4111" s="2" t="str">
        <f t="shared" si="4"/>
        <v/>
      </c>
      <c r="H4111" s="2" t="str">
        <f t="shared" si="1"/>
        <v/>
      </c>
      <c r="I4111" s="10" t="str">
        <f t="shared" si="2"/>
        <v/>
      </c>
      <c r="J4111" s="2" t="str">
        <f t="shared" si="3"/>
        <v/>
      </c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</row>
    <row r="4112">
      <c r="A4112" s="10" t="s">
        <v>11724</v>
      </c>
      <c r="B4112" s="10" t="s">
        <v>11725</v>
      </c>
      <c r="C4112" s="10" t="s">
        <v>11726</v>
      </c>
      <c r="D4112" s="1" t="s">
        <v>60</v>
      </c>
      <c r="E4112" s="2" t="s">
        <v>3233</v>
      </c>
      <c r="F4112" s="4">
        <v>15206.0</v>
      </c>
      <c r="G4112" s="2" t="str">
        <f t="shared" si="4"/>
        <v/>
      </c>
      <c r="H4112" s="2" t="str">
        <f t="shared" si="1"/>
        <v/>
      </c>
      <c r="I4112" s="10" t="str">
        <f t="shared" si="2"/>
        <v/>
      </c>
      <c r="J4112" s="2" t="str">
        <f t="shared" si="3"/>
        <v/>
      </c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</row>
    <row r="4113">
      <c r="A4113" s="10" t="s">
        <v>11727</v>
      </c>
      <c r="B4113" s="10" t="s">
        <v>11728</v>
      </c>
      <c r="C4113" s="10" t="s">
        <v>11729</v>
      </c>
      <c r="D4113" s="1" t="s">
        <v>60</v>
      </c>
      <c r="E4113" s="2" t="s">
        <v>2220</v>
      </c>
      <c r="F4113" s="4">
        <v>11251.0</v>
      </c>
      <c r="G4113" s="2" t="str">
        <f t="shared" si="4"/>
        <v/>
      </c>
      <c r="H4113" s="2" t="str">
        <f t="shared" si="1"/>
        <v/>
      </c>
      <c r="I4113" s="10" t="str">
        <f t="shared" si="2"/>
        <v/>
      </c>
      <c r="J4113" s="2" t="str">
        <f t="shared" si="3"/>
        <v/>
      </c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</row>
    <row r="4114">
      <c r="A4114" s="10" t="s">
        <v>11730</v>
      </c>
      <c r="B4114" s="10" t="s">
        <v>7391</v>
      </c>
      <c r="C4114" s="10" t="s">
        <v>11731</v>
      </c>
      <c r="D4114" s="1" t="s">
        <v>60</v>
      </c>
      <c r="E4114" s="2" t="s">
        <v>2578</v>
      </c>
      <c r="F4114" s="4">
        <v>28733.0</v>
      </c>
      <c r="G4114" s="2" t="str">
        <f t="shared" si="4"/>
        <v/>
      </c>
      <c r="H4114" s="2" t="str">
        <f t="shared" si="1"/>
        <v/>
      </c>
      <c r="I4114" s="10" t="str">
        <f t="shared" si="2"/>
        <v/>
      </c>
      <c r="J4114" s="2" t="str">
        <f t="shared" si="3"/>
        <v/>
      </c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</row>
    <row r="4115">
      <c r="A4115" s="10" t="s">
        <v>11732</v>
      </c>
      <c r="B4115" s="10" t="s">
        <v>11733</v>
      </c>
      <c r="C4115" s="10" t="s">
        <v>11734</v>
      </c>
      <c r="D4115" s="1" t="s">
        <v>60</v>
      </c>
      <c r="E4115" s="2" t="s">
        <v>1561</v>
      </c>
      <c r="F4115" s="4">
        <v>1581.0</v>
      </c>
      <c r="G4115" s="2" t="str">
        <f t="shared" si="4"/>
        <v/>
      </c>
      <c r="H4115" s="2" t="str">
        <f t="shared" si="1"/>
        <v/>
      </c>
      <c r="I4115" s="10" t="str">
        <f t="shared" si="2"/>
        <v/>
      </c>
      <c r="J4115" s="2" t="str">
        <f t="shared" si="3"/>
        <v/>
      </c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</row>
    <row r="4116">
      <c r="A4116" s="10" t="s">
        <v>11735</v>
      </c>
      <c r="B4116" s="10" t="s">
        <v>11736</v>
      </c>
      <c r="C4116" s="10" t="s">
        <v>11737</v>
      </c>
      <c r="D4116" s="1" t="s">
        <v>65</v>
      </c>
      <c r="E4116" s="2" t="s">
        <v>1296</v>
      </c>
      <c r="F4116" s="4">
        <v>1581.0</v>
      </c>
      <c r="G4116" s="2" t="str">
        <f t="shared" si="4"/>
        <v/>
      </c>
      <c r="H4116" s="2" t="str">
        <f t="shared" si="1"/>
        <v/>
      </c>
      <c r="I4116" s="10" t="str">
        <f t="shared" si="2"/>
        <v/>
      </c>
      <c r="J4116" s="2" t="str">
        <f t="shared" si="3"/>
        <v/>
      </c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</row>
    <row r="4117">
      <c r="A4117" s="10" t="s">
        <v>11738</v>
      </c>
      <c r="B4117" s="10" t="s">
        <v>84</v>
      </c>
      <c r="C4117" s="10" t="s">
        <v>11739</v>
      </c>
      <c r="D4117" s="1" t="s">
        <v>65</v>
      </c>
      <c r="E4117" s="2" t="s">
        <v>7712</v>
      </c>
      <c r="F4117" s="4">
        <v>10647.0</v>
      </c>
      <c r="G4117" s="2" t="str">
        <f t="shared" si="4"/>
        <v/>
      </c>
      <c r="H4117" s="2" t="str">
        <f t="shared" si="1"/>
        <v/>
      </c>
      <c r="I4117" s="10" t="str">
        <f t="shared" si="2"/>
        <v/>
      </c>
      <c r="J4117" s="2" t="str">
        <f t="shared" si="3"/>
        <v/>
      </c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</row>
    <row r="4118">
      <c r="A4118" s="10" t="s">
        <v>11740</v>
      </c>
      <c r="B4118" s="10" t="s">
        <v>84</v>
      </c>
      <c r="C4118" s="10" t="s">
        <v>11741</v>
      </c>
      <c r="D4118" s="1" t="s">
        <v>60</v>
      </c>
      <c r="E4118" s="2" t="s">
        <v>2901</v>
      </c>
      <c r="F4118" s="4">
        <v>13206.0</v>
      </c>
      <c r="G4118" s="2" t="str">
        <f t="shared" si="4"/>
        <v/>
      </c>
      <c r="H4118" s="2" t="str">
        <f t="shared" si="1"/>
        <v/>
      </c>
      <c r="I4118" s="10" t="str">
        <f t="shared" si="2"/>
        <v/>
      </c>
      <c r="J4118" s="2" t="str">
        <f t="shared" si="3"/>
        <v/>
      </c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</row>
    <row r="4119">
      <c r="A4119" s="10" t="s">
        <v>11742</v>
      </c>
      <c r="B4119" s="10" t="s">
        <v>1157</v>
      </c>
      <c r="C4119" s="10" t="s">
        <v>11743</v>
      </c>
      <c r="D4119" s="1" t="s">
        <v>65</v>
      </c>
      <c r="E4119" s="2" t="s">
        <v>5779</v>
      </c>
      <c r="F4119" s="4">
        <v>16088.0</v>
      </c>
      <c r="G4119" s="2" t="str">
        <f t="shared" si="4"/>
        <v/>
      </c>
      <c r="H4119" s="2" t="str">
        <f t="shared" si="1"/>
        <v/>
      </c>
      <c r="I4119" s="10" t="str">
        <f t="shared" si="2"/>
        <v/>
      </c>
      <c r="J4119" s="2" t="str">
        <f t="shared" si="3"/>
        <v/>
      </c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</row>
    <row r="4120">
      <c r="A4120" s="10" t="s">
        <v>11744</v>
      </c>
      <c r="B4120" s="10" t="s">
        <v>6196</v>
      </c>
      <c r="C4120" s="10" t="s">
        <v>11745</v>
      </c>
      <c r="D4120" s="1" t="s">
        <v>60</v>
      </c>
      <c r="E4120" s="2" t="s">
        <v>3468</v>
      </c>
      <c r="F4120" s="4">
        <v>2807.0</v>
      </c>
      <c r="G4120" s="2" t="str">
        <f t="shared" si="4"/>
        <v/>
      </c>
      <c r="H4120" s="2" t="str">
        <f t="shared" si="1"/>
        <v/>
      </c>
      <c r="I4120" s="10" t="str">
        <f t="shared" si="2"/>
        <v/>
      </c>
      <c r="J4120" s="2" t="str">
        <f t="shared" si="3"/>
        <v/>
      </c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</row>
    <row r="4121">
      <c r="A4121" s="10" t="s">
        <v>11746</v>
      </c>
      <c r="B4121" s="10" t="s">
        <v>11747</v>
      </c>
      <c r="C4121" s="10" t="s">
        <v>11748</v>
      </c>
      <c r="D4121" s="1" t="s">
        <v>65</v>
      </c>
      <c r="E4121" s="2" t="s">
        <v>629</v>
      </c>
      <c r="F4121" s="4">
        <v>28412.0</v>
      </c>
      <c r="G4121" s="2" t="str">
        <f t="shared" si="4"/>
        <v/>
      </c>
      <c r="H4121" s="2" t="str">
        <f t="shared" si="1"/>
        <v/>
      </c>
      <c r="I4121" s="10" t="str">
        <f t="shared" si="2"/>
        <v/>
      </c>
      <c r="J4121" s="2" t="str">
        <f t="shared" si="3"/>
        <v/>
      </c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</row>
    <row r="4122">
      <c r="A4122" s="10" t="s">
        <v>11749</v>
      </c>
      <c r="B4122" s="10" t="s">
        <v>508</v>
      </c>
      <c r="C4122" s="10" t="s">
        <v>11750</v>
      </c>
      <c r="D4122" s="1" t="s">
        <v>60</v>
      </c>
      <c r="E4122" s="2" t="s">
        <v>3316</v>
      </c>
      <c r="F4122" s="4">
        <v>1200.0</v>
      </c>
      <c r="G4122" s="2" t="str">
        <f t="shared" si="4"/>
        <v/>
      </c>
      <c r="H4122" s="2" t="str">
        <f t="shared" si="1"/>
        <v/>
      </c>
      <c r="I4122" s="10" t="str">
        <f t="shared" si="2"/>
        <v/>
      </c>
      <c r="J4122" s="2" t="str">
        <f t="shared" si="3"/>
        <v/>
      </c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</row>
    <row r="4123">
      <c r="A4123" s="10" t="s">
        <v>11751</v>
      </c>
      <c r="B4123" s="10" t="s">
        <v>862</v>
      </c>
      <c r="C4123" s="10" t="s">
        <v>11752</v>
      </c>
      <c r="D4123" s="1" t="s">
        <v>65</v>
      </c>
      <c r="E4123" s="2" t="s">
        <v>3631</v>
      </c>
      <c r="F4123" s="4">
        <v>465.0</v>
      </c>
      <c r="G4123" s="2" t="str">
        <f t="shared" si="4"/>
        <v/>
      </c>
      <c r="H4123" s="2" t="str">
        <f t="shared" si="1"/>
        <v/>
      </c>
      <c r="I4123" s="10" t="str">
        <f t="shared" si="2"/>
        <v/>
      </c>
      <c r="J4123" s="2" t="str">
        <f t="shared" si="3"/>
        <v/>
      </c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</row>
    <row r="4124">
      <c r="A4124" s="10" t="s">
        <v>11753</v>
      </c>
      <c r="B4124" s="10" t="s">
        <v>6178</v>
      </c>
      <c r="C4124" s="10" t="s">
        <v>11754</v>
      </c>
      <c r="D4124" s="1" t="s">
        <v>60</v>
      </c>
      <c r="E4124" s="2" t="s">
        <v>284</v>
      </c>
      <c r="F4124" s="4">
        <v>2836.0</v>
      </c>
      <c r="G4124" s="2" t="str">
        <f t="shared" si="4"/>
        <v/>
      </c>
      <c r="H4124" s="2" t="str">
        <f t="shared" si="1"/>
        <v/>
      </c>
      <c r="I4124" s="10" t="str">
        <f t="shared" si="2"/>
        <v/>
      </c>
      <c r="J4124" s="2" t="str">
        <f t="shared" si="3"/>
        <v/>
      </c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</row>
    <row r="4125">
      <c r="A4125" s="10" t="s">
        <v>11755</v>
      </c>
      <c r="B4125" s="10" t="s">
        <v>11756</v>
      </c>
      <c r="C4125" s="10" t="s">
        <v>11757</v>
      </c>
      <c r="D4125" s="1" t="s">
        <v>60</v>
      </c>
      <c r="E4125" s="2" t="s">
        <v>2839</v>
      </c>
      <c r="F4125" s="4">
        <v>233.0</v>
      </c>
      <c r="G4125" s="2" t="str">
        <f t="shared" si="4"/>
        <v/>
      </c>
      <c r="H4125" s="2" t="str">
        <f t="shared" si="1"/>
        <v/>
      </c>
      <c r="I4125" s="10" t="str">
        <f t="shared" si="2"/>
        <v/>
      </c>
      <c r="J4125" s="2" t="str">
        <f t="shared" si="3"/>
        <v/>
      </c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</row>
    <row r="4126">
      <c r="A4126" s="10" t="s">
        <v>11758</v>
      </c>
      <c r="B4126" s="10" t="s">
        <v>11759</v>
      </c>
      <c r="C4126" s="10" t="s">
        <v>11760</v>
      </c>
      <c r="D4126" s="1" t="s">
        <v>60</v>
      </c>
      <c r="E4126" s="2" t="s">
        <v>827</v>
      </c>
      <c r="F4126" s="4">
        <v>22218.0</v>
      </c>
      <c r="G4126" s="2" t="str">
        <f t="shared" si="4"/>
        <v/>
      </c>
      <c r="H4126" s="2" t="str">
        <f t="shared" si="1"/>
        <v/>
      </c>
      <c r="I4126" s="10" t="str">
        <f t="shared" si="2"/>
        <v/>
      </c>
      <c r="J4126" s="2" t="str">
        <f t="shared" si="3"/>
        <v/>
      </c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</row>
    <row r="4127">
      <c r="A4127" s="10" t="s">
        <v>11761</v>
      </c>
      <c r="B4127" s="10" t="s">
        <v>2695</v>
      </c>
      <c r="C4127" s="10" t="s">
        <v>11762</v>
      </c>
      <c r="D4127" s="1" t="s">
        <v>65</v>
      </c>
      <c r="E4127" s="2" t="s">
        <v>4617</v>
      </c>
      <c r="F4127" s="4">
        <v>15345.0</v>
      </c>
      <c r="G4127" s="2" t="str">
        <f t="shared" si="4"/>
        <v/>
      </c>
      <c r="H4127" s="2" t="str">
        <f t="shared" si="1"/>
        <v/>
      </c>
      <c r="I4127" s="10" t="str">
        <f t="shared" si="2"/>
        <v/>
      </c>
      <c r="J4127" s="2" t="str">
        <f t="shared" si="3"/>
        <v/>
      </c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</row>
    <row r="4128">
      <c r="A4128" s="10" t="s">
        <v>11763</v>
      </c>
      <c r="B4128" s="10" t="s">
        <v>11764</v>
      </c>
      <c r="C4128" s="10" t="s">
        <v>11765</v>
      </c>
      <c r="D4128" s="1" t="s">
        <v>60</v>
      </c>
      <c r="E4128" s="2" t="s">
        <v>5031</v>
      </c>
      <c r="F4128" s="4">
        <v>12232.0</v>
      </c>
      <c r="G4128" s="2" t="str">
        <f t="shared" si="4"/>
        <v/>
      </c>
      <c r="H4128" s="2" t="str">
        <f t="shared" si="1"/>
        <v/>
      </c>
      <c r="I4128" s="10" t="str">
        <f t="shared" si="2"/>
        <v/>
      </c>
      <c r="J4128" s="2" t="str">
        <f t="shared" si="3"/>
        <v/>
      </c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</row>
    <row r="4129">
      <c r="A4129" s="10" t="s">
        <v>11766</v>
      </c>
      <c r="B4129" s="10" t="s">
        <v>1610</v>
      </c>
      <c r="C4129" s="10" t="s">
        <v>11767</v>
      </c>
      <c r="D4129" s="1" t="s">
        <v>60</v>
      </c>
      <c r="E4129" s="2" t="s">
        <v>557</v>
      </c>
      <c r="F4129" s="4">
        <v>790.0</v>
      </c>
      <c r="G4129" s="2" t="str">
        <f t="shared" si="4"/>
        <v/>
      </c>
      <c r="H4129" s="2" t="str">
        <f t="shared" si="1"/>
        <v/>
      </c>
      <c r="I4129" s="10" t="str">
        <f t="shared" si="2"/>
        <v/>
      </c>
      <c r="J4129" s="2" t="str">
        <f t="shared" si="3"/>
        <v/>
      </c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</row>
    <row r="4130">
      <c r="A4130" s="10" t="s">
        <v>11768</v>
      </c>
      <c r="B4130" s="10" t="s">
        <v>7952</v>
      </c>
      <c r="C4130" s="10" t="s">
        <v>11769</v>
      </c>
      <c r="D4130" s="1" t="s">
        <v>65</v>
      </c>
      <c r="E4130" s="2" t="s">
        <v>4571</v>
      </c>
      <c r="F4130" s="4">
        <v>0.0</v>
      </c>
      <c r="G4130" s="2" t="str">
        <f t="shared" si="4"/>
        <v/>
      </c>
      <c r="H4130" s="2" t="str">
        <f t="shared" si="1"/>
        <v/>
      </c>
      <c r="I4130" s="10" t="str">
        <f t="shared" si="2"/>
        <v/>
      </c>
      <c r="J4130" s="2" t="str">
        <f t="shared" si="3"/>
        <v/>
      </c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</row>
    <row r="4131">
      <c r="A4131" s="10" t="s">
        <v>11770</v>
      </c>
      <c r="B4131" s="10" t="s">
        <v>1419</v>
      </c>
      <c r="C4131" s="10" t="s">
        <v>11771</v>
      </c>
      <c r="D4131" s="1" t="s">
        <v>65</v>
      </c>
      <c r="E4131" s="2" t="s">
        <v>2534</v>
      </c>
      <c r="F4131" s="4">
        <v>0.0</v>
      </c>
      <c r="G4131" s="2" t="str">
        <f t="shared" si="4"/>
        <v/>
      </c>
      <c r="H4131" s="2" t="str">
        <f t="shared" si="1"/>
        <v/>
      </c>
      <c r="I4131" s="10" t="str">
        <f t="shared" si="2"/>
        <v/>
      </c>
      <c r="J4131" s="2" t="str">
        <f t="shared" si="3"/>
        <v/>
      </c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</row>
    <row r="4132">
      <c r="A4132" s="10" t="s">
        <v>11772</v>
      </c>
      <c r="B4132" s="10" t="s">
        <v>11773</v>
      </c>
      <c r="C4132" s="10" t="s">
        <v>11774</v>
      </c>
      <c r="D4132" s="1" t="s">
        <v>65</v>
      </c>
      <c r="E4132" s="2" t="s">
        <v>5409</v>
      </c>
      <c r="F4132" s="4">
        <v>13812.0</v>
      </c>
      <c r="G4132" s="2" t="str">
        <f t="shared" si="4"/>
        <v/>
      </c>
      <c r="H4132" s="2" t="str">
        <f t="shared" si="1"/>
        <v/>
      </c>
      <c r="I4132" s="10" t="str">
        <f t="shared" si="2"/>
        <v/>
      </c>
      <c r="J4132" s="2" t="str">
        <f t="shared" si="3"/>
        <v/>
      </c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</row>
    <row r="4133">
      <c r="A4133" s="10" t="s">
        <v>11775</v>
      </c>
      <c r="B4133" s="10" t="s">
        <v>1302</v>
      </c>
      <c r="C4133" s="10" t="s">
        <v>11776</v>
      </c>
      <c r="D4133" s="1" t="s">
        <v>65</v>
      </c>
      <c r="E4133" s="2" t="s">
        <v>149</v>
      </c>
      <c r="F4133" s="4">
        <v>15966.0</v>
      </c>
      <c r="G4133" s="2" t="str">
        <f t="shared" si="4"/>
        <v/>
      </c>
      <c r="H4133" s="2" t="str">
        <f t="shared" si="1"/>
        <v/>
      </c>
      <c r="I4133" s="10" t="str">
        <f t="shared" si="2"/>
        <v/>
      </c>
      <c r="J4133" s="2" t="str">
        <f t="shared" si="3"/>
        <v/>
      </c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</row>
    <row r="4134">
      <c r="A4134" s="10" t="s">
        <v>11777</v>
      </c>
      <c r="B4134" s="10" t="s">
        <v>3318</v>
      </c>
      <c r="C4134" s="10" t="s">
        <v>11778</v>
      </c>
      <c r="D4134" s="1" t="s">
        <v>65</v>
      </c>
      <c r="E4134" s="2" t="s">
        <v>850</v>
      </c>
      <c r="F4134" s="4">
        <v>7348.0</v>
      </c>
      <c r="G4134" s="2" t="str">
        <f t="shared" si="4"/>
        <v/>
      </c>
      <c r="H4134" s="2" t="str">
        <f t="shared" si="1"/>
        <v/>
      </c>
      <c r="I4134" s="10" t="str">
        <f t="shared" si="2"/>
        <v/>
      </c>
      <c r="J4134" s="2" t="str">
        <f t="shared" si="3"/>
        <v/>
      </c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</row>
    <row r="4135">
      <c r="A4135" s="10" t="s">
        <v>11779</v>
      </c>
      <c r="B4135" s="10" t="s">
        <v>2499</v>
      </c>
      <c r="C4135" s="10" t="s">
        <v>4002</v>
      </c>
      <c r="D4135" s="1" t="s">
        <v>60</v>
      </c>
      <c r="E4135" s="2" t="s">
        <v>502</v>
      </c>
      <c r="F4135" s="4">
        <v>18088.0</v>
      </c>
      <c r="G4135" s="2" t="str">
        <f t="shared" si="4"/>
        <v/>
      </c>
      <c r="H4135" s="2" t="str">
        <f t="shared" si="1"/>
        <v/>
      </c>
      <c r="I4135" s="10" t="str">
        <f t="shared" si="2"/>
        <v/>
      </c>
      <c r="J4135" s="2" t="str">
        <f t="shared" si="3"/>
        <v/>
      </c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</row>
    <row r="4136">
      <c r="A4136" s="10" t="s">
        <v>11780</v>
      </c>
      <c r="B4136" s="10" t="s">
        <v>11781</v>
      </c>
      <c r="C4136" s="10" t="s">
        <v>11782</v>
      </c>
      <c r="D4136" s="1" t="s">
        <v>65</v>
      </c>
      <c r="E4136" s="2" t="s">
        <v>1460</v>
      </c>
      <c r="F4136" s="4">
        <v>93852.0</v>
      </c>
      <c r="G4136" s="2" t="str">
        <f t="shared" si="4"/>
        <v/>
      </c>
      <c r="H4136" s="2" t="str">
        <f t="shared" si="1"/>
        <v/>
      </c>
      <c r="I4136" s="10" t="str">
        <f t="shared" si="2"/>
        <v/>
      </c>
      <c r="J4136" s="2" t="str">
        <f t="shared" si="3"/>
        <v/>
      </c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</row>
    <row r="4137">
      <c r="A4137" s="10" t="s">
        <v>11783</v>
      </c>
      <c r="B4137" s="10" t="s">
        <v>2509</v>
      </c>
      <c r="C4137" s="10" t="s">
        <v>11784</v>
      </c>
      <c r="D4137" s="1" t="s">
        <v>60</v>
      </c>
      <c r="E4137" s="2" t="s">
        <v>11785</v>
      </c>
      <c r="F4137" s="4">
        <v>419.0</v>
      </c>
      <c r="G4137" s="2" t="str">
        <f t="shared" si="4"/>
        <v/>
      </c>
      <c r="H4137" s="2" t="str">
        <f t="shared" si="1"/>
        <v/>
      </c>
      <c r="I4137" s="10" t="str">
        <f t="shared" si="2"/>
        <v/>
      </c>
      <c r="J4137" s="2" t="str">
        <f t="shared" si="3"/>
        <v/>
      </c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</row>
    <row r="4138">
      <c r="A4138" s="10" t="s">
        <v>11786</v>
      </c>
      <c r="B4138" s="10" t="s">
        <v>1810</v>
      </c>
      <c r="C4138" s="10" t="s">
        <v>11787</v>
      </c>
      <c r="D4138" s="1" t="s">
        <v>65</v>
      </c>
      <c r="E4138" s="2" t="s">
        <v>1997</v>
      </c>
      <c r="F4138" s="4">
        <v>1581.0</v>
      </c>
      <c r="G4138" s="2" t="str">
        <f t="shared" si="4"/>
        <v/>
      </c>
      <c r="H4138" s="2" t="str">
        <f t="shared" si="1"/>
        <v/>
      </c>
      <c r="I4138" s="10" t="str">
        <f t="shared" si="2"/>
        <v/>
      </c>
      <c r="J4138" s="2" t="str">
        <f t="shared" si="3"/>
        <v/>
      </c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</row>
    <row r="4139">
      <c r="A4139" s="10" t="s">
        <v>11788</v>
      </c>
      <c r="B4139" s="10" t="s">
        <v>825</v>
      </c>
      <c r="C4139" s="10" t="s">
        <v>11789</v>
      </c>
      <c r="D4139" s="1" t="s">
        <v>60</v>
      </c>
      <c r="E4139" s="2" t="s">
        <v>681</v>
      </c>
      <c r="F4139" s="4">
        <v>81886.0</v>
      </c>
      <c r="G4139" s="2" t="str">
        <f t="shared" si="4"/>
        <v/>
      </c>
      <c r="H4139" s="2" t="str">
        <f t="shared" si="1"/>
        <v/>
      </c>
      <c r="I4139" s="10" t="str">
        <f t="shared" si="2"/>
        <v/>
      </c>
      <c r="J4139" s="2" t="str">
        <f t="shared" si="3"/>
        <v/>
      </c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</row>
    <row r="4140">
      <c r="A4140" s="10" t="s">
        <v>11790</v>
      </c>
      <c r="B4140" s="10" t="s">
        <v>1341</v>
      </c>
      <c r="C4140" s="10" t="s">
        <v>11791</v>
      </c>
      <c r="D4140" s="1" t="s">
        <v>60</v>
      </c>
      <c r="E4140" s="2" t="s">
        <v>3377</v>
      </c>
      <c r="F4140" s="4">
        <v>27667.0</v>
      </c>
      <c r="G4140" s="2" t="str">
        <f t="shared" si="4"/>
        <v/>
      </c>
      <c r="H4140" s="2" t="str">
        <f t="shared" si="1"/>
        <v/>
      </c>
      <c r="I4140" s="10" t="str">
        <f t="shared" si="2"/>
        <v/>
      </c>
      <c r="J4140" s="2" t="str">
        <f t="shared" si="3"/>
        <v/>
      </c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</row>
    <row r="4141">
      <c r="A4141" s="10" t="s">
        <v>11792</v>
      </c>
      <c r="B4141" s="10" t="s">
        <v>92</v>
      </c>
      <c r="C4141" s="10" t="s">
        <v>11793</v>
      </c>
      <c r="D4141" s="1" t="s">
        <v>65</v>
      </c>
      <c r="E4141" s="2" t="s">
        <v>1185</v>
      </c>
      <c r="F4141" s="4">
        <v>9307.0</v>
      </c>
      <c r="G4141" s="2" t="str">
        <f t="shared" si="4"/>
        <v/>
      </c>
      <c r="H4141" s="2" t="str">
        <f t="shared" si="1"/>
        <v/>
      </c>
      <c r="I4141" s="10" t="str">
        <f t="shared" si="2"/>
        <v/>
      </c>
      <c r="J4141" s="2" t="str">
        <f t="shared" si="3"/>
        <v/>
      </c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</row>
    <row r="4142">
      <c r="A4142" s="10" t="s">
        <v>11794</v>
      </c>
      <c r="B4142" s="10" t="s">
        <v>11795</v>
      </c>
      <c r="C4142" s="10" t="s">
        <v>11796</v>
      </c>
      <c r="D4142" s="1" t="s">
        <v>60</v>
      </c>
      <c r="E4142" s="2" t="s">
        <v>11797</v>
      </c>
      <c r="F4142" s="4">
        <v>7720.0</v>
      </c>
      <c r="G4142" s="2" t="str">
        <f t="shared" si="4"/>
        <v/>
      </c>
      <c r="H4142" s="2" t="str">
        <f t="shared" si="1"/>
        <v/>
      </c>
      <c r="I4142" s="10" t="str">
        <f t="shared" si="2"/>
        <v/>
      </c>
      <c r="J4142" s="2" t="str">
        <f t="shared" si="3"/>
        <v/>
      </c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</row>
    <row r="4143">
      <c r="A4143" s="10" t="s">
        <v>11798</v>
      </c>
      <c r="B4143" s="10" t="s">
        <v>11799</v>
      </c>
      <c r="C4143" s="10" t="s">
        <v>11800</v>
      </c>
      <c r="D4143" s="1" t="s">
        <v>60</v>
      </c>
      <c r="E4143" s="2" t="s">
        <v>1624</v>
      </c>
      <c r="F4143" s="4">
        <v>8176.0</v>
      </c>
      <c r="G4143" s="2" t="str">
        <f t="shared" si="4"/>
        <v/>
      </c>
      <c r="H4143" s="2" t="str">
        <f t="shared" si="1"/>
        <v/>
      </c>
      <c r="I4143" s="10" t="str">
        <f t="shared" si="2"/>
        <v/>
      </c>
      <c r="J4143" s="2" t="str">
        <f t="shared" si="3"/>
        <v/>
      </c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</row>
    <row r="4144">
      <c r="A4144" s="10" t="s">
        <v>11801</v>
      </c>
      <c r="B4144" s="10" t="s">
        <v>1878</v>
      </c>
      <c r="C4144" s="10" t="s">
        <v>11802</v>
      </c>
      <c r="D4144" s="1" t="s">
        <v>60</v>
      </c>
      <c r="E4144" s="2" t="s">
        <v>3546</v>
      </c>
      <c r="F4144" s="4">
        <v>4138.0</v>
      </c>
      <c r="G4144" s="2" t="str">
        <f t="shared" si="4"/>
        <v/>
      </c>
      <c r="H4144" s="2" t="str">
        <f t="shared" si="1"/>
        <v/>
      </c>
      <c r="I4144" s="10" t="str">
        <f t="shared" si="2"/>
        <v/>
      </c>
      <c r="J4144" s="2" t="str">
        <f t="shared" si="3"/>
        <v/>
      </c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</row>
    <row r="4145">
      <c r="A4145" s="10" t="s">
        <v>11803</v>
      </c>
      <c r="B4145" s="10" t="s">
        <v>11804</v>
      </c>
      <c r="C4145" s="10" t="s">
        <v>11805</v>
      </c>
      <c r="D4145" s="1" t="s">
        <v>60</v>
      </c>
      <c r="E4145" s="2" t="s">
        <v>1716</v>
      </c>
      <c r="F4145" s="4">
        <v>1488.0</v>
      </c>
      <c r="G4145" s="2" t="str">
        <f t="shared" si="4"/>
        <v/>
      </c>
      <c r="H4145" s="2" t="str">
        <f t="shared" si="1"/>
        <v/>
      </c>
      <c r="I4145" s="10" t="str">
        <f t="shared" si="2"/>
        <v/>
      </c>
      <c r="J4145" s="2" t="str">
        <f t="shared" si="3"/>
        <v/>
      </c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</row>
    <row r="4146">
      <c r="A4146" s="10" t="s">
        <v>11806</v>
      </c>
      <c r="B4146" s="10" t="s">
        <v>7089</v>
      </c>
      <c r="C4146" s="10" t="s">
        <v>11807</v>
      </c>
      <c r="D4146" s="1" t="s">
        <v>60</v>
      </c>
      <c r="E4146" s="2" t="s">
        <v>185</v>
      </c>
      <c r="F4146" s="4">
        <v>52186.0</v>
      </c>
      <c r="G4146" s="2" t="str">
        <f t="shared" si="4"/>
        <v/>
      </c>
      <c r="H4146" s="2" t="str">
        <f t="shared" si="1"/>
        <v/>
      </c>
      <c r="I4146" s="10" t="str">
        <f t="shared" si="2"/>
        <v/>
      </c>
      <c r="J4146" s="2" t="str">
        <f t="shared" si="3"/>
        <v/>
      </c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</row>
    <row r="4147">
      <c r="A4147" s="10" t="s">
        <v>11808</v>
      </c>
      <c r="B4147" s="10" t="s">
        <v>11809</v>
      </c>
      <c r="C4147" s="10" t="s">
        <v>11810</v>
      </c>
      <c r="D4147" s="1" t="s">
        <v>65</v>
      </c>
      <c r="E4147" s="2" t="s">
        <v>2198</v>
      </c>
      <c r="F4147" s="4">
        <v>14587.0</v>
      </c>
      <c r="G4147" s="2" t="str">
        <f t="shared" si="4"/>
        <v/>
      </c>
      <c r="H4147" s="2" t="str">
        <f t="shared" si="1"/>
        <v/>
      </c>
      <c r="I4147" s="10" t="str">
        <f t="shared" si="2"/>
        <v/>
      </c>
      <c r="J4147" s="2" t="str">
        <f t="shared" si="3"/>
        <v/>
      </c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</row>
    <row r="4148">
      <c r="A4148" s="10" t="s">
        <v>11811</v>
      </c>
      <c r="B4148" s="10" t="s">
        <v>11812</v>
      </c>
      <c r="C4148" s="10" t="s">
        <v>11813</v>
      </c>
      <c r="D4148" s="1" t="s">
        <v>60</v>
      </c>
      <c r="E4148" s="2" t="s">
        <v>868</v>
      </c>
      <c r="F4148" s="4">
        <v>13058.0</v>
      </c>
      <c r="G4148" s="2" t="str">
        <f t="shared" si="4"/>
        <v/>
      </c>
      <c r="H4148" s="2" t="str">
        <f t="shared" si="1"/>
        <v/>
      </c>
      <c r="I4148" s="10" t="str">
        <f t="shared" si="2"/>
        <v/>
      </c>
      <c r="J4148" s="2" t="str">
        <f t="shared" si="3"/>
        <v/>
      </c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</row>
    <row r="4149">
      <c r="A4149" s="10" t="s">
        <v>11814</v>
      </c>
      <c r="B4149" s="10" t="s">
        <v>4511</v>
      </c>
      <c r="C4149" s="10" t="s">
        <v>11815</v>
      </c>
      <c r="D4149" s="1" t="s">
        <v>65</v>
      </c>
      <c r="E4149" s="2" t="s">
        <v>9218</v>
      </c>
      <c r="F4149" s="4">
        <v>39230.0</v>
      </c>
      <c r="G4149" s="2" t="str">
        <f t="shared" si="4"/>
        <v/>
      </c>
      <c r="H4149" s="2" t="str">
        <f t="shared" si="1"/>
        <v/>
      </c>
      <c r="I4149" s="10" t="str">
        <f t="shared" si="2"/>
        <v/>
      </c>
      <c r="J4149" s="2" t="str">
        <f t="shared" si="3"/>
        <v/>
      </c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</row>
    <row r="4150">
      <c r="A4150" s="10" t="s">
        <v>11816</v>
      </c>
      <c r="B4150" s="10" t="s">
        <v>11817</v>
      </c>
      <c r="C4150" s="10" t="s">
        <v>11818</v>
      </c>
      <c r="D4150" s="1" t="s">
        <v>65</v>
      </c>
      <c r="E4150" s="2" t="s">
        <v>6084</v>
      </c>
      <c r="F4150" s="4">
        <v>13620.0</v>
      </c>
      <c r="G4150" s="2" t="str">
        <f t="shared" si="4"/>
        <v/>
      </c>
      <c r="H4150" s="2" t="str">
        <f t="shared" si="1"/>
        <v/>
      </c>
      <c r="I4150" s="10" t="str">
        <f t="shared" si="2"/>
        <v/>
      </c>
      <c r="J4150" s="2" t="str">
        <f t="shared" si="3"/>
        <v/>
      </c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</row>
    <row r="4151">
      <c r="A4151" s="10" t="s">
        <v>11819</v>
      </c>
      <c r="B4151" s="10" t="s">
        <v>9688</v>
      </c>
      <c r="C4151" s="10" t="s">
        <v>11820</v>
      </c>
      <c r="D4151" s="1" t="s">
        <v>65</v>
      </c>
      <c r="E4151" s="2" t="s">
        <v>5056</v>
      </c>
      <c r="F4151" s="4">
        <v>7342.0</v>
      </c>
      <c r="G4151" s="2" t="str">
        <f t="shared" si="4"/>
        <v/>
      </c>
      <c r="H4151" s="2" t="str">
        <f t="shared" si="1"/>
        <v/>
      </c>
      <c r="I4151" s="10" t="str">
        <f t="shared" si="2"/>
        <v/>
      </c>
      <c r="J4151" s="2" t="str">
        <f t="shared" si="3"/>
        <v/>
      </c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</row>
    <row r="4152">
      <c r="A4152" s="10" t="s">
        <v>11821</v>
      </c>
      <c r="B4152" s="10" t="s">
        <v>8830</v>
      </c>
      <c r="C4152" s="10" t="s">
        <v>11604</v>
      </c>
      <c r="D4152" s="1" t="s">
        <v>65</v>
      </c>
      <c r="E4152" s="2" t="s">
        <v>689</v>
      </c>
      <c r="F4152" s="4">
        <v>37262.0</v>
      </c>
      <c r="G4152" s="2" t="str">
        <f t="shared" si="4"/>
        <v/>
      </c>
      <c r="H4152" s="2" t="str">
        <f t="shared" si="1"/>
        <v/>
      </c>
      <c r="I4152" s="10" t="str">
        <f t="shared" si="2"/>
        <v/>
      </c>
      <c r="J4152" s="2" t="str">
        <f t="shared" si="3"/>
        <v/>
      </c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</row>
    <row r="4153">
      <c r="A4153" s="10" t="s">
        <v>11822</v>
      </c>
      <c r="B4153" s="10" t="s">
        <v>1497</v>
      </c>
      <c r="C4153" s="10" t="s">
        <v>11823</v>
      </c>
      <c r="D4153" s="1" t="s">
        <v>65</v>
      </c>
      <c r="E4153" s="2" t="s">
        <v>2224</v>
      </c>
      <c r="F4153" s="4">
        <v>41754.0</v>
      </c>
      <c r="G4153" s="2" t="str">
        <f t="shared" si="4"/>
        <v/>
      </c>
      <c r="H4153" s="2" t="str">
        <f t="shared" si="1"/>
        <v/>
      </c>
      <c r="I4153" s="10" t="str">
        <f t="shared" si="2"/>
        <v/>
      </c>
      <c r="J4153" s="2" t="str">
        <f t="shared" si="3"/>
        <v/>
      </c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</row>
    <row r="4154">
      <c r="A4154" s="10" t="s">
        <v>11824</v>
      </c>
      <c r="B4154" s="10" t="s">
        <v>11825</v>
      </c>
      <c r="C4154" s="10" t="s">
        <v>11826</v>
      </c>
      <c r="D4154" s="1" t="s">
        <v>65</v>
      </c>
      <c r="E4154" s="2" t="s">
        <v>1624</v>
      </c>
      <c r="F4154" s="4">
        <v>1114.0</v>
      </c>
      <c r="G4154" s="2" t="str">
        <f t="shared" si="4"/>
        <v/>
      </c>
      <c r="H4154" s="2" t="str">
        <f t="shared" si="1"/>
        <v/>
      </c>
      <c r="I4154" s="10" t="str">
        <f t="shared" si="2"/>
        <v/>
      </c>
      <c r="J4154" s="2" t="str">
        <f t="shared" si="3"/>
        <v/>
      </c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</row>
    <row r="4155">
      <c r="A4155" s="10" t="s">
        <v>11827</v>
      </c>
      <c r="B4155" s="10" t="s">
        <v>567</v>
      </c>
      <c r="C4155" s="10" t="s">
        <v>11828</v>
      </c>
      <c r="D4155" s="1" t="s">
        <v>60</v>
      </c>
      <c r="E4155" s="2" t="s">
        <v>5163</v>
      </c>
      <c r="F4155" s="4">
        <v>76617.0</v>
      </c>
      <c r="G4155" s="2" t="str">
        <f t="shared" si="4"/>
        <v/>
      </c>
      <c r="H4155" s="2" t="str">
        <f t="shared" si="1"/>
        <v/>
      </c>
      <c r="I4155" s="10" t="str">
        <f t="shared" si="2"/>
        <v/>
      </c>
      <c r="J4155" s="2" t="str">
        <f t="shared" si="3"/>
        <v/>
      </c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</row>
    <row r="4156">
      <c r="A4156" s="10" t="s">
        <v>11829</v>
      </c>
      <c r="B4156" s="10" t="s">
        <v>7063</v>
      </c>
      <c r="C4156" s="10" t="s">
        <v>11830</v>
      </c>
      <c r="D4156" s="1" t="s">
        <v>65</v>
      </c>
      <c r="E4156" s="2" t="s">
        <v>11831</v>
      </c>
      <c r="F4156" s="4">
        <v>13857.0</v>
      </c>
      <c r="G4156" s="2" t="str">
        <f t="shared" si="4"/>
        <v/>
      </c>
      <c r="H4156" s="2" t="str">
        <f t="shared" si="1"/>
        <v/>
      </c>
      <c r="I4156" s="10" t="str">
        <f t="shared" si="2"/>
        <v/>
      </c>
      <c r="J4156" s="2" t="str">
        <f t="shared" si="3"/>
        <v/>
      </c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</row>
    <row r="4157">
      <c r="A4157" s="10" t="s">
        <v>11832</v>
      </c>
      <c r="B4157" s="10" t="s">
        <v>11833</v>
      </c>
      <c r="C4157" s="10" t="s">
        <v>11834</v>
      </c>
      <c r="D4157" s="1" t="s">
        <v>60</v>
      </c>
      <c r="E4157" s="2" t="s">
        <v>4022</v>
      </c>
      <c r="F4157" s="4">
        <v>3162.0</v>
      </c>
      <c r="G4157" s="2" t="str">
        <f t="shared" si="4"/>
        <v/>
      </c>
      <c r="H4157" s="2" t="str">
        <f t="shared" si="1"/>
        <v/>
      </c>
      <c r="I4157" s="10" t="str">
        <f t="shared" si="2"/>
        <v/>
      </c>
      <c r="J4157" s="2" t="str">
        <f t="shared" si="3"/>
        <v/>
      </c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</row>
    <row r="4158">
      <c r="A4158" s="10" t="s">
        <v>11835</v>
      </c>
      <c r="B4158" s="10" t="s">
        <v>3641</v>
      </c>
      <c r="C4158" s="10" t="s">
        <v>11836</v>
      </c>
      <c r="D4158" s="1" t="s">
        <v>65</v>
      </c>
      <c r="E4158" s="2" t="s">
        <v>751</v>
      </c>
      <c r="F4158" s="4">
        <v>5766.0</v>
      </c>
      <c r="G4158" s="2" t="str">
        <f t="shared" si="4"/>
        <v/>
      </c>
      <c r="H4158" s="2" t="str">
        <f t="shared" si="1"/>
        <v/>
      </c>
      <c r="I4158" s="10" t="str">
        <f t="shared" si="2"/>
        <v/>
      </c>
      <c r="J4158" s="2" t="str">
        <f t="shared" si="3"/>
        <v/>
      </c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</row>
    <row r="4159">
      <c r="A4159" s="10" t="s">
        <v>11837</v>
      </c>
      <c r="B4159" s="10" t="s">
        <v>1878</v>
      </c>
      <c r="C4159" s="10" t="s">
        <v>11838</v>
      </c>
      <c r="D4159" s="1" t="s">
        <v>60</v>
      </c>
      <c r="E4159" s="2" t="s">
        <v>7327</v>
      </c>
      <c r="F4159" s="4">
        <v>21116.0</v>
      </c>
      <c r="G4159" s="2" t="str">
        <f t="shared" si="4"/>
        <v/>
      </c>
      <c r="H4159" s="2" t="str">
        <f t="shared" si="1"/>
        <v/>
      </c>
      <c r="I4159" s="10" t="str">
        <f t="shared" si="2"/>
        <v/>
      </c>
      <c r="J4159" s="2" t="str">
        <f t="shared" si="3"/>
        <v/>
      </c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</row>
    <row r="4160">
      <c r="A4160" s="10" t="s">
        <v>11839</v>
      </c>
      <c r="B4160" s="10" t="s">
        <v>11840</v>
      </c>
      <c r="C4160" s="10" t="s">
        <v>11841</v>
      </c>
      <c r="D4160" s="1" t="s">
        <v>60</v>
      </c>
      <c r="E4160" s="2" t="s">
        <v>1275</v>
      </c>
      <c r="F4160" s="4">
        <v>35156.0</v>
      </c>
      <c r="G4160" s="2" t="str">
        <f t="shared" si="4"/>
        <v/>
      </c>
      <c r="H4160" s="2" t="str">
        <f t="shared" si="1"/>
        <v/>
      </c>
      <c r="I4160" s="10" t="str">
        <f t="shared" si="2"/>
        <v/>
      </c>
      <c r="J4160" s="2" t="str">
        <f t="shared" si="3"/>
        <v/>
      </c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</row>
    <row r="4161">
      <c r="A4161" s="10" t="s">
        <v>11842</v>
      </c>
      <c r="B4161" s="10" t="s">
        <v>207</v>
      </c>
      <c r="C4161" s="10" t="s">
        <v>11843</v>
      </c>
      <c r="D4161" s="1" t="s">
        <v>60</v>
      </c>
      <c r="E4161" s="2" t="s">
        <v>445</v>
      </c>
      <c r="F4161" s="4">
        <v>5578.0</v>
      </c>
      <c r="G4161" s="2" t="str">
        <f t="shared" si="4"/>
        <v/>
      </c>
      <c r="H4161" s="2" t="str">
        <f t="shared" si="1"/>
        <v/>
      </c>
      <c r="I4161" s="10" t="str">
        <f t="shared" si="2"/>
        <v/>
      </c>
      <c r="J4161" s="2" t="str">
        <f t="shared" si="3"/>
        <v/>
      </c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</row>
    <row r="4162">
      <c r="A4162" s="10" t="s">
        <v>11844</v>
      </c>
      <c r="B4162" s="10" t="s">
        <v>11845</v>
      </c>
      <c r="C4162" s="10" t="s">
        <v>11846</v>
      </c>
      <c r="D4162" s="1" t="s">
        <v>60</v>
      </c>
      <c r="E4162" s="2" t="s">
        <v>1286</v>
      </c>
      <c r="F4162" s="4">
        <v>1023.0</v>
      </c>
      <c r="G4162" s="2" t="str">
        <f t="shared" si="4"/>
        <v/>
      </c>
      <c r="H4162" s="2" t="str">
        <f t="shared" si="1"/>
        <v/>
      </c>
      <c r="I4162" s="10" t="str">
        <f t="shared" si="2"/>
        <v/>
      </c>
      <c r="J4162" s="2" t="str">
        <f t="shared" si="3"/>
        <v/>
      </c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</row>
    <row r="4163">
      <c r="A4163" s="10" t="s">
        <v>11847</v>
      </c>
      <c r="B4163" s="10" t="s">
        <v>11848</v>
      </c>
      <c r="C4163" s="10" t="s">
        <v>11849</v>
      </c>
      <c r="D4163" s="1" t="s">
        <v>60</v>
      </c>
      <c r="E4163" s="2" t="s">
        <v>312</v>
      </c>
      <c r="F4163" s="4">
        <v>6463.0</v>
      </c>
      <c r="G4163" s="2" t="str">
        <f t="shared" si="4"/>
        <v/>
      </c>
      <c r="H4163" s="2" t="str">
        <f t="shared" si="1"/>
        <v/>
      </c>
      <c r="I4163" s="10" t="str">
        <f t="shared" si="2"/>
        <v/>
      </c>
      <c r="J4163" s="2" t="str">
        <f t="shared" si="3"/>
        <v/>
      </c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</row>
    <row r="4164">
      <c r="A4164" s="10" t="s">
        <v>11850</v>
      </c>
      <c r="B4164" s="10" t="s">
        <v>11851</v>
      </c>
      <c r="C4164" s="10" t="s">
        <v>11852</v>
      </c>
      <c r="D4164" s="1" t="s">
        <v>60</v>
      </c>
      <c r="E4164" s="2" t="s">
        <v>4581</v>
      </c>
      <c r="F4164" s="4">
        <v>6743.0</v>
      </c>
      <c r="G4164" s="2" t="str">
        <f t="shared" si="4"/>
        <v/>
      </c>
      <c r="H4164" s="2" t="str">
        <f t="shared" si="1"/>
        <v/>
      </c>
      <c r="I4164" s="10" t="str">
        <f t="shared" si="2"/>
        <v/>
      </c>
      <c r="J4164" s="2" t="str">
        <f t="shared" si="3"/>
        <v/>
      </c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</row>
    <row r="4165">
      <c r="A4165" s="10" t="s">
        <v>11853</v>
      </c>
      <c r="B4165" s="10" t="s">
        <v>2113</v>
      </c>
      <c r="C4165" s="10" t="s">
        <v>11854</v>
      </c>
      <c r="D4165" s="1" t="s">
        <v>60</v>
      </c>
      <c r="E4165" s="2" t="s">
        <v>5965</v>
      </c>
      <c r="F4165" s="4">
        <v>102862.0</v>
      </c>
      <c r="G4165" s="2" t="str">
        <f t="shared" si="4"/>
        <v/>
      </c>
      <c r="H4165" s="2" t="str">
        <f t="shared" si="1"/>
        <v/>
      </c>
      <c r="I4165" s="10" t="str">
        <f t="shared" si="2"/>
        <v/>
      </c>
      <c r="J4165" s="2" t="str">
        <f t="shared" si="3"/>
        <v/>
      </c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</row>
    <row r="4166">
      <c r="A4166" s="10" t="s">
        <v>11855</v>
      </c>
      <c r="B4166" s="10" t="s">
        <v>11856</v>
      </c>
      <c r="C4166" s="10" t="s">
        <v>11857</v>
      </c>
      <c r="D4166" s="1" t="s">
        <v>60</v>
      </c>
      <c r="E4166" s="2" t="s">
        <v>3514</v>
      </c>
      <c r="F4166" s="4">
        <v>5953.0</v>
      </c>
      <c r="G4166" s="2" t="str">
        <f t="shared" si="4"/>
        <v/>
      </c>
      <c r="H4166" s="2" t="str">
        <f t="shared" si="1"/>
        <v/>
      </c>
      <c r="I4166" s="10" t="str">
        <f t="shared" si="2"/>
        <v/>
      </c>
      <c r="J4166" s="2" t="str">
        <f t="shared" si="3"/>
        <v/>
      </c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</row>
    <row r="4167">
      <c r="A4167" s="10" t="s">
        <v>11858</v>
      </c>
      <c r="B4167" s="10" t="s">
        <v>11859</v>
      </c>
      <c r="C4167" s="10" t="s">
        <v>11860</v>
      </c>
      <c r="D4167" s="1" t="s">
        <v>65</v>
      </c>
      <c r="E4167" s="2" t="s">
        <v>1654</v>
      </c>
      <c r="F4167" s="4">
        <v>2695.0</v>
      </c>
      <c r="G4167" s="2" t="str">
        <f t="shared" si="4"/>
        <v/>
      </c>
      <c r="H4167" s="2" t="str">
        <f t="shared" si="1"/>
        <v/>
      </c>
      <c r="I4167" s="10" t="str">
        <f t="shared" si="2"/>
        <v/>
      </c>
      <c r="J4167" s="2" t="str">
        <f t="shared" si="3"/>
        <v/>
      </c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</row>
    <row r="4168">
      <c r="A4168" s="10" t="s">
        <v>11861</v>
      </c>
      <c r="B4168" s="10" t="s">
        <v>11862</v>
      </c>
      <c r="C4168" s="10" t="s">
        <v>11863</v>
      </c>
      <c r="D4168" s="1" t="s">
        <v>60</v>
      </c>
      <c r="E4168" s="2" t="s">
        <v>5198</v>
      </c>
      <c r="F4168" s="4">
        <v>2930.0</v>
      </c>
      <c r="G4168" s="2" t="str">
        <f t="shared" si="4"/>
        <v/>
      </c>
      <c r="H4168" s="2" t="str">
        <f t="shared" si="1"/>
        <v/>
      </c>
      <c r="I4168" s="10" t="str">
        <f t="shared" si="2"/>
        <v/>
      </c>
      <c r="J4168" s="2" t="str">
        <f t="shared" si="3"/>
        <v/>
      </c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</row>
    <row r="4169">
      <c r="A4169" s="10" t="s">
        <v>11864</v>
      </c>
      <c r="B4169" s="10" t="s">
        <v>11865</v>
      </c>
      <c r="C4169" s="10" t="s">
        <v>11866</v>
      </c>
      <c r="D4169" s="1" t="s">
        <v>65</v>
      </c>
      <c r="E4169" s="2" t="s">
        <v>2172</v>
      </c>
      <c r="F4169" s="4">
        <v>5907.0</v>
      </c>
      <c r="G4169" s="2" t="str">
        <f t="shared" si="4"/>
        <v/>
      </c>
      <c r="H4169" s="2" t="str">
        <f t="shared" si="1"/>
        <v/>
      </c>
      <c r="I4169" s="10" t="str">
        <f t="shared" si="2"/>
        <v/>
      </c>
      <c r="J4169" s="2" t="str">
        <f t="shared" si="3"/>
        <v/>
      </c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</row>
    <row r="4170">
      <c r="A4170" s="10" t="s">
        <v>11867</v>
      </c>
      <c r="B4170" s="10" t="s">
        <v>7737</v>
      </c>
      <c r="C4170" s="10" t="s">
        <v>11868</v>
      </c>
      <c r="D4170" s="1" t="s">
        <v>65</v>
      </c>
      <c r="E4170" s="2" t="s">
        <v>3586</v>
      </c>
      <c r="F4170" s="4">
        <v>9114.0</v>
      </c>
      <c r="G4170" s="2" t="str">
        <f t="shared" si="4"/>
        <v/>
      </c>
      <c r="H4170" s="2" t="str">
        <f t="shared" si="1"/>
        <v/>
      </c>
      <c r="I4170" s="10" t="str">
        <f t="shared" si="2"/>
        <v/>
      </c>
      <c r="J4170" s="2" t="str">
        <f t="shared" si="3"/>
        <v/>
      </c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</row>
    <row r="4171">
      <c r="A4171" s="10" t="s">
        <v>11869</v>
      </c>
      <c r="B4171" s="10" t="s">
        <v>504</v>
      </c>
      <c r="C4171" s="10" t="s">
        <v>11870</v>
      </c>
      <c r="D4171" s="1" t="s">
        <v>60</v>
      </c>
      <c r="E4171" s="2" t="s">
        <v>3200</v>
      </c>
      <c r="F4171" s="4">
        <v>1070.0</v>
      </c>
      <c r="G4171" s="2" t="str">
        <f t="shared" si="4"/>
        <v/>
      </c>
      <c r="H4171" s="2" t="str">
        <f t="shared" si="1"/>
        <v/>
      </c>
      <c r="I4171" s="10" t="str">
        <f t="shared" si="2"/>
        <v/>
      </c>
      <c r="J4171" s="2" t="str">
        <f t="shared" si="3"/>
        <v/>
      </c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</row>
    <row r="4172">
      <c r="A4172" s="10" t="s">
        <v>11871</v>
      </c>
      <c r="B4172" s="10" t="s">
        <v>11872</v>
      </c>
      <c r="C4172" s="10" t="s">
        <v>11873</v>
      </c>
      <c r="D4172" s="1" t="s">
        <v>65</v>
      </c>
      <c r="E4172" s="2" t="s">
        <v>655</v>
      </c>
      <c r="F4172" s="4">
        <v>1095.0</v>
      </c>
      <c r="G4172" s="2" t="str">
        <f t="shared" si="4"/>
        <v/>
      </c>
      <c r="H4172" s="2" t="str">
        <f t="shared" si="1"/>
        <v/>
      </c>
      <c r="I4172" s="10" t="str">
        <f t="shared" si="2"/>
        <v/>
      </c>
      <c r="J4172" s="2" t="str">
        <f t="shared" si="3"/>
        <v/>
      </c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</row>
    <row r="4173">
      <c r="A4173" s="10" t="s">
        <v>11874</v>
      </c>
      <c r="B4173" s="10" t="s">
        <v>1166</v>
      </c>
      <c r="C4173" s="10" t="s">
        <v>11875</v>
      </c>
      <c r="D4173" s="1" t="s">
        <v>60</v>
      </c>
      <c r="E4173" s="2" t="s">
        <v>3618</v>
      </c>
      <c r="F4173" s="4">
        <v>2371.0</v>
      </c>
      <c r="G4173" s="2" t="str">
        <f t="shared" si="4"/>
        <v/>
      </c>
      <c r="H4173" s="2" t="str">
        <f t="shared" si="1"/>
        <v/>
      </c>
      <c r="I4173" s="10" t="str">
        <f t="shared" si="2"/>
        <v/>
      </c>
      <c r="J4173" s="2" t="str">
        <f t="shared" si="3"/>
        <v/>
      </c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</row>
    <row r="4174">
      <c r="A4174" s="10" t="s">
        <v>11876</v>
      </c>
      <c r="B4174" s="10" t="s">
        <v>11877</v>
      </c>
      <c r="C4174" s="10" t="s">
        <v>11878</v>
      </c>
      <c r="D4174" s="1" t="s">
        <v>65</v>
      </c>
      <c r="E4174" s="2" t="s">
        <v>3692</v>
      </c>
      <c r="F4174" s="4">
        <v>175907.0</v>
      </c>
      <c r="G4174" s="2" t="str">
        <f t="shared" si="4"/>
        <v/>
      </c>
      <c r="H4174" s="2" t="str">
        <f t="shared" si="1"/>
        <v/>
      </c>
      <c r="I4174" s="10" t="str">
        <f t="shared" si="2"/>
        <v/>
      </c>
      <c r="J4174" s="2" t="str">
        <f t="shared" si="3"/>
        <v/>
      </c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</row>
    <row r="4175">
      <c r="A4175" s="10" t="s">
        <v>11879</v>
      </c>
      <c r="B4175" s="10" t="s">
        <v>5563</v>
      </c>
      <c r="C4175" s="10" t="s">
        <v>11880</v>
      </c>
      <c r="D4175" s="1" t="s">
        <v>65</v>
      </c>
      <c r="E4175" s="2" t="s">
        <v>2534</v>
      </c>
      <c r="F4175" s="4">
        <v>790.0</v>
      </c>
      <c r="G4175" s="2" t="str">
        <f t="shared" si="4"/>
        <v/>
      </c>
      <c r="H4175" s="2" t="str">
        <f t="shared" si="1"/>
        <v/>
      </c>
      <c r="I4175" s="10" t="str">
        <f t="shared" si="2"/>
        <v/>
      </c>
      <c r="J4175" s="2" t="str">
        <f t="shared" si="3"/>
        <v/>
      </c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</row>
    <row r="4176">
      <c r="A4176" s="10" t="s">
        <v>11881</v>
      </c>
      <c r="B4176" s="10" t="s">
        <v>1191</v>
      </c>
      <c r="C4176" s="10" t="s">
        <v>11882</v>
      </c>
      <c r="D4176" s="1" t="s">
        <v>60</v>
      </c>
      <c r="E4176" s="2" t="s">
        <v>934</v>
      </c>
      <c r="F4176" s="4">
        <v>150444.0</v>
      </c>
      <c r="G4176" s="2" t="str">
        <f t="shared" si="4"/>
        <v/>
      </c>
      <c r="H4176" s="2" t="str">
        <f t="shared" si="1"/>
        <v/>
      </c>
      <c r="I4176" s="10" t="str">
        <f t="shared" si="2"/>
        <v/>
      </c>
      <c r="J4176" s="2" t="str">
        <f t="shared" si="3"/>
        <v/>
      </c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</row>
    <row r="4177">
      <c r="A4177" s="10" t="s">
        <v>11883</v>
      </c>
      <c r="B4177" s="10" t="s">
        <v>6590</v>
      </c>
      <c r="C4177" s="10" t="s">
        <v>11884</v>
      </c>
      <c r="D4177" s="1" t="s">
        <v>60</v>
      </c>
      <c r="E4177" s="2" t="s">
        <v>1472</v>
      </c>
      <c r="F4177" s="4">
        <v>13392.0</v>
      </c>
      <c r="G4177" s="2" t="str">
        <f t="shared" si="4"/>
        <v/>
      </c>
      <c r="H4177" s="2" t="str">
        <f t="shared" si="1"/>
        <v/>
      </c>
      <c r="I4177" s="10" t="str">
        <f t="shared" si="2"/>
        <v/>
      </c>
      <c r="J4177" s="2" t="str">
        <f t="shared" si="3"/>
        <v/>
      </c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</row>
    <row r="4178">
      <c r="A4178" s="10" t="s">
        <v>11885</v>
      </c>
      <c r="B4178" s="10" t="s">
        <v>5334</v>
      </c>
      <c r="C4178" s="10" t="s">
        <v>11886</v>
      </c>
      <c r="D4178" s="1" t="s">
        <v>65</v>
      </c>
      <c r="E4178" s="2" t="s">
        <v>6119</v>
      </c>
      <c r="F4178" s="4">
        <v>479079.0</v>
      </c>
      <c r="G4178" s="2" t="str">
        <f t="shared" si="4"/>
        <v/>
      </c>
      <c r="H4178" s="2" t="str">
        <f t="shared" si="1"/>
        <v/>
      </c>
      <c r="I4178" s="10" t="str">
        <f t="shared" si="2"/>
        <v/>
      </c>
      <c r="J4178" s="11" t="str">
        <f t="shared" si="3"/>
        <v>ได้รางวัล</v>
      </c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</row>
    <row r="4179">
      <c r="A4179" s="10" t="s">
        <v>11887</v>
      </c>
      <c r="B4179" s="10" t="s">
        <v>11888</v>
      </c>
      <c r="C4179" s="10" t="s">
        <v>11889</v>
      </c>
      <c r="D4179" s="1" t="s">
        <v>60</v>
      </c>
      <c r="E4179" s="2" t="s">
        <v>5449</v>
      </c>
      <c r="F4179" s="4">
        <v>5394.0</v>
      </c>
      <c r="G4179" s="2" t="str">
        <f t="shared" si="4"/>
        <v/>
      </c>
      <c r="H4179" s="2" t="str">
        <f t="shared" si="1"/>
        <v/>
      </c>
      <c r="I4179" s="10" t="str">
        <f t="shared" si="2"/>
        <v/>
      </c>
      <c r="J4179" s="2" t="str">
        <f t="shared" si="3"/>
        <v/>
      </c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</row>
    <row r="4180">
      <c r="A4180" s="10" t="s">
        <v>11890</v>
      </c>
      <c r="B4180" s="10" t="s">
        <v>11891</v>
      </c>
      <c r="C4180" s="10" t="s">
        <v>11892</v>
      </c>
      <c r="D4180" s="1" t="s">
        <v>60</v>
      </c>
      <c r="E4180" s="2" t="s">
        <v>328</v>
      </c>
      <c r="F4180" s="4">
        <v>2836.0</v>
      </c>
      <c r="G4180" s="2" t="str">
        <f t="shared" si="4"/>
        <v/>
      </c>
      <c r="H4180" s="2" t="str">
        <f t="shared" si="1"/>
        <v/>
      </c>
      <c r="I4180" s="10" t="str">
        <f t="shared" si="2"/>
        <v/>
      </c>
      <c r="J4180" s="2" t="str">
        <f t="shared" si="3"/>
        <v/>
      </c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</row>
    <row r="4181">
      <c r="A4181" s="10" t="s">
        <v>11893</v>
      </c>
      <c r="B4181" s="10" t="s">
        <v>11894</v>
      </c>
      <c r="C4181" s="10" t="s">
        <v>11895</v>
      </c>
      <c r="D4181" s="1" t="s">
        <v>60</v>
      </c>
      <c r="E4181" s="2" t="s">
        <v>1218</v>
      </c>
      <c r="F4181" s="4">
        <v>14739.0</v>
      </c>
      <c r="G4181" s="2" t="str">
        <f t="shared" si="4"/>
        <v/>
      </c>
      <c r="H4181" s="2" t="str">
        <f t="shared" si="1"/>
        <v/>
      </c>
      <c r="I4181" s="10" t="str">
        <f t="shared" si="2"/>
        <v/>
      </c>
      <c r="J4181" s="2" t="str">
        <f t="shared" si="3"/>
        <v/>
      </c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</row>
    <row r="4182">
      <c r="A4182" s="10" t="s">
        <v>11896</v>
      </c>
      <c r="B4182" s="10" t="s">
        <v>11897</v>
      </c>
      <c r="C4182" s="10" t="s">
        <v>11898</v>
      </c>
      <c r="D4182" s="1" t="s">
        <v>60</v>
      </c>
      <c r="E4182" s="2" t="s">
        <v>2216</v>
      </c>
      <c r="F4182" s="4">
        <v>5951.0</v>
      </c>
      <c r="G4182" s="2" t="str">
        <f t="shared" si="4"/>
        <v/>
      </c>
      <c r="H4182" s="2" t="str">
        <f t="shared" si="1"/>
        <v/>
      </c>
      <c r="I4182" s="10" t="str">
        <f t="shared" si="2"/>
        <v/>
      </c>
      <c r="J4182" s="2" t="str">
        <f t="shared" si="3"/>
        <v/>
      </c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</row>
    <row r="4183">
      <c r="A4183" s="10" t="s">
        <v>11899</v>
      </c>
      <c r="B4183" s="10" t="s">
        <v>11900</v>
      </c>
      <c r="C4183" s="10" t="s">
        <v>7113</v>
      </c>
      <c r="D4183" s="1" t="s">
        <v>60</v>
      </c>
      <c r="E4183" s="2" t="s">
        <v>4348</v>
      </c>
      <c r="F4183" s="4">
        <v>8695.0</v>
      </c>
      <c r="G4183" s="2" t="str">
        <f t="shared" si="4"/>
        <v/>
      </c>
      <c r="H4183" s="2" t="str">
        <f t="shared" si="1"/>
        <v/>
      </c>
      <c r="I4183" s="10" t="str">
        <f t="shared" si="2"/>
        <v/>
      </c>
      <c r="J4183" s="2" t="str">
        <f t="shared" si="3"/>
        <v/>
      </c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</row>
    <row r="4184">
      <c r="A4184" s="10" t="s">
        <v>11901</v>
      </c>
      <c r="B4184" s="10" t="s">
        <v>11902</v>
      </c>
      <c r="C4184" s="10" t="s">
        <v>11706</v>
      </c>
      <c r="D4184" s="1" t="s">
        <v>60</v>
      </c>
      <c r="E4184" s="2" t="s">
        <v>3240</v>
      </c>
      <c r="F4184" s="4">
        <v>49770.0</v>
      </c>
      <c r="G4184" s="2" t="str">
        <f t="shared" si="4"/>
        <v/>
      </c>
      <c r="H4184" s="2" t="str">
        <f t="shared" si="1"/>
        <v/>
      </c>
      <c r="I4184" s="10" t="str">
        <f t="shared" si="2"/>
        <v/>
      </c>
      <c r="J4184" s="2" t="str">
        <f t="shared" si="3"/>
        <v/>
      </c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</row>
    <row r="4185">
      <c r="A4185" s="10" t="s">
        <v>11903</v>
      </c>
      <c r="B4185" s="10" t="s">
        <v>11904</v>
      </c>
      <c r="C4185" s="10" t="s">
        <v>11905</v>
      </c>
      <c r="D4185" s="1" t="s">
        <v>60</v>
      </c>
      <c r="E4185" s="2" t="s">
        <v>415</v>
      </c>
      <c r="F4185" s="4">
        <v>3999.0</v>
      </c>
      <c r="G4185" s="2" t="str">
        <f t="shared" si="4"/>
        <v/>
      </c>
      <c r="H4185" s="2" t="str">
        <f t="shared" si="1"/>
        <v/>
      </c>
      <c r="I4185" s="10" t="str">
        <f t="shared" si="2"/>
        <v/>
      </c>
      <c r="J4185" s="2" t="str">
        <f t="shared" si="3"/>
        <v/>
      </c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</row>
    <row r="4186">
      <c r="A4186" s="10" t="s">
        <v>11906</v>
      </c>
      <c r="B4186" s="10" t="s">
        <v>2661</v>
      </c>
      <c r="C4186" s="10" t="s">
        <v>11907</v>
      </c>
      <c r="D4186" s="1" t="s">
        <v>60</v>
      </c>
      <c r="E4186" s="2" t="s">
        <v>6093</v>
      </c>
      <c r="F4186" s="4">
        <v>6464.0</v>
      </c>
      <c r="G4186" s="2" t="str">
        <f t="shared" si="4"/>
        <v/>
      </c>
      <c r="H4186" s="2" t="str">
        <f t="shared" si="1"/>
        <v/>
      </c>
      <c r="I4186" s="10" t="str">
        <f t="shared" si="2"/>
        <v/>
      </c>
      <c r="J4186" s="2" t="str">
        <f t="shared" si="3"/>
        <v/>
      </c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</row>
    <row r="4187">
      <c r="A4187" s="10" t="s">
        <v>11908</v>
      </c>
      <c r="B4187" s="10" t="s">
        <v>11909</v>
      </c>
      <c r="C4187" s="10" t="s">
        <v>11910</v>
      </c>
      <c r="D4187" s="1" t="s">
        <v>65</v>
      </c>
      <c r="E4187" s="2" t="s">
        <v>165</v>
      </c>
      <c r="F4187" s="4">
        <v>419.0</v>
      </c>
      <c r="G4187" s="2" t="str">
        <f t="shared" si="4"/>
        <v/>
      </c>
      <c r="H4187" s="2" t="str">
        <f t="shared" si="1"/>
        <v/>
      </c>
      <c r="I4187" s="10" t="str">
        <f t="shared" si="2"/>
        <v/>
      </c>
      <c r="J4187" s="2" t="str">
        <f t="shared" si="3"/>
        <v/>
      </c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</row>
    <row r="4188">
      <c r="A4188" s="10" t="s">
        <v>11911</v>
      </c>
      <c r="B4188" s="10" t="s">
        <v>11912</v>
      </c>
      <c r="C4188" s="10" t="s">
        <v>11913</v>
      </c>
      <c r="D4188" s="1" t="s">
        <v>60</v>
      </c>
      <c r="E4188" s="2" t="s">
        <v>3835</v>
      </c>
      <c r="F4188" s="4">
        <v>6740.0</v>
      </c>
      <c r="G4188" s="2" t="str">
        <f t="shared" si="4"/>
        <v/>
      </c>
      <c r="H4188" s="2" t="str">
        <f t="shared" si="1"/>
        <v/>
      </c>
      <c r="I4188" s="10" t="str">
        <f t="shared" si="2"/>
        <v/>
      </c>
      <c r="J4188" s="2" t="str">
        <f t="shared" si="3"/>
        <v/>
      </c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</row>
    <row r="4189">
      <c r="A4189" s="10" t="s">
        <v>11914</v>
      </c>
      <c r="B4189" s="10" t="s">
        <v>11915</v>
      </c>
      <c r="C4189" s="10" t="s">
        <v>11916</v>
      </c>
      <c r="D4189" s="1" t="s">
        <v>65</v>
      </c>
      <c r="E4189" s="2" t="s">
        <v>3370</v>
      </c>
      <c r="F4189" s="4">
        <v>2651.0</v>
      </c>
      <c r="G4189" s="2" t="str">
        <f t="shared" si="4"/>
        <v/>
      </c>
      <c r="H4189" s="2" t="str">
        <f t="shared" si="1"/>
        <v/>
      </c>
      <c r="I4189" s="10" t="str">
        <f t="shared" si="2"/>
        <v/>
      </c>
      <c r="J4189" s="2" t="str">
        <f t="shared" si="3"/>
        <v/>
      </c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</row>
    <row r="4190">
      <c r="A4190" s="10" t="s">
        <v>11917</v>
      </c>
      <c r="B4190" s="10" t="s">
        <v>663</v>
      </c>
      <c r="C4190" s="10" t="s">
        <v>11918</v>
      </c>
      <c r="D4190" s="1" t="s">
        <v>65</v>
      </c>
      <c r="E4190" s="2" t="s">
        <v>553</v>
      </c>
      <c r="F4190" s="4">
        <v>790.0</v>
      </c>
      <c r="G4190" s="2" t="str">
        <f t="shared" si="4"/>
        <v/>
      </c>
      <c r="H4190" s="2" t="str">
        <f t="shared" si="1"/>
        <v/>
      </c>
      <c r="I4190" s="10" t="str">
        <f t="shared" si="2"/>
        <v/>
      </c>
      <c r="J4190" s="2" t="str">
        <f t="shared" si="3"/>
        <v/>
      </c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</row>
    <row r="4191">
      <c r="A4191" s="10" t="s">
        <v>11919</v>
      </c>
      <c r="B4191" s="10" t="s">
        <v>6919</v>
      </c>
      <c r="C4191" s="10" t="s">
        <v>11920</v>
      </c>
      <c r="D4191" s="1" t="s">
        <v>60</v>
      </c>
      <c r="E4191" s="2" t="s">
        <v>3704</v>
      </c>
      <c r="F4191" s="4">
        <v>12682.0</v>
      </c>
      <c r="G4191" s="2" t="str">
        <f t="shared" si="4"/>
        <v/>
      </c>
      <c r="H4191" s="2" t="str">
        <f t="shared" si="1"/>
        <v/>
      </c>
      <c r="I4191" s="10" t="str">
        <f t="shared" si="2"/>
        <v/>
      </c>
      <c r="J4191" s="2" t="str">
        <f t="shared" si="3"/>
        <v/>
      </c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</row>
    <row r="4192">
      <c r="A4192" s="10" t="s">
        <v>11921</v>
      </c>
      <c r="B4192" s="10" t="s">
        <v>11922</v>
      </c>
      <c r="C4192" s="10" t="s">
        <v>11923</v>
      </c>
      <c r="D4192" s="1" t="s">
        <v>60</v>
      </c>
      <c r="E4192" s="2" t="s">
        <v>7404</v>
      </c>
      <c r="F4192" s="4">
        <v>410309.0</v>
      </c>
      <c r="G4192" s="2" t="str">
        <f t="shared" si="4"/>
        <v/>
      </c>
      <c r="H4192" s="2" t="str">
        <f t="shared" si="1"/>
        <v/>
      </c>
      <c r="I4192" s="10" t="str">
        <f t="shared" si="2"/>
        <v/>
      </c>
      <c r="J4192" s="11" t="str">
        <f t="shared" si="3"/>
        <v>ได้รางวัล</v>
      </c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</row>
    <row r="4193">
      <c r="A4193" s="10" t="s">
        <v>11924</v>
      </c>
      <c r="B4193" s="10" t="s">
        <v>92</v>
      </c>
      <c r="C4193" s="10" t="s">
        <v>11925</v>
      </c>
      <c r="D4193" s="1" t="s">
        <v>65</v>
      </c>
      <c r="E4193" s="2" t="s">
        <v>2796</v>
      </c>
      <c r="F4193" s="4">
        <v>511.0</v>
      </c>
      <c r="G4193" s="2" t="str">
        <f t="shared" si="4"/>
        <v/>
      </c>
      <c r="H4193" s="2" t="str">
        <f t="shared" si="1"/>
        <v/>
      </c>
      <c r="I4193" s="10" t="str">
        <f t="shared" si="2"/>
        <v/>
      </c>
      <c r="J4193" s="2" t="str">
        <f t="shared" si="3"/>
        <v/>
      </c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</row>
    <row r="4194">
      <c r="A4194" s="10" t="s">
        <v>11926</v>
      </c>
      <c r="B4194" s="10" t="s">
        <v>11927</v>
      </c>
      <c r="C4194" s="10" t="s">
        <v>2146</v>
      </c>
      <c r="D4194" s="1" t="s">
        <v>60</v>
      </c>
      <c r="E4194" s="2" t="s">
        <v>967</v>
      </c>
      <c r="F4194" s="4">
        <v>20456.0</v>
      </c>
      <c r="G4194" s="2" t="str">
        <f t="shared" si="4"/>
        <v/>
      </c>
      <c r="H4194" s="2" t="str">
        <f t="shared" si="1"/>
        <v/>
      </c>
      <c r="I4194" s="10" t="str">
        <f t="shared" si="2"/>
        <v/>
      </c>
      <c r="J4194" s="2" t="str">
        <f t="shared" si="3"/>
        <v/>
      </c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</row>
    <row r="4195">
      <c r="A4195" s="10" t="s">
        <v>11928</v>
      </c>
      <c r="B4195" s="10" t="s">
        <v>11929</v>
      </c>
      <c r="C4195" s="10" t="s">
        <v>1651</v>
      </c>
      <c r="D4195" s="1" t="s">
        <v>60</v>
      </c>
      <c r="E4195" s="2" t="s">
        <v>7296</v>
      </c>
      <c r="F4195" s="4">
        <v>37043.0</v>
      </c>
      <c r="G4195" s="2" t="str">
        <f t="shared" si="4"/>
        <v/>
      </c>
      <c r="H4195" s="2" t="str">
        <f t="shared" si="1"/>
        <v/>
      </c>
      <c r="I4195" s="10" t="str">
        <f t="shared" si="2"/>
        <v/>
      </c>
      <c r="J4195" s="2" t="str">
        <f t="shared" si="3"/>
        <v/>
      </c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</row>
    <row r="4196">
      <c r="A4196" s="10" t="s">
        <v>11930</v>
      </c>
      <c r="B4196" s="10" t="s">
        <v>5501</v>
      </c>
      <c r="C4196" s="10" t="s">
        <v>11931</v>
      </c>
      <c r="D4196" s="1" t="s">
        <v>60</v>
      </c>
      <c r="E4196" s="2" t="s">
        <v>887</v>
      </c>
      <c r="F4196" s="4">
        <v>59285.0</v>
      </c>
      <c r="G4196" s="2" t="str">
        <f t="shared" si="4"/>
        <v/>
      </c>
      <c r="H4196" s="2" t="str">
        <f t="shared" si="1"/>
        <v/>
      </c>
      <c r="I4196" s="10" t="str">
        <f t="shared" si="2"/>
        <v/>
      </c>
      <c r="J4196" s="2" t="str">
        <f t="shared" si="3"/>
        <v/>
      </c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</row>
    <row r="4197">
      <c r="A4197" s="10" t="s">
        <v>11932</v>
      </c>
      <c r="B4197" s="10" t="s">
        <v>84</v>
      </c>
      <c r="C4197" s="10" t="s">
        <v>11933</v>
      </c>
      <c r="D4197" s="1" t="s">
        <v>65</v>
      </c>
      <c r="E4197" s="2" t="s">
        <v>1565</v>
      </c>
      <c r="F4197" s="4">
        <v>460480.0</v>
      </c>
      <c r="G4197" s="2" t="str">
        <f t="shared" si="4"/>
        <v/>
      </c>
      <c r="H4197" s="2" t="str">
        <f t="shared" si="1"/>
        <v/>
      </c>
      <c r="I4197" s="10" t="str">
        <f t="shared" si="2"/>
        <v/>
      </c>
      <c r="J4197" s="11" t="str">
        <f t="shared" si="3"/>
        <v>ได้รางวัล</v>
      </c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</row>
    <row r="4198">
      <c r="A4198" s="10" t="s">
        <v>11934</v>
      </c>
      <c r="B4198" s="10" t="s">
        <v>11935</v>
      </c>
      <c r="C4198" s="10" t="s">
        <v>11936</v>
      </c>
      <c r="D4198" s="1" t="s">
        <v>60</v>
      </c>
      <c r="E4198" s="2" t="s">
        <v>463</v>
      </c>
      <c r="F4198" s="4">
        <v>68038.0</v>
      </c>
      <c r="G4198" s="2" t="str">
        <f t="shared" si="4"/>
        <v/>
      </c>
      <c r="H4198" s="2" t="str">
        <f t="shared" si="1"/>
        <v/>
      </c>
      <c r="I4198" s="10" t="str">
        <f t="shared" si="2"/>
        <v/>
      </c>
      <c r="J4198" s="2" t="str">
        <f t="shared" si="3"/>
        <v/>
      </c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</row>
    <row r="4199">
      <c r="A4199" s="10" t="s">
        <v>11937</v>
      </c>
      <c r="B4199" s="10" t="s">
        <v>11938</v>
      </c>
      <c r="C4199" s="10" t="s">
        <v>11103</v>
      </c>
      <c r="D4199" s="1" t="s">
        <v>60</v>
      </c>
      <c r="E4199" s="2" t="s">
        <v>4454</v>
      </c>
      <c r="F4199" s="4">
        <v>77798.0</v>
      </c>
      <c r="G4199" s="2" t="str">
        <f t="shared" si="4"/>
        <v/>
      </c>
      <c r="H4199" s="2" t="str">
        <f t="shared" si="1"/>
        <v/>
      </c>
      <c r="I4199" s="10" t="str">
        <f t="shared" si="2"/>
        <v/>
      </c>
      <c r="J4199" s="2" t="str">
        <f t="shared" si="3"/>
        <v/>
      </c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</row>
    <row r="4200">
      <c r="A4200" s="10" t="s">
        <v>11939</v>
      </c>
      <c r="B4200" s="10" t="s">
        <v>9680</v>
      </c>
      <c r="C4200" s="10" t="s">
        <v>11940</v>
      </c>
      <c r="D4200" s="1" t="s">
        <v>65</v>
      </c>
      <c r="E4200" s="2" t="s">
        <v>1286</v>
      </c>
      <c r="F4200" s="4">
        <v>56573.0</v>
      </c>
      <c r="G4200" s="2" t="str">
        <f t="shared" si="4"/>
        <v/>
      </c>
      <c r="H4200" s="2" t="str">
        <f t="shared" si="1"/>
        <v/>
      </c>
      <c r="I4200" s="10" t="str">
        <f t="shared" si="2"/>
        <v/>
      </c>
      <c r="J4200" s="2" t="str">
        <f t="shared" si="3"/>
        <v/>
      </c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</row>
    <row r="4201">
      <c r="A4201" s="10" t="s">
        <v>11941</v>
      </c>
      <c r="B4201" s="10" t="s">
        <v>765</v>
      </c>
      <c r="C4201" s="10" t="s">
        <v>11942</v>
      </c>
      <c r="D4201" s="1" t="s">
        <v>60</v>
      </c>
      <c r="E4201" s="2" t="s">
        <v>1915</v>
      </c>
      <c r="F4201" s="4">
        <v>2091.0</v>
      </c>
      <c r="G4201" s="2" t="str">
        <f t="shared" si="4"/>
        <v/>
      </c>
      <c r="H4201" s="2" t="str">
        <f t="shared" si="1"/>
        <v/>
      </c>
      <c r="I4201" s="10" t="str">
        <f t="shared" si="2"/>
        <v/>
      </c>
      <c r="J4201" s="2" t="str">
        <f t="shared" si="3"/>
        <v/>
      </c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</row>
    <row r="4202">
      <c r="A4202" s="10" t="s">
        <v>11943</v>
      </c>
      <c r="B4202" s="10" t="s">
        <v>11944</v>
      </c>
      <c r="C4202" s="10" t="s">
        <v>1075</v>
      </c>
      <c r="D4202" s="1" t="s">
        <v>65</v>
      </c>
      <c r="E4202" s="2" t="s">
        <v>553</v>
      </c>
      <c r="F4202" s="4">
        <v>12274.0</v>
      </c>
      <c r="G4202" s="2" t="str">
        <f t="shared" si="4"/>
        <v/>
      </c>
      <c r="H4202" s="2" t="str">
        <f t="shared" si="1"/>
        <v/>
      </c>
      <c r="I4202" s="10" t="str">
        <f t="shared" si="2"/>
        <v/>
      </c>
      <c r="J4202" s="2" t="str">
        <f t="shared" si="3"/>
        <v/>
      </c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</row>
    <row r="4203">
      <c r="A4203" s="10" t="s">
        <v>11945</v>
      </c>
      <c r="B4203" s="10" t="s">
        <v>11946</v>
      </c>
      <c r="C4203" s="10" t="s">
        <v>11947</v>
      </c>
      <c r="D4203" s="1" t="s">
        <v>65</v>
      </c>
      <c r="E4203" s="2" t="s">
        <v>4840</v>
      </c>
      <c r="F4203" s="4">
        <v>8508.0</v>
      </c>
      <c r="G4203" s="2" t="str">
        <f t="shared" si="4"/>
        <v/>
      </c>
      <c r="H4203" s="2" t="str">
        <f t="shared" si="1"/>
        <v/>
      </c>
      <c r="I4203" s="10" t="str">
        <f t="shared" si="2"/>
        <v/>
      </c>
      <c r="J4203" s="2" t="str">
        <f t="shared" si="3"/>
        <v/>
      </c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</row>
    <row r="4204">
      <c r="A4204" s="10" t="s">
        <v>11948</v>
      </c>
      <c r="B4204" s="10" t="s">
        <v>2661</v>
      </c>
      <c r="C4204" s="10" t="s">
        <v>1597</v>
      </c>
      <c r="D4204" s="1" t="s">
        <v>60</v>
      </c>
      <c r="E4204" s="2" t="s">
        <v>181</v>
      </c>
      <c r="F4204" s="4">
        <v>2188507.0</v>
      </c>
      <c r="G4204" s="11" t="str">
        <f t="shared" si="4"/>
        <v>ได้รางวัล</v>
      </c>
      <c r="H4204" s="2" t="str">
        <f t="shared" si="1"/>
        <v/>
      </c>
      <c r="I4204" s="10" t="str">
        <f t="shared" si="2"/>
        <v/>
      </c>
      <c r="J4204" s="2" t="str">
        <f t="shared" si="3"/>
        <v/>
      </c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</row>
    <row r="4205">
      <c r="A4205" s="10" t="s">
        <v>11949</v>
      </c>
      <c r="B4205" s="10" t="s">
        <v>11950</v>
      </c>
      <c r="C4205" s="10" t="s">
        <v>3897</v>
      </c>
      <c r="D4205" s="1" t="s">
        <v>65</v>
      </c>
      <c r="E4205" s="2" t="s">
        <v>922</v>
      </c>
      <c r="F4205" s="4">
        <v>13904.0</v>
      </c>
      <c r="G4205" s="2" t="str">
        <f t="shared" si="4"/>
        <v/>
      </c>
      <c r="H4205" s="2" t="str">
        <f t="shared" si="1"/>
        <v/>
      </c>
      <c r="I4205" s="10" t="str">
        <f t="shared" si="2"/>
        <v/>
      </c>
      <c r="J4205" s="2" t="str">
        <f t="shared" si="3"/>
        <v/>
      </c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</row>
    <row r="4206">
      <c r="A4206" s="10" t="s">
        <v>11951</v>
      </c>
      <c r="B4206" s="10" t="s">
        <v>4008</v>
      </c>
      <c r="C4206" s="10" t="s">
        <v>11952</v>
      </c>
      <c r="D4206" s="1" t="s">
        <v>65</v>
      </c>
      <c r="E4206" s="2" t="s">
        <v>926</v>
      </c>
      <c r="F4206" s="4">
        <v>109688.0</v>
      </c>
      <c r="G4206" s="2" t="str">
        <f t="shared" si="4"/>
        <v/>
      </c>
      <c r="H4206" s="2" t="str">
        <f t="shared" si="1"/>
        <v/>
      </c>
      <c r="I4206" s="10" t="str">
        <f t="shared" si="2"/>
        <v/>
      </c>
      <c r="J4206" s="2" t="str">
        <f t="shared" si="3"/>
        <v/>
      </c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</row>
    <row r="4207">
      <c r="A4207" s="10" t="s">
        <v>11953</v>
      </c>
      <c r="B4207" s="10" t="s">
        <v>10132</v>
      </c>
      <c r="C4207" s="10" t="s">
        <v>11954</v>
      </c>
      <c r="D4207" s="1" t="s">
        <v>60</v>
      </c>
      <c r="E4207" s="2" t="s">
        <v>8008</v>
      </c>
      <c r="F4207" s="4">
        <v>26552.0</v>
      </c>
      <c r="G4207" s="2" t="str">
        <f t="shared" si="4"/>
        <v/>
      </c>
      <c r="H4207" s="2" t="str">
        <f t="shared" si="1"/>
        <v/>
      </c>
      <c r="I4207" s="10" t="str">
        <f t="shared" si="2"/>
        <v/>
      </c>
      <c r="J4207" s="2" t="str">
        <f t="shared" si="3"/>
        <v/>
      </c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</row>
    <row r="4208">
      <c r="A4208" s="10" t="s">
        <v>11955</v>
      </c>
      <c r="B4208" s="10" t="s">
        <v>4008</v>
      </c>
      <c r="C4208" s="10" t="s">
        <v>11956</v>
      </c>
      <c r="D4208" s="1" t="s">
        <v>65</v>
      </c>
      <c r="E4208" s="2" t="s">
        <v>3428</v>
      </c>
      <c r="F4208" s="4">
        <v>790.0</v>
      </c>
      <c r="G4208" s="2" t="str">
        <f t="shared" si="4"/>
        <v/>
      </c>
      <c r="H4208" s="2" t="str">
        <f t="shared" si="1"/>
        <v/>
      </c>
      <c r="I4208" s="10" t="str">
        <f t="shared" si="2"/>
        <v/>
      </c>
      <c r="J4208" s="2" t="str">
        <f t="shared" si="3"/>
        <v/>
      </c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</row>
    <row r="4209">
      <c r="A4209" s="10" t="s">
        <v>11957</v>
      </c>
      <c r="B4209" s="10" t="s">
        <v>11958</v>
      </c>
      <c r="C4209" s="10" t="s">
        <v>4945</v>
      </c>
      <c r="D4209" s="1" t="s">
        <v>65</v>
      </c>
      <c r="E4209" s="2" t="s">
        <v>415</v>
      </c>
      <c r="F4209" s="4">
        <v>419.0</v>
      </c>
      <c r="G4209" s="2" t="str">
        <f t="shared" si="4"/>
        <v/>
      </c>
      <c r="H4209" s="2" t="str">
        <f t="shared" si="1"/>
        <v/>
      </c>
      <c r="I4209" s="10" t="str">
        <f t="shared" si="2"/>
        <v/>
      </c>
      <c r="J4209" s="2" t="str">
        <f t="shared" si="3"/>
        <v/>
      </c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</row>
    <row r="4210">
      <c r="A4210" s="10" t="s">
        <v>11959</v>
      </c>
      <c r="B4210" s="10" t="s">
        <v>11960</v>
      </c>
      <c r="C4210" s="10" t="s">
        <v>11961</v>
      </c>
      <c r="D4210" s="1" t="s">
        <v>65</v>
      </c>
      <c r="E4210" s="2" t="s">
        <v>1616</v>
      </c>
      <c r="F4210" s="4">
        <v>7765.0</v>
      </c>
      <c r="G4210" s="2" t="str">
        <f t="shared" si="4"/>
        <v/>
      </c>
      <c r="H4210" s="2" t="str">
        <f t="shared" si="1"/>
        <v/>
      </c>
      <c r="I4210" s="10" t="str">
        <f t="shared" si="2"/>
        <v/>
      </c>
      <c r="J4210" s="2" t="str">
        <f t="shared" si="3"/>
        <v/>
      </c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</row>
    <row r="4211">
      <c r="A4211" s="10" t="s">
        <v>11962</v>
      </c>
      <c r="B4211" s="10" t="s">
        <v>10202</v>
      </c>
      <c r="C4211" s="10" t="s">
        <v>11963</v>
      </c>
      <c r="D4211" s="1" t="s">
        <v>60</v>
      </c>
      <c r="E4211" s="2" t="s">
        <v>3648</v>
      </c>
      <c r="F4211" s="4">
        <v>233.0</v>
      </c>
      <c r="G4211" s="2" t="str">
        <f t="shared" si="4"/>
        <v/>
      </c>
      <c r="H4211" s="2" t="str">
        <f t="shared" si="1"/>
        <v/>
      </c>
      <c r="I4211" s="10" t="str">
        <f t="shared" si="2"/>
        <v/>
      </c>
      <c r="J4211" s="2" t="str">
        <f t="shared" si="3"/>
        <v/>
      </c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</row>
    <row r="4212">
      <c r="A4212" s="10" t="s">
        <v>11964</v>
      </c>
      <c r="B4212" s="10" t="s">
        <v>4508</v>
      </c>
      <c r="C4212" s="10" t="s">
        <v>11965</v>
      </c>
      <c r="D4212" s="1" t="s">
        <v>60</v>
      </c>
      <c r="E4212" s="2" t="s">
        <v>1151</v>
      </c>
      <c r="F4212" s="4">
        <v>450640.0</v>
      </c>
      <c r="G4212" s="2" t="str">
        <f t="shared" si="4"/>
        <v/>
      </c>
      <c r="H4212" s="2" t="str">
        <f t="shared" si="1"/>
        <v/>
      </c>
      <c r="I4212" s="10" t="str">
        <f t="shared" si="2"/>
        <v/>
      </c>
      <c r="J4212" s="11" t="str">
        <f t="shared" si="3"/>
        <v>ได้รางวัล</v>
      </c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</row>
    <row r="4213">
      <c r="A4213" s="10" t="s">
        <v>11966</v>
      </c>
      <c r="B4213" s="10" t="s">
        <v>458</v>
      </c>
      <c r="C4213" s="10" t="s">
        <v>11967</v>
      </c>
      <c r="D4213" s="1" t="s">
        <v>60</v>
      </c>
      <c r="E4213" s="2" t="s">
        <v>1993</v>
      </c>
      <c r="F4213" s="4">
        <v>2000.0</v>
      </c>
      <c r="G4213" s="2" t="str">
        <f t="shared" si="4"/>
        <v/>
      </c>
      <c r="H4213" s="2" t="str">
        <f t="shared" si="1"/>
        <v/>
      </c>
      <c r="I4213" s="10" t="str">
        <f t="shared" si="2"/>
        <v/>
      </c>
      <c r="J4213" s="2" t="str">
        <f t="shared" si="3"/>
        <v/>
      </c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</row>
    <row r="4214">
      <c r="A4214" s="10" t="s">
        <v>11968</v>
      </c>
      <c r="B4214" s="10" t="s">
        <v>11969</v>
      </c>
      <c r="C4214" s="10" t="s">
        <v>11970</v>
      </c>
      <c r="D4214" s="1" t="s">
        <v>65</v>
      </c>
      <c r="E4214" s="2" t="s">
        <v>6093</v>
      </c>
      <c r="F4214" s="4">
        <v>1999.0</v>
      </c>
      <c r="G4214" s="2" t="str">
        <f t="shared" si="4"/>
        <v/>
      </c>
      <c r="H4214" s="2" t="str">
        <f t="shared" si="1"/>
        <v/>
      </c>
      <c r="I4214" s="10" t="str">
        <f t="shared" si="2"/>
        <v/>
      </c>
      <c r="J4214" s="2" t="str">
        <f t="shared" si="3"/>
        <v/>
      </c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</row>
    <row r="4215">
      <c r="A4215" s="10" t="s">
        <v>11971</v>
      </c>
      <c r="B4215" s="10" t="s">
        <v>1153</v>
      </c>
      <c r="C4215" s="10" t="s">
        <v>11972</v>
      </c>
      <c r="D4215" s="1" t="s">
        <v>60</v>
      </c>
      <c r="E4215" s="2" t="s">
        <v>1634</v>
      </c>
      <c r="F4215" s="4">
        <v>8877.0</v>
      </c>
      <c r="G4215" s="2" t="str">
        <f t="shared" si="4"/>
        <v/>
      </c>
      <c r="H4215" s="2" t="str">
        <f t="shared" si="1"/>
        <v/>
      </c>
      <c r="I4215" s="10" t="str">
        <f t="shared" si="2"/>
        <v/>
      </c>
      <c r="J4215" s="2" t="str">
        <f t="shared" si="3"/>
        <v/>
      </c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</row>
    <row r="4216">
      <c r="A4216" s="10" t="s">
        <v>11973</v>
      </c>
      <c r="B4216" s="10" t="s">
        <v>147</v>
      </c>
      <c r="C4216" s="10" t="s">
        <v>11974</v>
      </c>
      <c r="D4216" s="1" t="s">
        <v>65</v>
      </c>
      <c r="E4216" s="2" t="s">
        <v>471</v>
      </c>
      <c r="F4216" s="4">
        <v>14749.0</v>
      </c>
      <c r="G4216" s="2" t="str">
        <f t="shared" si="4"/>
        <v/>
      </c>
      <c r="H4216" s="2" t="str">
        <f t="shared" si="1"/>
        <v/>
      </c>
      <c r="I4216" s="10" t="str">
        <f t="shared" si="2"/>
        <v/>
      </c>
      <c r="J4216" s="2" t="str">
        <f t="shared" si="3"/>
        <v/>
      </c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</row>
    <row r="4217">
      <c r="A4217" s="10" t="s">
        <v>11975</v>
      </c>
      <c r="B4217" s="10" t="s">
        <v>954</v>
      </c>
      <c r="C4217" s="10" t="s">
        <v>11193</v>
      </c>
      <c r="D4217" s="1" t="s">
        <v>60</v>
      </c>
      <c r="E4217" s="2" t="s">
        <v>6493</v>
      </c>
      <c r="F4217" s="4">
        <v>7673.0</v>
      </c>
      <c r="G4217" s="2" t="str">
        <f t="shared" si="4"/>
        <v/>
      </c>
      <c r="H4217" s="2" t="str">
        <f t="shared" si="1"/>
        <v/>
      </c>
      <c r="I4217" s="10" t="str">
        <f t="shared" si="2"/>
        <v/>
      </c>
      <c r="J4217" s="2" t="str">
        <f t="shared" si="3"/>
        <v/>
      </c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</row>
    <row r="4218">
      <c r="A4218" s="10" t="s">
        <v>11976</v>
      </c>
      <c r="B4218" s="10" t="s">
        <v>8213</v>
      </c>
      <c r="C4218" s="10" t="s">
        <v>11977</v>
      </c>
      <c r="D4218" s="1" t="s">
        <v>65</v>
      </c>
      <c r="E4218" s="2" t="s">
        <v>8083</v>
      </c>
      <c r="F4218" s="4">
        <v>9436.0</v>
      </c>
      <c r="G4218" s="2" t="str">
        <f t="shared" si="4"/>
        <v/>
      </c>
      <c r="H4218" s="2" t="str">
        <f t="shared" si="1"/>
        <v/>
      </c>
      <c r="I4218" s="10" t="str">
        <f t="shared" si="2"/>
        <v/>
      </c>
      <c r="J4218" s="2" t="str">
        <f t="shared" si="3"/>
        <v/>
      </c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</row>
    <row r="4219">
      <c r="A4219" s="10" t="s">
        <v>11978</v>
      </c>
      <c r="B4219" s="10" t="s">
        <v>11979</v>
      </c>
      <c r="C4219" s="10" t="s">
        <v>11980</v>
      </c>
      <c r="D4219" s="1" t="s">
        <v>65</v>
      </c>
      <c r="E4219" s="2" t="s">
        <v>452</v>
      </c>
      <c r="F4219" s="4">
        <v>69270.0</v>
      </c>
      <c r="G4219" s="2" t="str">
        <f t="shared" si="4"/>
        <v/>
      </c>
      <c r="H4219" s="2" t="str">
        <f t="shared" si="1"/>
        <v/>
      </c>
      <c r="I4219" s="10" t="str">
        <f t="shared" si="2"/>
        <v/>
      </c>
      <c r="J4219" s="2" t="str">
        <f t="shared" si="3"/>
        <v/>
      </c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</row>
    <row r="4220">
      <c r="A4220" s="10" t="s">
        <v>11981</v>
      </c>
      <c r="B4220" s="10" t="s">
        <v>11982</v>
      </c>
      <c r="C4220" s="10" t="s">
        <v>11983</v>
      </c>
      <c r="D4220" s="1" t="s">
        <v>65</v>
      </c>
      <c r="E4220" s="2" t="s">
        <v>3417</v>
      </c>
      <c r="F4220" s="4">
        <v>2836.0</v>
      </c>
      <c r="G4220" s="2" t="str">
        <f t="shared" si="4"/>
        <v/>
      </c>
      <c r="H4220" s="2" t="str">
        <f t="shared" si="1"/>
        <v/>
      </c>
      <c r="I4220" s="10" t="str">
        <f t="shared" si="2"/>
        <v/>
      </c>
      <c r="J4220" s="2" t="str">
        <f t="shared" si="3"/>
        <v/>
      </c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</row>
    <row r="4221">
      <c r="A4221" s="10" t="s">
        <v>11984</v>
      </c>
      <c r="B4221" s="10" t="s">
        <v>11545</v>
      </c>
      <c r="C4221" s="10" t="s">
        <v>11985</v>
      </c>
      <c r="D4221" s="1" t="s">
        <v>65</v>
      </c>
      <c r="E4221" s="2" t="s">
        <v>4185</v>
      </c>
      <c r="F4221" s="4">
        <v>23047.0</v>
      </c>
      <c r="G4221" s="2" t="str">
        <f t="shared" si="4"/>
        <v/>
      </c>
      <c r="H4221" s="2" t="str">
        <f t="shared" si="1"/>
        <v/>
      </c>
      <c r="I4221" s="10" t="str">
        <f t="shared" si="2"/>
        <v/>
      </c>
      <c r="J4221" s="2" t="str">
        <f t="shared" si="3"/>
        <v/>
      </c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</row>
    <row r="4222">
      <c r="A4222" s="10" t="s">
        <v>11986</v>
      </c>
      <c r="B4222" s="10" t="s">
        <v>5271</v>
      </c>
      <c r="C4222" s="10" t="s">
        <v>11987</v>
      </c>
      <c r="D4222" s="1" t="s">
        <v>65</v>
      </c>
      <c r="E4222" s="2" t="s">
        <v>3795</v>
      </c>
      <c r="F4222" s="4">
        <v>15219.0</v>
      </c>
      <c r="G4222" s="2" t="str">
        <f t="shared" si="4"/>
        <v/>
      </c>
      <c r="H4222" s="2" t="str">
        <f t="shared" si="1"/>
        <v/>
      </c>
      <c r="I4222" s="10" t="str">
        <f t="shared" si="2"/>
        <v/>
      </c>
      <c r="J4222" s="2" t="str">
        <f t="shared" si="3"/>
        <v/>
      </c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</row>
    <row r="4223">
      <c r="A4223" s="10" t="s">
        <v>11988</v>
      </c>
      <c r="B4223" s="10" t="s">
        <v>7339</v>
      </c>
      <c r="C4223" s="10" t="s">
        <v>11989</v>
      </c>
      <c r="D4223" s="1" t="s">
        <v>65</v>
      </c>
      <c r="E4223" s="2" t="s">
        <v>10332</v>
      </c>
      <c r="F4223" s="4">
        <v>10323.0</v>
      </c>
      <c r="G4223" s="2" t="str">
        <f t="shared" si="4"/>
        <v/>
      </c>
      <c r="H4223" s="2" t="str">
        <f t="shared" si="1"/>
        <v/>
      </c>
      <c r="I4223" s="10" t="str">
        <f t="shared" si="2"/>
        <v/>
      </c>
      <c r="J4223" s="2" t="str">
        <f t="shared" si="3"/>
        <v/>
      </c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</row>
    <row r="4224">
      <c r="A4224" s="10" t="s">
        <v>11990</v>
      </c>
      <c r="B4224" s="10" t="s">
        <v>11991</v>
      </c>
      <c r="C4224" s="10" t="s">
        <v>11992</v>
      </c>
      <c r="D4224" s="1" t="s">
        <v>65</v>
      </c>
      <c r="E4224" s="2" t="s">
        <v>4554</v>
      </c>
      <c r="F4224" s="4">
        <v>419.0</v>
      </c>
      <c r="G4224" s="2" t="str">
        <f t="shared" si="4"/>
        <v/>
      </c>
      <c r="H4224" s="2" t="str">
        <f t="shared" si="1"/>
        <v/>
      </c>
      <c r="I4224" s="10" t="str">
        <f t="shared" si="2"/>
        <v/>
      </c>
      <c r="J4224" s="2" t="str">
        <f t="shared" si="3"/>
        <v/>
      </c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</row>
    <row r="4225">
      <c r="A4225" s="10" t="s">
        <v>11993</v>
      </c>
      <c r="B4225" s="10" t="s">
        <v>11994</v>
      </c>
      <c r="C4225" s="10" t="s">
        <v>11995</v>
      </c>
      <c r="D4225" s="1" t="s">
        <v>60</v>
      </c>
      <c r="E4225" s="2" t="s">
        <v>2940</v>
      </c>
      <c r="F4225" s="4">
        <v>93388.0</v>
      </c>
      <c r="G4225" s="2" t="str">
        <f t="shared" si="4"/>
        <v/>
      </c>
      <c r="H4225" s="2" t="str">
        <f t="shared" si="1"/>
        <v/>
      </c>
      <c r="I4225" s="10" t="str">
        <f t="shared" si="2"/>
        <v/>
      </c>
      <c r="J4225" s="2" t="str">
        <f t="shared" si="3"/>
        <v/>
      </c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</row>
    <row r="4226">
      <c r="A4226" s="10" t="s">
        <v>11996</v>
      </c>
      <c r="B4226" s="10" t="s">
        <v>609</v>
      </c>
      <c r="C4226" s="10" t="s">
        <v>11997</v>
      </c>
      <c r="D4226" s="1" t="s">
        <v>60</v>
      </c>
      <c r="E4226" s="2" t="s">
        <v>4547</v>
      </c>
      <c r="F4226" s="4">
        <v>631615.0</v>
      </c>
      <c r="G4226" s="2" t="str">
        <f t="shared" si="4"/>
        <v/>
      </c>
      <c r="H4226" s="2" t="str">
        <f t="shared" si="1"/>
        <v/>
      </c>
      <c r="I4226" s="12" t="str">
        <f t="shared" si="2"/>
        <v>ได้รางวัล</v>
      </c>
      <c r="J4226" s="2" t="str">
        <f t="shared" si="3"/>
        <v/>
      </c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</row>
    <row r="4227">
      <c r="A4227" s="10" t="s">
        <v>11998</v>
      </c>
      <c r="B4227" s="10" t="s">
        <v>11999</v>
      </c>
      <c r="C4227" s="10" t="s">
        <v>12000</v>
      </c>
      <c r="D4227" s="1" t="s">
        <v>60</v>
      </c>
      <c r="E4227" s="2" t="s">
        <v>937</v>
      </c>
      <c r="F4227" s="4">
        <v>34359.0</v>
      </c>
      <c r="G4227" s="2" t="str">
        <f t="shared" si="4"/>
        <v/>
      </c>
      <c r="H4227" s="2" t="str">
        <f t="shared" si="1"/>
        <v/>
      </c>
      <c r="I4227" s="10" t="str">
        <f t="shared" si="2"/>
        <v/>
      </c>
      <c r="J4227" s="2" t="str">
        <f t="shared" si="3"/>
        <v/>
      </c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</row>
    <row r="4228">
      <c r="A4228" s="10" t="s">
        <v>12001</v>
      </c>
      <c r="B4228" s="10" t="s">
        <v>12002</v>
      </c>
      <c r="C4228" s="10" t="s">
        <v>12003</v>
      </c>
      <c r="D4228" s="1" t="s">
        <v>65</v>
      </c>
      <c r="E4228" s="2" t="s">
        <v>4834</v>
      </c>
      <c r="F4228" s="4">
        <v>25249.0</v>
      </c>
      <c r="G4228" s="2" t="str">
        <f t="shared" si="4"/>
        <v/>
      </c>
      <c r="H4228" s="2" t="str">
        <f t="shared" si="1"/>
        <v/>
      </c>
      <c r="I4228" s="10" t="str">
        <f t="shared" si="2"/>
        <v/>
      </c>
      <c r="J4228" s="2" t="str">
        <f t="shared" si="3"/>
        <v/>
      </c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</row>
    <row r="4229">
      <c r="A4229" s="10" t="s">
        <v>12004</v>
      </c>
      <c r="B4229" s="10" t="s">
        <v>969</v>
      </c>
      <c r="C4229" s="10" t="s">
        <v>12005</v>
      </c>
      <c r="D4229" s="1" t="s">
        <v>60</v>
      </c>
      <c r="E4229" s="2" t="s">
        <v>6578</v>
      </c>
      <c r="F4229" s="4">
        <v>3952.0</v>
      </c>
      <c r="G4229" s="2" t="str">
        <f t="shared" si="4"/>
        <v/>
      </c>
      <c r="H4229" s="2" t="str">
        <f t="shared" si="1"/>
        <v/>
      </c>
      <c r="I4229" s="10" t="str">
        <f t="shared" si="2"/>
        <v/>
      </c>
      <c r="J4229" s="2" t="str">
        <f t="shared" si="3"/>
        <v/>
      </c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</row>
    <row r="4230">
      <c r="A4230" s="10" t="s">
        <v>12006</v>
      </c>
      <c r="B4230" s="10" t="s">
        <v>12007</v>
      </c>
      <c r="C4230" s="10" t="s">
        <v>12008</v>
      </c>
      <c r="D4230" s="1" t="s">
        <v>65</v>
      </c>
      <c r="E4230" s="2" t="s">
        <v>11144</v>
      </c>
      <c r="F4230" s="4">
        <v>697.0</v>
      </c>
      <c r="G4230" s="2" t="str">
        <f t="shared" si="4"/>
        <v/>
      </c>
      <c r="H4230" s="2" t="str">
        <f t="shared" si="1"/>
        <v/>
      </c>
      <c r="I4230" s="10" t="str">
        <f t="shared" si="2"/>
        <v/>
      </c>
      <c r="J4230" s="2" t="str">
        <f t="shared" si="3"/>
        <v/>
      </c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</row>
    <row r="4231">
      <c r="A4231" s="10" t="s">
        <v>12009</v>
      </c>
      <c r="B4231" s="10" t="s">
        <v>12010</v>
      </c>
      <c r="C4231" s="10" t="s">
        <v>12011</v>
      </c>
      <c r="D4231" s="1" t="s">
        <v>60</v>
      </c>
      <c r="E4231" s="2" t="s">
        <v>3945</v>
      </c>
      <c r="F4231" s="4">
        <v>24135.0</v>
      </c>
      <c r="G4231" s="2" t="str">
        <f t="shared" si="4"/>
        <v/>
      </c>
      <c r="H4231" s="2" t="str">
        <f t="shared" si="1"/>
        <v/>
      </c>
      <c r="I4231" s="10" t="str">
        <f t="shared" si="2"/>
        <v/>
      </c>
      <c r="J4231" s="2" t="str">
        <f t="shared" si="3"/>
        <v/>
      </c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</row>
    <row r="4232">
      <c r="A4232" s="10" t="s">
        <v>12012</v>
      </c>
      <c r="B4232" s="10" t="s">
        <v>12013</v>
      </c>
      <c r="C4232" s="10" t="s">
        <v>12014</v>
      </c>
      <c r="D4232" s="1" t="s">
        <v>65</v>
      </c>
      <c r="E4232" s="2" t="s">
        <v>3593</v>
      </c>
      <c r="F4232" s="4">
        <v>6882.0</v>
      </c>
      <c r="G4232" s="2" t="str">
        <f t="shared" si="4"/>
        <v/>
      </c>
      <c r="H4232" s="2" t="str">
        <f t="shared" si="1"/>
        <v/>
      </c>
      <c r="I4232" s="10" t="str">
        <f t="shared" si="2"/>
        <v/>
      </c>
      <c r="J4232" s="2" t="str">
        <f t="shared" si="3"/>
        <v/>
      </c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</row>
    <row r="4233">
      <c r="A4233" s="10" t="s">
        <v>12015</v>
      </c>
      <c r="B4233" s="10" t="s">
        <v>12016</v>
      </c>
      <c r="C4233" s="10" t="s">
        <v>12017</v>
      </c>
      <c r="D4233" s="1" t="s">
        <v>60</v>
      </c>
      <c r="E4233" s="2" t="s">
        <v>1208</v>
      </c>
      <c r="F4233" s="4">
        <v>15298.0</v>
      </c>
      <c r="G4233" s="2" t="str">
        <f t="shared" si="4"/>
        <v/>
      </c>
      <c r="H4233" s="2" t="str">
        <f t="shared" si="1"/>
        <v/>
      </c>
      <c r="I4233" s="10" t="str">
        <f t="shared" si="2"/>
        <v/>
      </c>
      <c r="J4233" s="2" t="str">
        <f t="shared" si="3"/>
        <v/>
      </c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</row>
    <row r="4234">
      <c r="A4234" s="10" t="s">
        <v>12018</v>
      </c>
      <c r="B4234" s="10" t="s">
        <v>11465</v>
      </c>
      <c r="C4234" s="10" t="s">
        <v>12019</v>
      </c>
      <c r="D4234" s="1" t="s">
        <v>60</v>
      </c>
      <c r="E4234" s="2" t="s">
        <v>5515</v>
      </c>
      <c r="F4234" s="4">
        <v>527546.0</v>
      </c>
      <c r="G4234" s="2" t="str">
        <f t="shared" si="4"/>
        <v/>
      </c>
      <c r="H4234" s="2" t="str">
        <f t="shared" si="1"/>
        <v/>
      </c>
      <c r="I4234" s="12" t="str">
        <f t="shared" si="2"/>
        <v>ได้รางวัล</v>
      </c>
      <c r="J4234" s="2" t="str">
        <f t="shared" si="3"/>
        <v/>
      </c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</row>
    <row r="4235">
      <c r="A4235" s="10" t="s">
        <v>12020</v>
      </c>
      <c r="B4235" s="10" t="s">
        <v>695</v>
      </c>
      <c r="C4235" s="10" t="s">
        <v>12021</v>
      </c>
      <c r="D4235" s="1" t="s">
        <v>65</v>
      </c>
      <c r="E4235" s="2" t="s">
        <v>6119</v>
      </c>
      <c r="F4235" s="4">
        <v>7767.0</v>
      </c>
      <c r="G4235" s="2" t="str">
        <f t="shared" si="4"/>
        <v/>
      </c>
      <c r="H4235" s="2" t="str">
        <f t="shared" si="1"/>
        <v/>
      </c>
      <c r="I4235" s="10" t="str">
        <f t="shared" si="2"/>
        <v/>
      </c>
      <c r="J4235" s="2" t="str">
        <f t="shared" si="3"/>
        <v/>
      </c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</row>
    <row r="4236">
      <c r="A4236" s="10" t="s">
        <v>12022</v>
      </c>
      <c r="B4236" s="10" t="s">
        <v>2103</v>
      </c>
      <c r="C4236" s="10" t="s">
        <v>12023</v>
      </c>
      <c r="D4236" s="1" t="s">
        <v>60</v>
      </c>
      <c r="E4236" s="2" t="s">
        <v>5381</v>
      </c>
      <c r="F4236" s="4">
        <v>5441.0</v>
      </c>
      <c r="G4236" s="2" t="str">
        <f t="shared" si="4"/>
        <v/>
      </c>
      <c r="H4236" s="2" t="str">
        <f t="shared" si="1"/>
        <v/>
      </c>
      <c r="I4236" s="10" t="str">
        <f t="shared" si="2"/>
        <v/>
      </c>
      <c r="J4236" s="2" t="str">
        <f t="shared" si="3"/>
        <v/>
      </c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</row>
    <row r="4237">
      <c r="A4237" s="10" t="s">
        <v>12024</v>
      </c>
      <c r="B4237" s="10" t="s">
        <v>1909</v>
      </c>
      <c r="C4237" s="10" t="s">
        <v>12025</v>
      </c>
      <c r="D4237" s="1" t="s">
        <v>60</v>
      </c>
      <c r="E4237" s="2" t="s">
        <v>2315</v>
      </c>
      <c r="F4237" s="4">
        <v>27247.0</v>
      </c>
      <c r="G4237" s="2" t="str">
        <f t="shared" si="4"/>
        <v/>
      </c>
      <c r="H4237" s="2" t="str">
        <f t="shared" si="1"/>
        <v/>
      </c>
      <c r="I4237" s="10" t="str">
        <f t="shared" si="2"/>
        <v/>
      </c>
      <c r="J4237" s="2" t="str">
        <f t="shared" si="3"/>
        <v/>
      </c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</row>
    <row r="4238">
      <c r="A4238" s="10" t="s">
        <v>12026</v>
      </c>
      <c r="B4238" s="10" t="s">
        <v>6948</v>
      </c>
      <c r="C4238" s="10" t="s">
        <v>12027</v>
      </c>
      <c r="D4238" s="1" t="s">
        <v>60</v>
      </c>
      <c r="E4238" s="2" t="s">
        <v>6361</v>
      </c>
      <c r="F4238" s="4">
        <v>56744.0</v>
      </c>
      <c r="G4238" s="2" t="str">
        <f t="shared" si="4"/>
        <v/>
      </c>
      <c r="H4238" s="2" t="str">
        <f t="shared" si="1"/>
        <v/>
      </c>
      <c r="I4238" s="10" t="str">
        <f t="shared" si="2"/>
        <v/>
      </c>
      <c r="J4238" s="2" t="str">
        <f t="shared" si="3"/>
        <v/>
      </c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</row>
    <row r="4239">
      <c r="A4239" s="10" t="s">
        <v>12028</v>
      </c>
      <c r="B4239" s="10" t="s">
        <v>12029</v>
      </c>
      <c r="C4239" s="10" t="s">
        <v>12030</v>
      </c>
      <c r="D4239" s="1" t="s">
        <v>65</v>
      </c>
      <c r="E4239" s="2" t="s">
        <v>1449</v>
      </c>
      <c r="F4239" s="4">
        <v>11765.0</v>
      </c>
      <c r="G4239" s="2" t="str">
        <f t="shared" si="4"/>
        <v/>
      </c>
      <c r="H4239" s="2" t="str">
        <f t="shared" si="1"/>
        <v/>
      </c>
      <c r="I4239" s="10" t="str">
        <f t="shared" si="2"/>
        <v/>
      </c>
      <c r="J4239" s="2" t="str">
        <f t="shared" si="3"/>
        <v/>
      </c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</row>
    <row r="4240">
      <c r="A4240" s="10" t="s">
        <v>12031</v>
      </c>
      <c r="B4240" s="10" t="s">
        <v>12032</v>
      </c>
      <c r="C4240" s="10" t="s">
        <v>12033</v>
      </c>
      <c r="D4240" s="1" t="s">
        <v>60</v>
      </c>
      <c r="E4240" s="2" t="s">
        <v>5231</v>
      </c>
      <c r="F4240" s="4">
        <v>71986.0</v>
      </c>
      <c r="G4240" s="2" t="str">
        <f t="shared" si="4"/>
        <v/>
      </c>
      <c r="H4240" s="2" t="str">
        <f t="shared" si="1"/>
        <v/>
      </c>
      <c r="I4240" s="10" t="str">
        <f t="shared" si="2"/>
        <v/>
      </c>
      <c r="J4240" s="2" t="str">
        <f t="shared" si="3"/>
        <v/>
      </c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</row>
    <row r="4241">
      <c r="A4241" s="10" t="s">
        <v>12034</v>
      </c>
      <c r="B4241" s="10" t="s">
        <v>7234</v>
      </c>
      <c r="C4241" s="10" t="s">
        <v>12035</v>
      </c>
      <c r="D4241" s="1" t="s">
        <v>65</v>
      </c>
      <c r="E4241" s="2" t="s">
        <v>1060</v>
      </c>
      <c r="F4241" s="4">
        <v>8146.0</v>
      </c>
      <c r="G4241" s="2" t="str">
        <f t="shared" si="4"/>
        <v/>
      </c>
      <c r="H4241" s="2" t="str">
        <f t="shared" si="1"/>
        <v/>
      </c>
      <c r="I4241" s="10" t="str">
        <f t="shared" si="2"/>
        <v/>
      </c>
      <c r="J4241" s="2" t="str">
        <f t="shared" si="3"/>
        <v/>
      </c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</row>
    <row r="4242">
      <c r="A4242" s="10" t="s">
        <v>12036</v>
      </c>
      <c r="B4242" s="10" t="s">
        <v>7339</v>
      </c>
      <c r="C4242" s="10" t="s">
        <v>12037</v>
      </c>
      <c r="D4242" s="1" t="s">
        <v>60</v>
      </c>
      <c r="E4242" s="2" t="s">
        <v>4956</v>
      </c>
      <c r="F4242" s="4">
        <v>5160.0</v>
      </c>
      <c r="G4242" s="2" t="str">
        <f t="shared" si="4"/>
        <v/>
      </c>
      <c r="H4242" s="2" t="str">
        <f t="shared" si="1"/>
        <v/>
      </c>
      <c r="I4242" s="10" t="str">
        <f t="shared" si="2"/>
        <v/>
      </c>
      <c r="J4242" s="2" t="str">
        <f t="shared" si="3"/>
        <v/>
      </c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</row>
    <row r="4243">
      <c r="A4243" s="10" t="s">
        <v>12038</v>
      </c>
      <c r="B4243" s="10" t="s">
        <v>2113</v>
      </c>
      <c r="C4243" s="10" t="s">
        <v>12039</v>
      </c>
      <c r="D4243" s="1" t="s">
        <v>60</v>
      </c>
      <c r="E4243" s="2" t="s">
        <v>3993</v>
      </c>
      <c r="F4243" s="4">
        <v>5952.0</v>
      </c>
      <c r="G4243" s="2" t="str">
        <f t="shared" si="4"/>
        <v/>
      </c>
      <c r="H4243" s="2" t="str">
        <f t="shared" si="1"/>
        <v/>
      </c>
      <c r="I4243" s="10" t="str">
        <f t="shared" si="2"/>
        <v/>
      </c>
      <c r="J4243" s="2" t="str">
        <f t="shared" si="3"/>
        <v/>
      </c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</row>
    <row r="4244">
      <c r="A4244" s="10" t="s">
        <v>12040</v>
      </c>
      <c r="B4244" s="10" t="s">
        <v>12041</v>
      </c>
      <c r="C4244" s="10" t="s">
        <v>12042</v>
      </c>
      <c r="D4244" s="1" t="s">
        <v>65</v>
      </c>
      <c r="E4244" s="2" t="s">
        <v>3819</v>
      </c>
      <c r="F4244" s="4">
        <v>11071.0</v>
      </c>
      <c r="G4244" s="2" t="str">
        <f t="shared" si="4"/>
        <v/>
      </c>
      <c r="H4244" s="2" t="str">
        <f t="shared" si="1"/>
        <v/>
      </c>
      <c r="I4244" s="10" t="str">
        <f t="shared" si="2"/>
        <v/>
      </c>
      <c r="J4244" s="2" t="str">
        <f t="shared" si="3"/>
        <v/>
      </c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</row>
    <row r="4245">
      <c r="A4245" s="10" t="s">
        <v>12043</v>
      </c>
      <c r="B4245" s="10" t="s">
        <v>12044</v>
      </c>
      <c r="C4245" s="10" t="s">
        <v>9937</v>
      </c>
      <c r="D4245" s="1" t="s">
        <v>60</v>
      </c>
      <c r="E4245" s="2" t="s">
        <v>367</v>
      </c>
      <c r="F4245" s="4">
        <v>470357.0</v>
      </c>
      <c r="G4245" s="2" t="str">
        <f t="shared" si="4"/>
        <v/>
      </c>
      <c r="H4245" s="2" t="str">
        <f t="shared" si="1"/>
        <v/>
      </c>
      <c r="I4245" s="10" t="str">
        <f t="shared" si="2"/>
        <v/>
      </c>
      <c r="J4245" s="11" t="str">
        <f t="shared" si="3"/>
        <v>ได้รางวัล</v>
      </c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</row>
    <row r="4246">
      <c r="A4246" s="10" t="s">
        <v>12045</v>
      </c>
      <c r="B4246" s="10" t="s">
        <v>12046</v>
      </c>
      <c r="C4246" s="10" t="s">
        <v>12047</v>
      </c>
      <c r="D4246" s="1" t="s">
        <v>60</v>
      </c>
      <c r="E4246" s="2" t="s">
        <v>300</v>
      </c>
      <c r="F4246" s="4">
        <v>62570.0</v>
      </c>
      <c r="G4246" s="2" t="str">
        <f t="shared" si="4"/>
        <v/>
      </c>
      <c r="H4246" s="2" t="str">
        <f t="shared" si="1"/>
        <v/>
      </c>
      <c r="I4246" s="10" t="str">
        <f t="shared" si="2"/>
        <v/>
      </c>
      <c r="J4246" s="2" t="str">
        <f t="shared" si="3"/>
        <v/>
      </c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</row>
    <row r="4247">
      <c r="A4247" s="10" t="s">
        <v>12048</v>
      </c>
      <c r="B4247" s="10" t="s">
        <v>12049</v>
      </c>
      <c r="C4247" s="10" t="s">
        <v>12003</v>
      </c>
      <c r="D4247" s="1" t="s">
        <v>65</v>
      </c>
      <c r="E4247" s="2" t="s">
        <v>1915</v>
      </c>
      <c r="F4247" s="4">
        <v>25303.0</v>
      </c>
      <c r="G4247" s="2" t="str">
        <f t="shared" si="4"/>
        <v/>
      </c>
      <c r="H4247" s="2" t="str">
        <f t="shared" si="1"/>
        <v/>
      </c>
      <c r="I4247" s="10" t="str">
        <f t="shared" si="2"/>
        <v/>
      </c>
      <c r="J4247" s="2" t="str">
        <f t="shared" si="3"/>
        <v/>
      </c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</row>
    <row r="4248">
      <c r="A4248" s="10" t="s">
        <v>12050</v>
      </c>
      <c r="B4248" s="10" t="s">
        <v>3752</v>
      </c>
      <c r="C4248" s="10" t="s">
        <v>12051</v>
      </c>
      <c r="D4248" s="1" t="s">
        <v>65</v>
      </c>
      <c r="E4248" s="2" t="s">
        <v>4454</v>
      </c>
      <c r="F4248" s="4">
        <v>970976.0</v>
      </c>
      <c r="G4248" s="2" t="str">
        <f t="shared" si="4"/>
        <v/>
      </c>
      <c r="H4248" s="11" t="str">
        <f t="shared" si="1"/>
        <v>ได้รางวัล</v>
      </c>
      <c r="I4248" s="10" t="str">
        <f t="shared" si="2"/>
        <v/>
      </c>
      <c r="J4248" s="2" t="str">
        <f t="shared" si="3"/>
        <v/>
      </c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</row>
    <row r="4249">
      <c r="A4249" s="10" t="s">
        <v>12052</v>
      </c>
      <c r="B4249" s="10" t="s">
        <v>917</v>
      </c>
      <c r="C4249" s="10" t="s">
        <v>12053</v>
      </c>
      <c r="D4249" s="1" t="s">
        <v>60</v>
      </c>
      <c r="E4249" s="2" t="s">
        <v>1827</v>
      </c>
      <c r="F4249" s="4">
        <v>2604.0</v>
      </c>
      <c r="G4249" s="2" t="str">
        <f t="shared" si="4"/>
        <v/>
      </c>
      <c r="H4249" s="2" t="str">
        <f t="shared" si="1"/>
        <v/>
      </c>
      <c r="I4249" s="10" t="str">
        <f t="shared" si="2"/>
        <v/>
      </c>
      <c r="J4249" s="2" t="str">
        <f t="shared" si="3"/>
        <v/>
      </c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</row>
    <row r="4250">
      <c r="A4250" s="10" t="s">
        <v>12054</v>
      </c>
      <c r="B4250" s="10" t="s">
        <v>12055</v>
      </c>
      <c r="C4250" s="10" t="s">
        <v>12019</v>
      </c>
      <c r="D4250" s="1" t="s">
        <v>60</v>
      </c>
      <c r="E4250" s="2" t="s">
        <v>3120</v>
      </c>
      <c r="F4250" s="4">
        <v>159758.0</v>
      </c>
      <c r="G4250" s="2" t="str">
        <f t="shared" si="4"/>
        <v/>
      </c>
      <c r="H4250" s="2" t="str">
        <f t="shared" si="1"/>
        <v/>
      </c>
      <c r="I4250" s="10" t="str">
        <f t="shared" si="2"/>
        <v/>
      </c>
      <c r="J4250" s="2" t="str">
        <f t="shared" si="3"/>
        <v/>
      </c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</row>
    <row r="4251">
      <c r="A4251" s="10" t="s">
        <v>12056</v>
      </c>
      <c r="B4251" s="10" t="s">
        <v>12057</v>
      </c>
      <c r="C4251" s="10" t="s">
        <v>12058</v>
      </c>
      <c r="D4251" s="1" t="s">
        <v>65</v>
      </c>
      <c r="E4251" s="2" t="s">
        <v>2273</v>
      </c>
      <c r="F4251" s="4">
        <v>6699.0</v>
      </c>
      <c r="G4251" s="2" t="str">
        <f t="shared" si="4"/>
        <v/>
      </c>
      <c r="H4251" s="2" t="str">
        <f t="shared" si="1"/>
        <v/>
      </c>
      <c r="I4251" s="10" t="str">
        <f t="shared" si="2"/>
        <v/>
      </c>
      <c r="J4251" s="2" t="str">
        <f t="shared" si="3"/>
        <v/>
      </c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</row>
    <row r="4252">
      <c r="A4252" s="10" t="s">
        <v>12059</v>
      </c>
      <c r="B4252" s="10" t="s">
        <v>1058</v>
      </c>
      <c r="C4252" s="10" t="s">
        <v>12060</v>
      </c>
      <c r="D4252" s="1" t="s">
        <v>60</v>
      </c>
      <c r="E4252" s="2" t="s">
        <v>5431</v>
      </c>
      <c r="F4252" s="4">
        <v>9669.0</v>
      </c>
      <c r="G4252" s="2" t="str">
        <f t="shared" si="4"/>
        <v/>
      </c>
      <c r="H4252" s="2" t="str">
        <f t="shared" si="1"/>
        <v/>
      </c>
      <c r="I4252" s="10" t="str">
        <f t="shared" si="2"/>
        <v/>
      </c>
      <c r="J4252" s="2" t="str">
        <f t="shared" si="3"/>
        <v/>
      </c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</row>
    <row r="4253">
      <c r="A4253" s="10" t="s">
        <v>12061</v>
      </c>
      <c r="B4253" s="10" t="s">
        <v>215</v>
      </c>
      <c r="C4253" s="10" t="s">
        <v>12062</v>
      </c>
      <c r="D4253" s="1" t="s">
        <v>65</v>
      </c>
      <c r="E4253" s="2" t="s">
        <v>3069</v>
      </c>
      <c r="F4253" s="4">
        <v>27338.0</v>
      </c>
      <c r="G4253" s="2" t="str">
        <f t="shared" si="4"/>
        <v/>
      </c>
      <c r="H4253" s="2" t="str">
        <f t="shared" si="1"/>
        <v/>
      </c>
      <c r="I4253" s="10" t="str">
        <f t="shared" si="2"/>
        <v/>
      </c>
      <c r="J4253" s="2" t="str">
        <f t="shared" si="3"/>
        <v/>
      </c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</row>
    <row r="4254">
      <c r="A4254" s="10" t="s">
        <v>12063</v>
      </c>
      <c r="B4254" s="10" t="s">
        <v>12064</v>
      </c>
      <c r="C4254" s="10" t="s">
        <v>12065</v>
      </c>
      <c r="D4254" s="1" t="s">
        <v>60</v>
      </c>
      <c r="E4254" s="2" t="s">
        <v>5345</v>
      </c>
      <c r="F4254" s="4">
        <v>142807.0</v>
      </c>
      <c r="G4254" s="2" t="str">
        <f t="shared" si="4"/>
        <v/>
      </c>
      <c r="H4254" s="2" t="str">
        <f t="shared" si="1"/>
        <v/>
      </c>
      <c r="I4254" s="10" t="str">
        <f t="shared" si="2"/>
        <v/>
      </c>
      <c r="J4254" s="2" t="str">
        <f t="shared" si="3"/>
        <v/>
      </c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</row>
    <row r="4255">
      <c r="A4255" s="10" t="s">
        <v>12066</v>
      </c>
      <c r="B4255" s="10" t="s">
        <v>6961</v>
      </c>
      <c r="C4255" s="10" t="s">
        <v>12067</v>
      </c>
      <c r="D4255" s="1" t="s">
        <v>60</v>
      </c>
      <c r="E4255" s="2" t="s">
        <v>2105</v>
      </c>
      <c r="F4255" s="4">
        <v>1813.0</v>
      </c>
      <c r="G4255" s="2" t="str">
        <f t="shared" si="4"/>
        <v/>
      </c>
      <c r="H4255" s="2" t="str">
        <f t="shared" si="1"/>
        <v/>
      </c>
      <c r="I4255" s="10" t="str">
        <f t="shared" si="2"/>
        <v/>
      </c>
      <c r="J4255" s="2" t="str">
        <f t="shared" si="3"/>
        <v/>
      </c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</row>
    <row r="4256">
      <c r="A4256" s="10" t="s">
        <v>12068</v>
      </c>
      <c r="B4256" s="10" t="s">
        <v>254</v>
      </c>
      <c r="C4256" s="10" t="s">
        <v>12069</v>
      </c>
      <c r="D4256" s="1" t="s">
        <v>60</v>
      </c>
      <c r="E4256" s="2" t="s">
        <v>4333</v>
      </c>
      <c r="F4256" s="4">
        <v>9110.0</v>
      </c>
      <c r="G4256" s="2" t="str">
        <f t="shared" si="4"/>
        <v/>
      </c>
      <c r="H4256" s="2" t="str">
        <f t="shared" si="1"/>
        <v/>
      </c>
      <c r="I4256" s="10" t="str">
        <f t="shared" si="2"/>
        <v/>
      </c>
      <c r="J4256" s="2" t="str">
        <f t="shared" si="3"/>
        <v/>
      </c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</row>
    <row r="4257">
      <c r="A4257" s="10" t="s">
        <v>12070</v>
      </c>
      <c r="B4257" s="10" t="s">
        <v>3725</v>
      </c>
      <c r="C4257" s="10" t="s">
        <v>12071</v>
      </c>
      <c r="D4257" s="1" t="s">
        <v>60</v>
      </c>
      <c r="E4257" s="2" t="s">
        <v>4993</v>
      </c>
      <c r="F4257" s="4">
        <v>4185.0</v>
      </c>
      <c r="G4257" s="2" t="str">
        <f t="shared" si="4"/>
        <v/>
      </c>
      <c r="H4257" s="2" t="str">
        <f t="shared" si="1"/>
        <v/>
      </c>
      <c r="I4257" s="10" t="str">
        <f t="shared" si="2"/>
        <v/>
      </c>
      <c r="J4257" s="2" t="str">
        <f t="shared" si="3"/>
        <v/>
      </c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</row>
    <row r="4258">
      <c r="A4258" s="10" t="s">
        <v>12072</v>
      </c>
      <c r="B4258" s="10" t="s">
        <v>1810</v>
      </c>
      <c r="C4258" s="10" t="s">
        <v>12073</v>
      </c>
      <c r="D4258" s="1" t="s">
        <v>60</v>
      </c>
      <c r="E4258" s="2" t="s">
        <v>7569</v>
      </c>
      <c r="F4258" s="4">
        <v>2802.0</v>
      </c>
      <c r="G4258" s="2" t="str">
        <f t="shared" si="4"/>
        <v/>
      </c>
      <c r="H4258" s="2" t="str">
        <f t="shared" si="1"/>
        <v/>
      </c>
      <c r="I4258" s="10" t="str">
        <f t="shared" si="2"/>
        <v/>
      </c>
      <c r="J4258" s="2" t="str">
        <f t="shared" si="3"/>
        <v/>
      </c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</row>
    <row r="4259">
      <c r="A4259" s="10" t="s">
        <v>12074</v>
      </c>
      <c r="B4259" s="10" t="s">
        <v>12075</v>
      </c>
      <c r="C4259" s="10" t="s">
        <v>12076</v>
      </c>
      <c r="D4259" s="1" t="s">
        <v>65</v>
      </c>
      <c r="E4259" s="2" t="s">
        <v>655</v>
      </c>
      <c r="F4259" s="4">
        <v>1530.0</v>
      </c>
      <c r="G4259" s="2" t="str">
        <f t="shared" si="4"/>
        <v/>
      </c>
      <c r="H4259" s="2" t="str">
        <f t="shared" si="1"/>
        <v/>
      </c>
      <c r="I4259" s="10" t="str">
        <f t="shared" si="2"/>
        <v/>
      </c>
      <c r="J4259" s="2" t="str">
        <f t="shared" si="3"/>
        <v/>
      </c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</row>
    <row r="4260">
      <c r="A4260" s="10" t="s">
        <v>12077</v>
      </c>
      <c r="B4260" s="10" t="s">
        <v>12078</v>
      </c>
      <c r="C4260" s="10" t="s">
        <v>12079</v>
      </c>
      <c r="D4260" s="1" t="s">
        <v>65</v>
      </c>
      <c r="E4260" s="2" t="s">
        <v>1960</v>
      </c>
      <c r="F4260" s="4">
        <v>101929.0</v>
      </c>
      <c r="G4260" s="2" t="str">
        <f t="shared" si="4"/>
        <v/>
      </c>
      <c r="H4260" s="2" t="str">
        <f t="shared" si="1"/>
        <v/>
      </c>
      <c r="I4260" s="10" t="str">
        <f t="shared" si="2"/>
        <v/>
      </c>
      <c r="J4260" s="2" t="str">
        <f t="shared" si="3"/>
        <v/>
      </c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</row>
    <row r="4261">
      <c r="A4261" s="10" t="s">
        <v>12080</v>
      </c>
      <c r="B4261" s="10" t="s">
        <v>12081</v>
      </c>
      <c r="C4261" s="10" t="s">
        <v>12082</v>
      </c>
      <c r="D4261" s="1" t="s">
        <v>65</v>
      </c>
      <c r="E4261" s="2" t="s">
        <v>3631</v>
      </c>
      <c r="F4261" s="4">
        <v>13391.0</v>
      </c>
      <c r="G4261" s="2" t="str">
        <f t="shared" si="4"/>
        <v/>
      </c>
      <c r="H4261" s="2" t="str">
        <f t="shared" si="1"/>
        <v/>
      </c>
      <c r="I4261" s="10" t="str">
        <f t="shared" si="2"/>
        <v/>
      </c>
      <c r="J4261" s="2" t="str">
        <f t="shared" si="3"/>
        <v/>
      </c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</row>
    <row r="4262">
      <c r="A4262" s="10" t="s">
        <v>12083</v>
      </c>
      <c r="B4262" s="10" t="s">
        <v>1844</v>
      </c>
      <c r="C4262" s="10" t="s">
        <v>12084</v>
      </c>
      <c r="D4262" s="1" t="s">
        <v>65</v>
      </c>
      <c r="E4262" s="2" t="s">
        <v>3926</v>
      </c>
      <c r="F4262" s="4">
        <v>2371.0</v>
      </c>
      <c r="G4262" s="2" t="str">
        <f t="shared" si="4"/>
        <v/>
      </c>
      <c r="H4262" s="2" t="str">
        <f t="shared" si="1"/>
        <v/>
      </c>
      <c r="I4262" s="10" t="str">
        <f t="shared" si="2"/>
        <v/>
      </c>
      <c r="J4262" s="2" t="str">
        <f t="shared" si="3"/>
        <v/>
      </c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</row>
    <row r="4263">
      <c r="A4263" s="10" t="s">
        <v>12085</v>
      </c>
      <c r="B4263" s="10" t="s">
        <v>12086</v>
      </c>
      <c r="C4263" s="10" t="s">
        <v>12087</v>
      </c>
      <c r="D4263" s="1" t="s">
        <v>65</v>
      </c>
      <c r="E4263" s="2" t="s">
        <v>1535</v>
      </c>
      <c r="F4263" s="4">
        <v>40646.0</v>
      </c>
      <c r="G4263" s="2" t="str">
        <f t="shared" si="4"/>
        <v/>
      </c>
      <c r="H4263" s="2" t="str">
        <f t="shared" si="1"/>
        <v/>
      </c>
      <c r="I4263" s="10" t="str">
        <f t="shared" si="2"/>
        <v/>
      </c>
      <c r="J4263" s="2" t="str">
        <f t="shared" si="3"/>
        <v/>
      </c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</row>
    <row r="4264">
      <c r="A4264" s="10" t="s">
        <v>12088</v>
      </c>
      <c r="B4264" s="10" t="s">
        <v>1291</v>
      </c>
      <c r="C4264" s="10" t="s">
        <v>12089</v>
      </c>
      <c r="D4264" s="1" t="s">
        <v>65</v>
      </c>
      <c r="E4264" s="2" t="s">
        <v>7188</v>
      </c>
      <c r="F4264" s="4">
        <v>83431.0</v>
      </c>
      <c r="G4264" s="2" t="str">
        <f t="shared" si="4"/>
        <v/>
      </c>
      <c r="H4264" s="2" t="str">
        <f t="shared" si="1"/>
        <v/>
      </c>
      <c r="I4264" s="10" t="str">
        <f t="shared" si="2"/>
        <v/>
      </c>
      <c r="J4264" s="2" t="str">
        <f t="shared" si="3"/>
        <v/>
      </c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</row>
    <row r="4265">
      <c r="A4265" s="10" t="s">
        <v>12090</v>
      </c>
      <c r="B4265" s="10" t="s">
        <v>258</v>
      </c>
      <c r="C4265" s="10" t="s">
        <v>12091</v>
      </c>
      <c r="D4265" s="1" t="s">
        <v>60</v>
      </c>
      <c r="E4265" s="2" t="s">
        <v>1399</v>
      </c>
      <c r="F4265" s="4">
        <v>233.0</v>
      </c>
      <c r="G4265" s="2" t="str">
        <f t="shared" si="4"/>
        <v/>
      </c>
      <c r="H4265" s="2" t="str">
        <f t="shared" si="1"/>
        <v/>
      </c>
      <c r="I4265" s="10" t="str">
        <f t="shared" si="2"/>
        <v/>
      </c>
      <c r="J4265" s="2" t="str">
        <f t="shared" si="3"/>
        <v/>
      </c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</row>
    <row r="4266">
      <c r="A4266" s="10" t="s">
        <v>12092</v>
      </c>
      <c r="B4266" s="10" t="s">
        <v>620</v>
      </c>
      <c r="C4266" s="10" t="s">
        <v>12093</v>
      </c>
      <c r="D4266" s="1" t="s">
        <v>65</v>
      </c>
      <c r="E4266" s="2" t="s">
        <v>5789</v>
      </c>
      <c r="F4266" s="4">
        <v>52627.0</v>
      </c>
      <c r="G4266" s="2" t="str">
        <f t="shared" si="4"/>
        <v/>
      </c>
      <c r="H4266" s="2" t="str">
        <f t="shared" si="1"/>
        <v/>
      </c>
      <c r="I4266" s="10" t="str">
        <f t="shared" si="2"/>
        <v/>
      </c>
      <c r="J4266" s="2" t="str">
        <f t="shared" si="3"/>
        <v/>
      </c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</row>
    <row r="4267">
      <c r="A4267" s="10" t="s">
        <v>12094</v>
      </c>
      <c r="B4267" s="10" t="s">
        <v>3071</v>
      </c>
      <c r="C4267" s="10" t="s">
        <v>12095</v>
      </c>
      <c r="D4267" s="1" t="s">
        <v>60</v>
      </c>
      <c r="E4267" s="2" t="s">
        <v>1790</v>
      </c>
      <c r="F4267" s="4">
        <v>1476485.0</v>
      </c>
      <c r="G4267" s="11" t="str">
        <f t="shared" si="4"/>
        <v>ได้รางวัล</v>
      </c>
      <c r="H4267" s="2" t="str">
        <f t="shared" si="1"/>
        <v/>
      </c>
      <c r="I4267" s="10" t="str">
        <f t="shared" si="2"/>
        <v/>
      </c>
      <c r="J4267" s="2" t="str">
        <f t="shared" si="3"/>
        <v/>
      </c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</row>
    <row r="4268">
      <c r="A4268" s="10" t="s">
        <v>12096</v>
      </c>
      <c r="B4268" s="10" t="s">
        <v>10611</v>
      </c>
      <c r="C4268" s="10" t="s">
        <v>12097</v>
      </c>
      <c r="D4268" s="1" t="s">
        <v>60</v>
      </c>
      <c r="E4268" s="2" t="s">
        <v>2652</v>
      </c>
      <c r="F4268" s="4">
        <v>3209.0</v>
      </c>
      <c r="G4268" s="2" t="str">
        <f t="shared" si="4"/>
        <v/>
      </c>
      <c r="H4268" s="2" t="str">
        <f t="shared" si="1"/>
        <v/>
      </c>
      <c r="I4268" s="10" t="str">
        <f t="shared" si="2"/>
        <v/>
      </c>
      <c r="J4268" s="2" t="str">
        <f t="shared" si="3"/>
        <v/>
      </c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</row>
    <row r="4269">
      <c r="A4269" s="10" t="s">
        <v>12098</v>
      </c>
      <c r="B4269" s="10" t="s">
        <v>1082</v>
      </c>
      <c r="C4269" s="10" t="s">
        <v>1959</v>
      </c>
      <c r="D4269" s="1" t="s">
        <v>60</v>
      </c>
      <c r="E4269" s="2" t="s">
        <v>1197</v>
      </c>
      <c r="F4269" s="4">
        <v>1245.0</v>
      </c>
      <c r="G4269" s="2" t="str">
        <f t="shared" si="4"/>
        <v/>
      </c>
      <c r="H4269" s="2" t="str">
        <f t="shared" si="1"/>
        <v/>
      </c>
      <c r="I4269" s="10" t="str">
        <f t="shared" si="2"/>
        <v/>
      </c>
      <c r="J4269" s="2" t="str">
        <f t="shared" si="3"/>
        <v/>
      </c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</row>
    <row r="4270">
      <c r="A4270" s="10" t="s">
        <v>12099</v>
      </c>
      <c r="B4270" s="10" t="s">
        <v>12100</v>
      </c>
      <c r="C4270" s="10" t="s">
        <v>63</v>
      </c>
      <c r="D4270" s="1" t="s">
        <v>65</v>
      </c>
      <c r="E4270" s="2" t="s">
        <v>1893</v>
      </c>
      <c r="F4270" s="4">
        <v>790.0</v>
      </c>
      <c r="G4270" s="2" t="str">
        <f t="shared" si="4"/>
        <v/>
      </c>
      <c r="H4270" s="2" t="str">
        <f t="shared" si="1"/>
        <v/>
      </c>
      <c r="I4270" s="10" t="str">
        <f t="shared" si="2"/>
        <v/>
      </c>
      <c r="J4270" s="2" t="str">
        <f t="shared" si="3"/>
        <v/>
      </c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</row>
    <row r="4271">
      <c r="A4271" s="10" t="s">
        <v>12101</v>
      </c>
      <c r="B4271" s="10" t="s">
        <v>6270</v>
      </c>
      <c r="C4271" s="10" t="s">
        <v>12102</v>
      </c>
      <c r="D4271" s="1" t="s">
        <v>60</v>
      </c>
      <c r="E4271" s="2" t="s">
        <v>2800</v>
      </c>
      <c r="F4271" s="4">
        <v>3627.0</v>
      </c>
      <c r="G4271" s="2" t="str">
        <f t="shared" si="4"/>
        <v/>
      </c>
      <c r="H4271" s="2" t="str">
        <f t="shared" si="1"/>
        <v/>
      </c>
      <c r="I4271" s="10" t="str">
        <f t="shared" si="2"/>
        <v/>
      </c>
      <c r="J4271" s="2" t="str">
        <f t="shared" si="3"/>
        <v/>
      </c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</row>
    <row r="4272">
      <c r="A4272" s="10" t="s">
        <v>12103</v>
      </c>
      <c r="B4272" s="10" t="s">
        <v>12104</v>
      </c>
      <c r="C4272" s="10" t="s">
        <v>12105</v>
      </c>
      <c r="D4272" s="1" t="s">
        <v>60</v>
      </c>
      <c r="E4272" s="2" t="s">
        <v>486</v>
      </c>
      <c r="F4272" s="4">
        <v>1807793.0</v>
      </c>
      <c r="G4272" s="11" t="str">
        <f t="shared" si="4"/>
        <v>ได้รางวัล</v>
      </c>
      <c r="H4272" s="2" t="str">
        <f t="shared" si="1"/>
        <v/>
      </c>
      <c r="I4272" s="10" t="str">
        <f t="shared" si="2"/>
        <v/>
      </c>
      <c r="J4272" s="2" t="str">
        <f t="shared" si="3"/>
        <v/>
      </c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</row>
    <row r="4273">
      <c r="A4273" s="10" t="s">
        <v>12106</v>
      </c>
      <c r="B4273" s="10" t="s">
        <v>12107</v>
      </c>
      <c r="C4273" s="10" t="s">
        <v>12108</v>
      </c>
      <c r="D4273" s="1" t="s">
        <v>65</v>
      </c>
      <c r="E4273" s="2" t="s">
        <v>1181</v>
      </c>
      <c r="F4273" s="4">
        <v>15120.0</v>
      </c>
      <c r="G4273" s="2" t="str">
        <f t="shared" si="4"/>
        <v/>
      </c>
      <c r="H4273" s="2" t="str">
        <f t="shared" si="1"/>
        <v/>
      </c>
      <c r="I4273" s="10" t="str">
        <f t="shared" si="2"/>
        <v/>
      </c>
      <c r="J4273" s="2" t="str">
        <f t="shared" si="3"/>
        <v/>
      </c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</row>
    <row r="4274">
      <c r="A4274" s="10" t="s">
        <v>12109</v>
      </c>
      <c r="B4274" s="10" t="s">
        <v>1166</v>
      </c>
      <c r="C4274" s="10" t="s">
        <v>12110</v>
      </c>
      <c r="D4274" s="1" t="s">
        <v>65</v>
      </c>
      <c r="E4274" s="2" t="s">
        <v>3098</v>
      </c>
      <c r="F4274" s="4">
        <v>21390.0</v>
      </c>
      <c r="G4274" s="2" t="str">
        <f t="shared" si="4"/>
        <v/>
      </c>
      <c r="H4274" s="2" t="str">
        <f t="shared" si="1"/>
        <v/>
      </c>
      <c r="I4274" s="10" t="str">
        <f t="shared" si="2"/>
        <v/>
      </c>
      <c r="J4274" s="2" t="str">
        <f t="shared" si="3"/>
        <v/>
      </c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</row>
    <row r="4275">
      <c r="A4275" s="10" t="s">
        <v>12111</v>
      </c>
      <c r="B4275" s="10" t="s">
        <v>12112</v>
      </c>
      <c r="C4275" s="10" t="s">
        <v>12113</v>
      </c>
      <c r="D4275" s="1" t="s">
        <v>65</v>
      </c>
      <c r="E4275" s="2" t="s">
        <v>185</v>
      </c>
      <c r="F4275" s="4">
        <v>152207.0</v>
      </c>
      <c r="G4275" s="2" t="str">
        <f t="shared" si="4"/>
        <v/>
      </c>
      <c r="H4275" s="2" t="str">
        <f t="shared" si="1"/>
        <v/>
      </c>
      <c r="I4275" s="10" t="str">
        <f t="shared" si="2"/>
        <v/>
      </c>
      <c r="J4275" s="2" t="str">
        <f t="shared" si="3"/>
        <v/>
      </c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</row>
    <row r="4276">
      <c r="A4276" s="10" t="s">
        <v>12114</v>
      </c>
      <c r="B4276" s="10" t="s">
        <v>12115</v>
      </c>
      <c r="C4276" s="10" t="s">
        <v>12116</v>
      </c>
      <c r="D4276" s="1" t="s">
        <v>65</v>
      </c>
      <c r="E4276" s="2" t="s">
        <v>2343</v>
      </c>
      <c r="F4276" s="4">
        <v>2659.0</v>
      </c>
      <c r="G4276" s="2" t="str">
        <f t="shared" si="4"/>
        <v/>
      </c>
      <c r="H4276" s="2" t="str">
        <f t="shared" si="1"/>
        <v/>
      </c>
      <c r="I4276" s="10" t="str">
        <f t="shared" si="2"/>
        <v/>
      </c>
      <c r="J4276" s="2" t="str">
        <f t="shared" si="3"/>
        <v/>
      </c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</row>
    <row r="4277">
      <c r="A4277" s="10" t="s">
        <v>12117</v>
      </c>
      <c r="B4277" s="10" t="s">
        <v>862</v>
      </c>
      <c r="C4277" s="10" t="s">
        <v>12118</v>
      </c>
      <c r="D4277" s="1" t="s">
        <v>60</v>
      </c>
      <c r="E4277" s="2" t="s">
        <v>3989</v>
      </c>
      <c r="F4277" s="4">
        <v>13024.0</v>
      </c>
      <c r="G4277" s="2" t="str">
        <f t="shared" si="4"/>
        <v/>
      </c>
      <c r="H4277" s="2" t="str">
        <f t="shared" si="1"/>
        <v/>
      </c>
      <c r="I4277" s="10" t="str">
        <f t="shared" si="2"/>
        <v/>
      </c>
      <c r="J4277" s="2" t="str">
        <f t="shared" si="3"/>
        <v/>
      </c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</row>
    <row r="4278">
      <c r="A4278" s="10" t="s">
        <v>12119</v>
      </c>
      <c r="B4278" s="10" t="s">
        <v>954</v>
      </c>
      <c r="C4278" s="10" t="s">
        <v>12120</v>
      </c>
      <c r="D4278" s="1" t="s">
        <v>60</v>
      </c>
      <c r="E4278" s="2" t="s">
        <v>1133</v>
      </c>
      <c r="F4278" s="4">
        <v>22091.0</v>
      </c>
      <c r="G4278" s="2" t="str">
        <f t="shared" si="4"/>
        <v/>
      </c>
      <c r="H4278" s="2" t="str">
        <f t="shared" si="1"/>
        <v/>
      </c>
      <c r="I4278" s="10" t="str">
        <f t="shared" si="2"/>
        <v/>
      </c>
      <c r="J4278" s="2" t="str">
        <f t="shared" si="3"/>
        <v/>
      </c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</row>
    <row r="4279">
      <c r="A4279" s="10" t="s">
        <v>12121</v>
      </c>
      <c r="B4279" s="10" t="s">
        <v>12122</v>
      </c>
      <c r="C4279" s="10" t="s">
        <v>12123</v>
      </c>
      <c r="D4279" s="1" t="s">
        <v>65</v>
      </c>
      <c r="E4279" s="2" t="s">
        <v>4388</v>
      </c>
      <c r="F4279" s="4">
        <v>2232.0</v>
      </c>
      <c r="G4279" s="2" t="str">
        <f t="shared" si="4"/>
        <v/>
      </c>
      <c r="H4279" s="2" t="str">
        <f t="shared" si="1"/>
        <v/>
      </c>
      <c r="I4279" s="10" t="str">
        <f t="shared" si="2"/>
        <v/>
      </c>
      <c r="J4279" s="2" t="str">
        <f t="shared" si="3"/>
        <v/>
      </c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</row>
    <row r="4280">
      <c r="A4280" s="10" t="s">
        <v>12124</v>
      </c>
      <c r="B4280" s="10" t="s">
        <v>4153</v>
      </c>
      <c r="C4280" s="10" t="s">
        <v>12125</v>
      </c>
      <c r="D4280" s="1" t="s">
        <v>60</v>
      </c>
      <c r="E4280" s="2" t="s">
        <v>2527</v>
      </c>
      <c r="F4280" s="4">
        <v>4652.0</v>
      </c>
      <c r="G4280" s="2" t="str">
        <f t="shared" si="4"/>
        <v/>
      </c>
      <c r="H4280" s="2" t="str">
        <f t="shared" si="1"/>
        <v/>
      </c>
      <c r="I4280" s="10" t="str">
        <f t="shared" si="2"/>
        <v/>
      </c>
      <c r="J4280" s="2" t="str">
        <f t="shared" si="3"/>
        <v/>
      </c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</row>
    <row r="4281">
      <c r="A4281" s="10" t="s">
        <v>12126</v>
      </c>
      <c r="B4281" s="10" t="s">
        <v>12127</v>
      </c>
      <c r="C4281" s="10" t="s">
        <v>12128</v>
      </c>
      <c r="D4281" s="1" t="s">
        <v>65</v>
      </c>
      <c r="E4281" s="2" t="s">
        <v>5052</v>
      </c>
      <c r="F4281" s="4">
        <v>16356.0</v>
      </c>
      <c r="G4281" s="2" t="str">
        <f t="shared" si="4"/>
        <v/>
      </c>
      <c r="H4281" s="2" t="str">
        <f t="shared" si="1"/>
        <v/>
      </c>
      <c r="I4281" s="10" t="str">
        <f t="shared" si="2"/>
        <v/>
      </c>
      <c r="J4281" s="2" t="str">
        <f t="shared" si="3"/>
        <v/>
      </c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</row>
    <row r="4282">
      <c r="A4282" s="10" t="s">
        <v>12129</v>
      </c>
      <c r="B4282" s="10" t="s">
        <v>519</v>
      </c>
      <c r="C4282" s="10" t="s">
        <v>1285</v>
      </c>
      <c r="D4282" s="1" t="s">
        <v>65</v>
      </c>
      <c r="E4282" s="2" t="s">
        <v>6006</v>
      </c>
      <c r="F4282" s="4">
        <v>13942.0</v>
      </c>
      <c r="G4282" s="2" t="str">
        <f t="shared" si="4"/>
        <v/>
      </c>
      <c r="H4282" s="2" t="str">
        <f t="shared" si="1"/>
        <v/>
      </c>
      <c r="I4282" s="10" t="str">
        <f t="shared" si="2"/>
        <v/>
      </c>
      <c r="J4282" s="2" t="str">
        <f t="shared" si="3"/>
        <v/>
      </c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</row>
    <row r="4283">
      <c r="A4283" s="10" t="s">
        <v>12130</v>
      </c>
      <c r="B4283" s="10" t="s">
        <v>7144</v>
      </c>
      <c r="C4283" s="10" t="s">
        <v>12131</v>
      </c>
      <c r="D4283" s="1" t="s">
        <v>60</v>
      </c>
      <c r="E4283" s="2" t="s">
        <v>3593</v>
      </c>
      <c r="F4283" s="4">
        <v>37926.0</v>
      </c>
      <c r="G4283" s="2" t="str">
        <f t="shared" si="4"/>
        <v/>
      </c>
      <c r="H4283" s="2" t="str">
        <f t="shared" si="1"/>
        <v/>
      </c>
      <c r="I4283" s="10" t="str">
        <f t="shared" si="2"/>
        <v/>
      </c>
      <c r="J4283" s="2" t="str">
        <f t="shared" si="3"/>
        <v/>
      </c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</row>
    <row r="4284">
      <c r="A4284" s="10" t="s">
        <v>12132</v>
      </c>
      <c r="B4284" s="10" t="s">
        <v>12133</v>
      </c>
      <c r="C4284" s="10" t="s">
        <v>12134</v>
      </c>
      <c r="D4284" s="1" t="s">
        <v>65</v>
      </c>
      <c r="E4284" s="2" t="s">
        <v>541</v>
      </c>
      <c r="F4284" s="4">
        <v>42193.0</v>
      </c>
      <c r="G4284" s="2" t="str">
        <f t="shared" si="4"/>
        <v/>
      </c>
      <c r="H4284" s="2" t="str">
        <f t="shared" si="1"/>
        <v/>
      </c>
      <c r="I4284" s="10" t="str">
        <f t="shared" si="2"/>
        <v/>
      </c>
      <c r="J4284" s="2" t="str">
        <f t="shared" si="3"/>
        <v/>
      </c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</row>
    <row r="4285">
      <c r="A4285" s="10" t="s">
        <v>12135</v>
      </c>
      <c r="B4285" s="10" t="s">
        <v>12136</v>
      </c>
      <c r="C4285" s="10" t="s">
        <v>12137</v>
      </c>
      <c r="D4285" s="1" t="s">
        <v>60</v>
      </c>
      <c r="E4285" s="2" t="s">
        <v>2158</v>
      </c>
      <c r="F4285" s="4">
        <v>67857.0</v>
      </c>
      <c r="G4285" s="2" t="str">
        <f t="shared" si="4"/>
        <v/>
      </c>
      <c r="H4285" s="2" t="str">
        <f t="shared" si="1"/>
        <v/>
      </c>
      <c r="I4285" s="10" t="str">
        <f t="shared" si="2"/>
        <v/>
      </c>
      <c r="J4285" s="2" t="str">
        <f t="shared" si="3"/>
        <v/>
      </c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</row>
    <row r="4286">
      <c r="A4286" s="10" t="s">
        <v>12138</v>
      </c>
      <c r="B4286" s="10" t="s">
        <v>761</v>
      </c>
      <c r="C4286" s="10" t="s">
        <v>12139</v>
      </c>
      <c r="D4286" s="1" t="s">
        <v>65</v>
      </c>
      <c r="E4286" s="2" t="s">
        <v>6501</v>
      </c>
      <c r="F4286" s="4">
        <v>3441.0</v>
      </c>
      <c r="G4286" s="2" t="str">
        <f t="shared" si="4"/>
        <v/>
      </c>
      <c r="H4286" s="2" t="str">
        <f t="shared" si="1"/>
        <v/>
      </c>
      <c r="I4286" s="10" t="str">
        <f t="shared" si="2"/>
        <v/>
      </c>
      <c r="J4286" s="2" t="str">
        <f t="shared" si="3"/>
        <v/>
      </c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</row>
    <row r="4287">
      <c r="A4287" s="10" t="s">
        <v>12140</v>
      </c>
      <c r="B4287" s="10" t="s">
        <v>151</v>
      </c>
      <c r="C4287" s="10" t="s">
        <v>12141</v>
      </c>
      <c r="D4287" s="1" t="s">
        <v>65</v>
      </c>
      <c r="E4287" s="2" t="s">
        <v>3711</v>
      </c>
      <c r="F4287" s="4">
        <v>2938.0</v>
      </c>
      <c r="G4287" s="2" t="str">
        <f t="shared" si="4"/>
        <v/>
      </c>
      <c r="H4287" s="2" t="str">
        <f t="shared" si="1"/>
        <v/>
      </c>
      <c r="I4287" s="10" t="str">
        <f t="shared" si="2"/>
        <v/>
      </c>
      <c r="J4287" s="2" t="str">
        <f t="shared" si="3"/>
        <v/>
      </c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</row>
    <row r="4288">
      <c r="A4288" s="10" t="s">
        <v>12142</v>
      </c>
      <c r="B4288" s="10" t="s">
        <v>862</v>
      </c>
      <c r="C4288" s="10" t="s">
        <v>12143</v>
      </c>
      <c r="D4288" s="1" t="s">
        <v>60</v>
      </c>
      <c r="E4288" s="2" t="s">
        <v>959</v>
      </c>
      <c r="F4288" s="4">
        <v>1813.0</v>
      </c>
      <c r="G4288" s="2" t="str">
        <f t="shared" si="4"/>
        <v/>
      </c>
      <c r="H4288" s="2" t="str">
        <f t="shared" si="1"/>
        <v/>
      </c>
      <c r="I4288" s="10" t="str">
        <f t="shared" si="2"/>
        <v/>
      </c>
      <c r="J4288" s="2" t="str">
        <f t="shared" si="3"/>
        <v/>
      </c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</row>
    <row r="4289">
      <c r="A4289" s="10" t="s">
        <v>12144</v>
      </c>
      <c r="B4289" s="10" t="s">
        <v>12145</v>
      </c>
      <c r="C4289" s="10" t="s">
        <v>12146</v>
      </c>
      <c r="D4289" s="1" t="s">
        <v>65</v>
      </c>
      <c r="E4289" s="2" t="s">
        <v>763</v>
      </c>
      <c r="F4289" s="4">
        <v>6136.0</v>
      </c>
      <c r="G4289" s="2" t="str">
        <f t="shared" si="4"/>
        <v/>
      </c>
      <c r="H4289" s="2" t="str">
        <f t="shared" si="1"/>
        <v/>
      </c>
      <c r="I4289" s="10" t="str">
        <f t="shared" si="2"/>
        <v/>
      </c>
      <c r="J4289" s="2" t="str">
        <f t="shared" si="3"/>
        <v/>
      </c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</row>
    <row r="4290">
      <c r="A4290" s="10" t="s">
        <v>12147</v>
      </c>
      <c r="B4290" s="10" t="s">
        <v>1878</v>
      </c>
      <c r="C4290" s="10" t="s">
        <v>12148</v>
      </c>
      <c r="D4290" s="1" t="s">
        <v>60</v>
      </c>
      <c r="E4290" s="2" t="s">
        <v>3566</v>
      </c>
      <c r="F4290" s="4">
        <v>35804.0</v>
      </c>
      <c r="G4290" s="2" t="str">
        <f t="shared" si="4"/>
        <v/>
      </c>
      <c r="H4290" s="2" t="str">
        <f t="shared" si="1"/>
        <v/>
      </c>
      <c r="I4290" s="10" t="str">
        <f t="shared" si="2"/>
        <v/>
      </c>
      <c r="J4290" s="2" t="str">
        <f t="shared" si="3"/>
        <v/>
      </c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</row>
    <row r="4291">
      <c r="A4291" s="10" t="s">
        <v>12149</v>
      </c>
      <c r="B4291" s="10" t="s">
        <v>2337</v>
      </c>
      <c r="C4291" s="10" t="s">
        <v>12150</v>
      </c>
      <c r="D4291" s="1" t="s">
        <v>65</v>
      </c>
      <c r="E4291" s="2" t="s">
        <v>6029</v>
      </c>
      <c r="F4291" s="4">
        <v>22228.0</v>
      </c>
      <c r="G4291" s="2" t="str">
        <f t="shared" si="4"/>
        <v/>
      </c>
      <c r="H4291" s="2" t="str">
        <f t="shared" si="1"/>
        <v/>
      </c>
      <c r="I4291" s="10" t="str">
        <f t="shared" si="2"/>
        <v/>
      </c>
      <c r="J4291" s="2" t="str">
        <f t="shared" si="3"/>
        <v/>
      </c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</row>
    <row r="4292">
      <c r="A4292" s="10" t="s">
        <v>12151</v>
      </c>
      <c r="B4292" s="10" t="s">
        <v>683</v>
      </c>
      <c r="C4292" s="10" t="s">
        <v>12152</v>
      </c>
      <c r="D4292" s="1" t="s">
        <v>60</v>
      </c>
      <c r="E4292" s="2" t="s">
        <v>1323</v>
      </c>
      <c r="F4292" s="4">
        <v>1674.0</v>
      </c>
      <c r="G4292" s="2" t="str">
        <f t="shared" si="4"/>
        <v/>
      </c>
      <c r="H4292" s="2" t="str">
        <f t="shared" si="1"/>
        <v/>
      </c>
      <c r="I4292" s="10" t="str">
        <f t="shared" si="2"/>
        <v/>
      </c>
      <c r="J4292" s="2" t="str">
        <f t="shared" si="3"/>
        <v/>
      </c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</row>
    <row r="4293">
      <c r="A4293" s="10" t="s">
        <v>12153</v>
      </c>
      <c r="B4293" s="10" t="s">
        <v>631</v>
      </c>
      <c r="C4293" s="10" t="s">
        <v>12154</v>
      </c>
      <c r="D4293" s="1" t="s">
        <v>65</v>
      </c>
      <c r="E4293" s="2" t="s">
        <v>5047</v>
      </c>
      <c r="F4293" s="4">
        <v>790.0</v>
      </c>
      <c r="G4293" s="2" t="str">
        <f t="shared" si="4"/>
        <v/>
      </c>
      <c r="H4293" s="2" t="str">
        <f t="shared" si="1"/>
        <v/>
      </c>
      <c r="I4293" s="10" t="str">
        <f t="shared" si="2"/>
        <v/>
      </c>
      <c r="J4293" s="2" t="str">
        <f t="shared" si="3"/>
        <v/>
      </c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</row>
    <row r="4294">
      <c r="A4294" s="10" t="s">
        <v>12155</v>
      </c>
      <c r="B4294" s="10" t="s">
        <v>6402</v>
      </c>
      <c r="C4294" s="10" t="s">
        <v>12156</v>
      </c>
      <c r="D4294" s="1" t="s">
        <v>65</v>
      </c>
      <c r="E4294" s="2" t="s">
        <v>3120</v>
      </c>
      <c r="F4294" s="4">
        <v>21155.0</v>
      </c>
      <c r="G4294" s="2" t="str">
        <f t="shared" si="4"/>
        <v/>
      </c>
      <c r="H4294" s="2" t="str">
        <f t="shared" si="1"/>
        <v/>
      </c>
      <c r="I4294" s="10" t="str">
        <f t="shared" si="2"/>
        <v/>
      </c>
      <c r="J4294" s="2" t="str">
        <f t="shared" si="3"/>
        <v/>
      </c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</row>
    <row r="4295">
      <c r="A4295" s="10" t="s">
        <v>12157</v>
      </c>
      <c r="B4295" s="10" t="s">
        <v>12158</v>
      </c>
      <c r="C4295" s="10" t="s">
        <v>12159</v>
      </c>
      <c r="D4295" s="1" t="s">
        <v>60</v>
      </c>
      <c r="E4295" s="2" t="s">
        <v>1734</v>
      </c>
      <c r="F4295" s="4">
        <v>1720.0</v>
      </c>
      <c r="G4295" s="2" t="str">
        <f t="shared" si="4"/>
        <v/>
      </c>
      <c r="H4295" s="2" t="str">
        <f t="shared" si="1"/>
        <v/>
      </c>
      <c r="I4295" s="10" t="str">
        <f t="shared" si="2"/>
        <v/>
      </c>
      <c r="J4295" s="2" t="str">
        <f t="shared" si="3"/>
        <v/>
      </c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</row>
    <row r="4296">
      <c r="A4296" s="10" t="s">
        <v>12160</v>
      </c>
      <c r="B4296" s="10" t="s">
        <v>5714</v>
      </c>
      <c r="C4296" s="10" t="s">
        <v>12161</v>
      </c>
      <c r="D4296" s="1" t="s">
        <v>60</v>
      </c>
      <c r="E4296" s="2" t="s">
        <v>2241</v>
      </c>
      <c r="F4296" s="4">
        <v>6323.0</v>
      </c>
      <c r="G4296" s="2" t="str">
        <f t="shared" si="4"/>
        <v/>
      </c>
      <c r="H4296" s="2" t="str">
        <f t="shared" si="1"/>
        <v/>
      </c>
      <c r="I4296" s="10" t="str">
        <f t="shared" si="2"/>
        <v/>
      </c>
      <c r="J4296" s="2" t="str">
        <f t="shared" si="3"/>
        <v/>
      </c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</row>
    <row r="4297">
      <c r="A4297" s="10" t="s">
        <v>12162</v>
      </c>
      <c r="B4297" s="10" t="s">
        <v>3913</v>
      </c>
      <c r="C4297" s="10" t="s">
        <v>12163</v>
      </c>
      <c r="D4297" s="1" t="s">
        <v>60</v>
      </c>
      <c r="E4297" s="2" t="s">
        <v>2427</v>
      </c>
      <c r="F4297" s="4">
        <v>4275.0</v>
      </c>
      <c r="G4297" s="2" t="str">
        <f t="shared" si="4"/>
        <v/>
      </c>
      <c r="H4297" s="2" t="str">
        <f t="shared" si="1"/>
        <v/>
      </c>
      <c r="I4297" s="10" t="str">
        <f t="shared" si="2"/>
        <v/>
      </c>
      <c r="J4297" s="2" t="str">
        <f t="shared" si="3"/>
        <v/>
      </c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</row>
    <row r="4298">
      <c r="A4298" s="10" t="s">
        <v>12164</v>
      </c>
      <c r="B4298" s="10" t="s">
        <v>4264</v>
      </c>
      <c r="C4298" s="10" t="s">
        <v>12165</v>
      </c>
      <c r="D4298" s="1" t="s">
        <v>65</v>
      </c>
      <c r="E4298" s="2" t="s">
        <v>478</v>
      </c>
      <c r="F4298" s="4">
        <v>7626.0</v>
      </c>
      <c r="G4298" s="2" t="str">
        <f t="shared" si="4"/>
        <v/>
      </c>
      <c r="H4298" s="2" t="str">
        <f t="shared" si="1"/>
        <v/>
      </c>
      <c r="I4298" s="10" t="str">
        <f t="shared" si="2"/>
        <v/>
      </c>
      <c r="J4298" s="2" t="str">
        <f t="shared" si="3"/>
        <v/>
      </c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</row>
    <row r="4299">
      <c r="A4299" s="10" t="s">
        <v>12166</v>
      </c>
      <c r="B4299" s="10" t="s">
        <v>12167</v>
      </c>
      <c r="C4299" s="10" t="s">
        <v>12168</v>
      </c>
      <c r="D4299" s="1" t="s">
        <v>65</v>
      </c>
      <c r="E4299" s="2" t="s">
        <v>4701</v>
      </c>
      <c r="F4299" s="4">
        <v>95857.0</v>
      </c>
      <c r="G4299" s="2" t="str">
        <f t="shared" si="4"/>
        <v/>
      </c>
      <c r="H4299" s="2" t="str">
        <f t="shared" si="1"/>
        <v/>
      </c>
      <c r="I4299" s="10" t="str">
        <f t="shared" si="2"/>
        <v/>
      </c>
      <c r="J4299" s="2" t="str">
        <f t="shared" si="3"/>
        <v/>
      </c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</row>
    <row r="4300">
      <c r="A4300" s="10" t="s">
        <v>12169</v>
      </c>
      <c r="B4300" s="10" t="s">
        <v>12170</v>
      </c>
      <c r="C4300" s="10" t="s">
        <v>11393</v>
      </c>
      <c r="D4300" s="1" t="s">
        <v>65</v>
      </c>
      <c r="E4300" s="2" t="s">
        <v>2705</v>
      </c>
      <c r="F4300" s="4">
        <v>2232.0</v>
      </c>
      <c r="G4300" s="2" t="str">
        <f t="shared" si="4"/>
        <v/>
      </c>
      <c r="H4300" s="2" t="str">
        <f t="shared" si="1"/>
        <v/>
      </c>
      <c r="I4300" s="10" t="str">
        <f t="shared" si="2"/>
        <v/>
      </c>
      <c r="J4300" s="2" t="str">
        <f t="shared" si="3"/>
        <v/>
      </c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</row>
    <row r="4301">
      <c r="A4301" s="10" t="s">
        <v>12171</v>
      </c>
      <c r="B4301" s="10" t="s">
        <v>12007</v>
      </c>
      <c r="C4301" s="10" t="s">
        <v>12172</v>
      </c>
      <c r="D4301" s="1" t="s">
        <v>65</v>
      </c>
      <c r="E4301" s="2" t="s">
        <v>5738</v>
      </c>
      <c r="F4301" s="4">
        <v>790.0</v>
      </c>
      <c r="G4301" s="2" t="str">
        <f t="shared" si="4"/>
        <v/>
      </c>
      <c r="H4301" s="2" t="str">
        <f t="shared" si="1"/>
        <v/>
      </c>
      <c r="I4301" s="10" t="str">
        <f t="shared" si="2"/>
        <v/>
      </c>
      <c r="J4301" s="2" t="str">
        <f t="shared" si="3"/>
        <v/>
      </c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</row>
    <row r="4302">
      <c r="A4302" s="10" t="s">
        <v>12173</v>
      </c>
      <c r="B4302" s="10" t="s">
        <v>12174</v>
      </c>
      <c r="C4302" s="10" t="s">
        <v>12175</v>
      </c>
      <c r="D4302" s="1" t="s">
        <v>60</v>
      </c>
      <c r="E4302" s="2" t="s">
        <v>3187</v>
      </c>
      <c r="F4302" s="4">
        <v>2528.0</v>
      </c>
      <c r="G4302" s="2" t="str">
        <f t="shared" si="4"/>
        <v/>
      </c>
      <c r="H4302" s="2" t="str">
        <f t="shared" si="1"/>
        <v/>
      </c>
      <c r="I4302" s="10" t="str">
        <f t="shared" si="2"/>
        <v/>
      </c>
      <c r="J4302" s="2" t="str">
        <f t="shared" si="3"/>
        <v/>
      </c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</row>
    <row r="4303">
      <c r="A4303" s="10" t="s">
        <v>12176</v>
      </c>
      <c r="B4303" s="10" t="s">
        <v>12177</v>
      </c>
      <c r="C4303" s="10" t="s">
        <v>12178</v>
      </c>
      <c r="D4303" s="1" t="s">
        <v>65</v>
      </c>
      <c r="E4303" s="2" t="s">
        <v>4162</v>
      </c>
      <c r="F4303" s="4">
        <v>19020.0</v>
      </c>
      <c r="G4303" s="2" t="str">
        <f t="shared" si="4"/>
        <v/>
      </c>
      <c r="H4303" s="2" t="str">
        <f t="shared" si="1"/>
        <v/>
      </c>
      <c r="I4303" s="10" t="str">
        <f t="shared" si="2"/>
        <v/>
      </c>
      <c r="J4303" s="2" t="str">
        <f t="shared" si="3"/>
        <v/>
      </c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</row>
    <row r="4304">
      <c r="A4304" s="10" t="s">
        <v>12179</v>
      </c>
      <c r="B4304" s="10" t="s">
        <v>12180</v>
      </c>
      <c r="C4304" s="10" t="s">
        <v>12181</v>
      </c>
      <c r="D4304" s="1" t="s">
        <v>65</v>
      </c>
      <c r="E4304" s="2" t="s">
        <v>11385</v>
      </c>
      <c r="F4304" s="4">
        <v>114628.0</v>
      </c>
      <c r="G4304" s="2" t="str">
        <f t="shared" si="4"/>
        <v/>
      </c>
      <c r="H4304" s="2" t="str">
        <f t="shared" si="1"/>
        <v/>
      </c>
      <c r="I4304" s="10" t="str">
        <f t="shared" si="2"/>
        <v/>
      </c>
      <c r="J4304" s="2" t="str">
        <f t="shared" si="3"/>
        <v/>
      </c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</row>
    <row r="4305">
      <c r="A4305" s="10" t="s">
        <v>12182</v>
      </c>
      <c r="B4305" s="10" t="s">
        <v>3791</v>
      </c>
      <c r="C4305" s="10" t="s">
        <v>12183</v>
      </c>
      <c r="D4305" s="1" t="s">
        <v>65</v>
      </c>
      <c r="E4305" s="2" t="s">
        <v>8004</v>
      </c>
      <c r="F4305" s="4">
        <v>19479.0</v>
      </c>
      <c r="G4305" s="2" t="str">
        <f t="shared" si="4"/>
        <v/>
      </c>
      <c r="H4305" s="2" t="str">
        <f t="shared" si="1"/>
        <v/>
      </c>
      <c r="I4305" s="10" t="str">
        <f t="shared" si="2"/>
        <v/>
      </c>
      <c r="J4305" s="2" t="str">
        <f t="shared" si="3"/>
        <v/>
      </c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</row>
    <row r="4306">
      <c r="A4306" s="10" t="s">
        <v>12184</v>
      </c>
      <c r="B4306" s="10" t="s">
        <v>6948</v>
      </c>
      <c r="C4306" s="10" t="s">
        <v>12185</v>
      </c>
      <c r="D4306" s="1" t="s">
        <v>60</v>
      </c>
      <c r="E4306" s="2" t="s">
        <v>4956</v>
      </c>
      <c r="F4306" s="4">
        <v>14548.0</v>
      </c>
      <c r="G4306" s="2" t="str">
        <f t="shared" si="4"/>
        <v/>
      </c>
      <c r="H4306" s="2" t="str">
        <f t="shared" si="1"/>
        <v/>
      </c>
      <c r="I4306" s="10" t="str">
        <f t="shared" si="2"/>
        <v/>
      </c>
      <c r="J4306" s="2" t="str">
        <f t="shared" si="3"/>
        <v/>
      </c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</row>
    <row r="4307">
      <c r="A4307" s="10" t="s">
        <v>12186</v>
      </c>
      <c r="B4307" s="10" t="s">
        <v>954</v>
      </c>
      <c r="C4307" s="10" t="s">
        <v>12187</v>
      </c>
      <c r="D4307" s="1" t="s">
        <v>65</v>
      </c>
      <c r="E4307" s="2" t="s">
        <v>661</v>
      </c>
      <c r="F4307" s="4">
        <v>3952.0</v>
      </c>
      <c r="G4307" s="2" t="str">
        <f t="shared" si="4"/>
        <v/>
      </c>
      <c r="H4307" s="2" t="str">
        <f t="shared" si="1"/>
        <v/>
      </c>
      <c r="I4307" s="10" t="str">
        <f t="shared" si="2"/>
        <v/>
      </c>
      <c r="J4307" s="2" t="str">
        <f t="shared" si="3"/>
        <v/>
      </c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</row>
    <row r="4308">
      <c r="A4308" s="10" t="s">
        <v>12188</v>
      </c>
      <c r="B4308" s="10" t="s">
        <v>12189</v>
      </c>
      <c r="C4308" s="10" t="s">
        <v>12190</v>
      </c>
      <c r="D4308" s="1" t="s">
        <v>65</v>
      </c>
      <c r="E4308" s="2" t="s">
        <v>3120</v>
      </c>
      <c r="F4308" s="4">
        <v>12275.0</v>
      </c>
      <c r="G4308" s="2" t="str">
        <f t="shared" si="4"/>
        <v/>
      </c>
      <c r="H4308" s="2" t="str">
        <f t="shared" si="1"/>
        <v/>
      </c>
      <c r="I4308" s="10" t="str">
        <f t="shared" si="2"/>
        <v/>
      </c>
      <c r="J4308" s="2" t="str">
        <f t="shared" si="3"/>
        <v/>
      </c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</row>
    <row r="4309">
      <c r="A4309" s="10" t="s">
        <v>12191</v>
      </c>
      <c r="B4309" s="10" t="s">
        <v>5988</v>
      </c>
      <c r="C4309" s="10" t="s">
        <v>12192</v>
      </c>
      <c r="D4309" s="1" t="s">
        <v>60</v>
      </c>
      <c r="E4309" s="2" t="s">
        <v>5086</v>
      </c>
      <c r="F4309" s="4">
        <v>5022.0</v>
      </c>
      <c r="G4309" s="2" t="str">
        <f t="shared" si="4"/>
        <v/>
      </c>
      <c r="H4309" s="2" t="str">
        <f t="shared" si="1"/>
        <v/>
      </c>
      <c r="I4309" s="10" t="str">
        <f t="shared" si="2"/>
        <v/>
      </c>
      <c r="J4309" s="2" t="str">
        <f t="shared" si="3"/>
        <v/>
      </c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</row>
    <row r="4310">
      <c r="A4310" s="10" t="s">
        <v>12193</v>
      </c>
      <c r="B4310" s="10" t="s">
        <v>9680</v>
      </c>
      <c r="C4310" s="10" t="s">
        <v>12194</v>
      </c>
      <c r="D4310" s="1" t="s">
        <v>60</v>
      </c>
      <c r="E4310" s="2" t="s">
        <v>2473</v>
      </c>
      <c r="F4310" s="4">
        <v>17207.0</v>
      </c>
      <c r="G4310" s="2" t="str">
        <f t="shared" si="4"/>
        <v/>
      </c>
      <c r="H4310" s="2" t="str">
        <f t="shared" si="1"/>
        <v/>
      </c>
      <c r="I4310" s="10" t="str">
        <f t="shared" si="2"/>
        <v/>
      </c>
      <c r="J4310" s="2" t="str">
        <f t="shared" si="3"/>
        <v/>
      </c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</row>
    <row r="4311">
      <c r="A4311" s="10" t="s">
        <v>12195</v>
      </c>
      <c r="B4311" s="10" t="s">
        <v>12196</v>
      </c>
      <c r="C4311" s="10" t="s">
        <v>12197</v>
      </c>
      <c r="D4311" s="1" t="s">
        <v>60</v>
      </c>
      <c r="E4311" s="2" t="s">
        <v>2524</v>
      </c>
      <c r="F4311" s="4">
        <v>3116.0</v>
      </c>
      <c r="G4311" s="2" t="str">
        <f t="shared" si="4"/>
        <v/>
      </c>
      <c r="H4311" s="2" t="str">
        <f t="shared" si="1"/>
        <v/>
      </c>
      <c r="I4311" s="10" t="str">
        <f t="shared" si="2"/>
        <v/>
      </c>
      <c r="J4311" s="2" t="str">
        <f t="shared" si="3"/>
        <v/>
      </c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</row>
    <row r="4312">
      <c r="A4312" s="10" t="s">
        <v>12198</v>
      </c>
      <c r="B4312" s="10" t="s">
        <v>3853</v>
      </c>
      <c r="C4312" s="10" t="s">
        <v>12199</v>
      </c>
      <c r="D4312" s="1" t="s">
        <v>65</v>
      </c>
      <c r="E4312" s="2" t="s">
        <v>8989</v>
      </c>
      <c r="F4312" s="4">
        <v>5161.0</v>
      </c>
      <c r="G4312" s="2" t="str">
        <f t="shared" si="4"/>
        <v/>
      </c>
      <c r="H4312" s="2" t="str">
        <f t="shared" si="1"/>
        <v/>
      </c>
      <c r="I4312" s="10" t="str">
        <f t="shared" si="2"/>
        <v/>
      </c>
      <c r="J4312" s="2" t="str">
        <f t="shared" si="3"/>
        <v/>
      </c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</row>
    <row r="4313">
      <c r="A4313" s="10" t="s">
        <v>12200</v>
      </c>
      <c r="B4313" s="10" t="s">
        <v>428</v>
      </c>
      <c r="C4313" s="10" t="s">
        <v>12201</v>
      </c>
      <c r="D4313" s="1" t="s">
        <v>60</v>
      </c>
      <c r="E4313" s="2" t="s">
        <v>2940</v>
      </c>
      <c r="F4313" s="4">
        <v>2232.0</v>
      </c>
      <c r="G4313" s="2" t="str">
        <f t="shared" si="4"/>
        <v/>
      </c>
      <c r="H4313" s="2" t="str">
        <f t="shared" si="1"/>
        <v/>
      </c>
      <c r="I4313" s="10" t="str">
        <f t="shared" si="2"/>
        <v/>
      </c>
      <c r="J4313" s="2" t="str">
        <f t="shared" si="3"/>
        <v/>
      </c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</row>
    <row r="4314">
      <c r="A4314" s="10" t="s">
        <v>12202</v>
      </c>
      <c r="B4314" s="10" t="s">
        <v>12203</v>
      </c>
      <c r="C4314" s="10" t="s">
        <v>12204</v>
      </c>
      <c r="D4314" s="1" t="s">
        <v>60</v>
      </c>
      <c r="E4314" s="2" t="s">
        <v>5153</v>
      </c>
      <c r="F4314" s="4">
        <v>16416.0</v>
      </c>
      <c r="G4314" s="2" t="str">
        <f t="shared" si="4"/>
        <v/>
      </c>
      <c r="H4314" s="2" t="str">
        <f t="shared" si="1"/>
        <v/>
      </c>
      <c r="I4314" s="10" t="str">
        <f t="shared" si="2"/>
        <v/>
      </c>
      <c r="J4314" s="2" t="str">
        <f t="shared" si="3"/>
        <v/>
      </c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</row>
    <row r="4315">
      <c r="A4315" s="10" t="s">
        <v>12205</v>
      </c>
      <c r="B4315" s="10" t="s">
        <v>12206</v>
      </c>
      <c r="C4315" s="10" t="s">
        <v>12207</v>
      </c>
      <c r="D4315" s="1" t="s">
        <v>60</v>
      </c>
      <c r="E4315" s="2" t="s">
        <v>2656</v>
      </c>
      <c r="F4315" s="4">
        <v>2093.0</v>
      </c>
      <c r="G4315" s="2" t="str">
        <f t="shared" si="4"/>
        <v/>
      </c>
      <c r="H4315" s="2" t="str">
        <f t="shared" si="1"/>
        <v/>
      </c>
      <c r="I4315" s="10" t="str">
        <f t="shared" si="2"/>
        <v/>
      </c>
      <c r="J4315" s="2" t="str">
        <f t="shared" si="3"/>
        <v/>
      </c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</row>
    <row r="4316">
      <c r="A4316" s="10" t="s">
        <v>12208</v>
      </c>
      <c r="B4316" s="10" t="s">
        <v>12209</v>
      </c>
      <c r="C4316" s="10" t="s">
        <v>12210</v>
      </c>
      <c r="D4316" s="1" t="s">
        <v>65</v>
      </c>
      <c r="E4316" s="2" t="s">
        <v>2435</v>
      </c>
      <c r="F4316" s="4">
        <v>14833.0</v>
      </c>
      <c r="G4316" s="2" t="str">
        <f t="shared" si="4"/>
        <v/>
      </c>
      <c r="H4316" s="2" t="str">
        <f t="shared" si="1"/>
        <v/>
      </c>
      <c r="I4316" s="10" t="str">
        <f t="shared" si="2"/>
        <v/>
      </c>
      <c r="J4316" s="2" t="str">
        <f t="shared" si="3"/>
        <v/>
      </c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</row>
    <row r="4317">
      <c r="A4317" s="10" t="s">
        <v>12211</v>
      </c>
      <c r="B4317" s="10" t="s">
        <v>12212</v>
      </c>
      <c r="C4317" s="10" t="s">
        <v>12213</v>
      </c>
      <c r="D4317" s="1" t="s">
        <v>65</v>
      </c>
      <c r="E4317" s="2" t="s">
        <v>4705</v>
      </c>
      <c r="F4317" s="4">
        <v>3395.0</v>
      </c>
      <c r="G4317" s="2" t="str">
        <f t="shared" si="4"/>
        <v/>
      </c>
      <c r="H4317" s="2" t="str">
        <f t="shared" si="1"/>
        <v/>
      </c>
      <c r="I4317" s="10" t="str">
        <f t="shared" si="2"/>
        <v/>
      </c>
      <c r="J4317" s="2" t="str">
        <f t="shared" si="3"/>
        <v/>
      </c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</row>
    <row r="4318">
      <c r="A4318" s="10" t="s">
        <v>12214</v>
      </c>
      <c r="B4318" s="10" t="s">
        <v>3685</v>
      </c>
      <c r="C4318" s="10" t="s">
        <v>12215</v>
      </c>
      <c r="D4318" s="1" t="s">
        <v>60</v>
      </c>
      <c r="E4318" s="2" t="s">
        <v>3520</v>
      </c>
      <c r="F4318" s="4">
        <v>7861.0</v>
      </c>
      <c r="G4318" s="2" t="str">
        <f t="shared" si="4"/>
        <v/>
      </c>
      <c r="H4318" s="2" t="str">
        <f t="shared" si="1"/>
        <v/>
      </c>
      <c r="I4318" s="10" t="str">
        <f t="shared" si="2"/>
        <v/>
      </c>
      <c r="J4318" s="2" t="str">
        <f t="shared" si="3"/>
        <v/>
      </c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</row>
    <row r="4319">
      <c r="A4319" s="10" t="s">
        <v>12216</v>
      </c>
      <c r="B4319" s="10" t="s">
        <v>3132</v>
      </c>
      <c r="C4319" s="10" t="s">
        <v>12217</v>
      </c>
      <c r="D4319" s="1" t="s">
        <v>65</v>
      </c>
      <c r="E4319" s="2" t="s">
        <v>2920</v>
      </c>
      <c r="F4319" s="4">
        <v>15901.0</v>
      </c>
      <c r="G4319" s="2" t="str">
        <f t="shared" si="4"/>
        <v/>
      </c>
      <c r="H4319" s="2" t="str">
        <f t="shared" si="1"/>
        <v/>
      </c>
      <c r="I4319" s="10" t="str">
        <f t="shared" si="2"/>
        <v/>
      </c>
      <c r="J4319" s="2" t="str">
        <f t="shared" si="3"/>
        <v/>
      </c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</row>
    <row r="4320">
      <c r="A4320" s="10" t="s">
        <v>12218</v>
      </c>
      <c r="B4320" s="10" t="s">
        <v>12219</v>
      </c>
      <c r="C4320" s="10" t="s">
        <v>12220</v>
      </c>
      <c r="D4320" s="1" t="s">
        <v>65</v>
      </c>
      <c r="E4320" s="2" t="s">
        <v>10386</v>
      </c>
      <c r="F4320" s="4">
        <v>3208.0</v>
      </c>
      <c r="G4320" s="2" t="str">
        <f t="shared" si="4"/>
        <v/>
      </c>
      <c r="H4320" s="2" t="str">
        <f t="shared" si="1"/>
        <v/>
      </c>
      <c r="I4320" s="10" t="str">
        <f t="shared" si="2"/>
        <v/>
      </c>
      <c r="J4320" s="2" t="str">
        <f t="shared" si="3"/>
        <v/>
      </c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</row>
    <row r="4321">
      <c r="A4321" s="10" t="s">
        <v>12221</v>
      </c>
      <c r="B4321" s="10" t="s">
        <v>7975</v>
      </c>
      <c r="C4321" s="10" t="s">
        <v>12222</v>
      </c>
      <c r="D4321" s="1" t="s">
        <v>65</v>
      </c>
      <c r="E4321" s="2" t="s">
        <v>460</v>
      </c>
      <c r="F4321" s="4">
        <v>10756.0</v>
      </c>
      <c r="G4321" s="2" t="str">
        <f t="shared" si="4"/>
        <v/>
      </c>
      <c r="H4321" s="2" t="str">
        <f t="shared" si="1"/>
        <v/>
      </c>
      <c r="I4321" s="10" t="str">
        <f t="shared" si="2"/>
        <v/>
      </c>
      <c r="J4321" s="2" t="str">
        <f t="shared" si="3"/>
        <v/>
      </c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</row>
    <row r="4322">
      <c r="A4322" s="10" t="s">
        <v>12223</v>
      </c>
      <c r="B4322" s="10" t="s">
        <v>1437</v>
      </c>
      <c r="C4322" s="10" t="s">
        <v>12224</v>
      </c>
      <c r="D4322" s="1" t="s">
        <v>65</v>
      </c>
      <c r="E4322" s="2" t="s">
        <v>4082</v>
      </c>
      <c r="F4322" s="4">
        <v>5434.0</v>
      </c>
      <c r="G4322" s="2" t="str">
        <f t="shared" si="4"/>
        <v/>
      </c>
      <c r="H4322" s="2" t="str">
        <f t="shared" si="1"/>
        <v/>
      </c>
      <c r="I4322" s="10" t="str">
        <f t="shared" si="2"/>
        <v/>
      </c>
      <c r="J4322" s="2" t="str">
        <f t="shared" si="3"/>
        <v/>
      </c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</row>
    <row r="4323">
      <c r="A4323" s="10" t="s">
        <v>12225</v>
      </c>
      <c r="B4323" s="10" t="s">
        <v>12226</v>
      </c>
      <c r="C4323" s="10" t="s">
        <v>12227</v>
      </c>
      <c r="D4323" s="1" t="s">
        <v>65</v>
      </c>
      <c r="E4323" s="2" t="s">
        <v>2514</v>
      </c>
      <c r="F4323" s="4">
        <v>3905.0</v>
      </c>
      <c r="G4323" s="2" t="str">
        <f t="shared" si="4"/>
        <v/>
      </c>
      <c r="H4323" s="2" t="str">
        <f t="shared" si="1"/>
        <v/>
      </c>
      <c r="I4323" s="10" t="str">
        <f t="shared" si="2"/>
        <v/>
      </c>
      <c r="J4323" s="2" t="str">
        <f t="shared" si="3"/>
        <v/>
      </c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</row>
    <row r="4324">
      <c r="A4324" s="10" t="s">
        <v>12228</v>
      </c>
      <c r="B4324" s="10" t="s">
        <v>12229</v>
      </c>
      <c r="C4324" s="10" t="s">
        <v>12230</v>
      </c>
      <c r="D4324" s="1" t="s">
        <v>65</v>
      </c>
      <c r="E4324" s="2" t="s">
        <v>213</v>
      </c>
      <c r="F4324" s="4">
        <v>4371.0</v>
      </c>
      <c r="G4324" s="2" t="str">
        <f t="shared" si="4"/>
        <v/>
      </c>
      <c r="H4324" s="2" t="str">
        <f t="shared" si="1"/>
        <v/>
      </c>
      <c r="I4324" s="10" t="str">
        <f t="shared" si="2"/>
        <v/>
      </c>
      <c r="J4324" s="2" t="str">
        <f t="shared" si="3"/>
        <v/>
      </c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</row>
    <row r="4325">
      <c r="A4325" s="10" t="s">
        <v>12231</v>
      </c>
      <c r="B4325" s="10" t="s">
        <v>5585</v>
      </c>
      <c r="C4325" s="10" t="s">
        <v>12232</v>
      </c>
      <c r="D4325" s="1" t="s">
        <v>65</v>
      </c>
      <c r="E4325" s="2" t="s">
        <v>169</v>
      </c>
      <c r="F4325" s="4">
        <v>1999.0</v>
      </c>
      <c r="G4325" s="2" t="str">
        <f t="shared" si="4"/>
        <v/>
      </c>
      <c r="H4325" s="2" t="str">
        <f t="shared" si="1"/>
        <v/>
      </c>
      <c r="I4325" s="10" t="str">
        <f t="shared" si="2"/>
        <v/>
      </c>
      <c r="J4325" s="2" t="str">
        <f t="shared" si="3"/>
        <v/>
      </c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</row>
    <row r="4326">
      <c r="A4326" s="10" t="s">
        <v>12233</v>
      </c>
      <c r="B4326" s="10" t="s">
        <v>7213</v>
      </c>
      <c r="C4326" s="10" t="s">
        <v>12234</v>
      </c>
      <c r="D4326" s="1" t="s">
        <v>60</v>
      </c>
      <c r="E4326" s="2" t="s">
        <v>256</v>
      </c>
      <c r="F4326" s="4">
        <v>4415.0</v>
      </c>
      <c r="G4326" s="2" t="str">
        <f t="shared" si="4"/>
        <v/>
      </c>
      <c r="H4326" s="2" t="str">
        <f t="shared" si="1"/>
        <v/>
      </c>
      <c r="I4326" s="10" t="str">
        <f t="shared" si="2"/>
        <v/>
      </c>
      <c r="J4326" s="2" t="str">
        <f t="shared" si="3"/>
        <v/>
      </c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</row>
    <row r="4327">
      <c r="A4327" s="10" t="s">
        <v>12235</v>
      </c>
      <c r="B4327" s="10" t="s">
        <v>12236</v>
      </c>
      <c r="C4327" s="10" t="s">
        <v>12237</v>
      </c>
      <c r="D4327" s="1" t="s">
        <v>65</v>
      </c>
      <c r="E4327" s="2" t="s">
        <v>1716</v>
      </c>
      <c r="F4327" s="4">
        <v>53469.0</v>
      </c>
      <c r="G4327" s="2" t="str">
        <f t="shared" si="4"/>
        <v/>
      </c>
      <c r="H4327" s="2" t="str">
        <f t="shared" si="1"/>
        <v/>
      </c>
      <c r="I4327" s="10" t="str">
        <f t="shared" si="2"/>
        <v/>
      </c>
      <c r="J4327" s="2" t="str">
        <f t="shared" si="3"/>
        <v/>
      </c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</row>
    <row r="4328">
      <c r="A4328" s="10" t="s">
        <v>12238</v>
      </c>
      <c r="B4328" s="10" t="s">
        <v>3231</v>
      </c>
      <c r="C4328" s="10" t="s">
        <v>12239</v>
      </c>
      <c r="D4328" s="1" t="s">
        <v>60</v>
      </c>
      <c r="E4328" s="2" t="s">
        <v>328</v>
      </c>
      <c r="F4328" s="4">
        <v>5208.0</v>
      </c>
      <c r="G4328" s="2" t="str">
        <f t="shared" si="4"/>
        <v/>
      </c>
      <c r="H4328" s="2" t="str">
        <f t="shared" si="1"/>
        <v/>
      </c>
      <c r="I4328" s="10" t="str">
        <f t="shared" si="2"/>
        <v/>
      </c>
      <c r="J4328" s="2" t="str">
        <f t="shared" si="3"/>
        <v/>
      </c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</row>
    <row r="4329">
      <c r="A4329" s="10" t="s">
        <v>12240</v>
      </c>
      <c r="B4329" s="10" t="s">
        <v>12241</v>
      </c>
      <c r="C4329" s="10" t="s">
        <v>12242</v>
      </c>
      <c r="D4329" s="1" t="s">
        <v>65</v>
      </c>
      <c r="E4329" s="2" t="s">
        <v>1091</v>
      </c>
      <c r="F4329" s="4">
        <v>14880.0</v>
      </c>
      <c r="G4329" s="2" t="str">
        <f t="shared" si="4"/>
        <v/>
      </c>
      <c r="H4329" s="2" t="str">
        <f t="shared" si="1"/>
        <v/>
      </c>
      <c r="I4329" s="10" t="str">
        <f t="shared" si="2"/>
        <v/>
      </c>
      <c r="J4329" s="2" t="str">
        <f t="shared" si="3"/>
        <v/>
      </c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</row>
    <row r="4330">
      <c r="A4330" s="10" t="s">
        <v>12243</v>
      </c>
      <c r="B4330" s="10" t="s">
        <v>12244</v>
      </c>
      <c r="C4330" s="10" t="s">
        <v>12245</v>
      </c>
      <c r="D4330" s="1" t="s">
        <v>60</v>
      </c>
      <c r="E4330" s="2" t="s">
        <v>3455</v>
      </c>
      <c r="F4330" s="4">
        <v>35292.0</v>
      </c>
      <c r="G4330" s="2" t="str">
        <f t="shared" si="4"/>
        <v/>
      </c>
      <c r="H4330" s="2" t="str">
        <f t="shared" si="1"/>
        <v/>
      </c>
      <c r="I4330" s="10" t="str">
        <f t="shared" si="2"/>
        <v/>
      </c>
      <c r="J4330" s="2" t="str">
        <f t="shared" si="3"/>
        <v/>
      </c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</row>
    <row r="4331">
      <c r="A4331" s="10" t="s">
        <v>12246</v>
      </c>
      <c r="B4331" s="10" t="s">
        <v>567</v>
      </c>
      <c r="C4331" s="10" t="s">
        <v>6057</v>
      </c>
      <c r="D4331" s="1" t="s">
        <v>60</v>
      </c>
      <c r="E4331" s="2" t="s">
        <v>4333</v>
      </c>
      <c r="F4331" s="4">
        <v>5533.0</v>
      </c>
      <c r="G4331" s="2" t="str">
        <f t="shared" si="4"/>
        <v/>
      </c>
      <c r="H4331" s="2" t="str">
        <f t="shared" si="1"/>
        <v/>
      </c>
      <c r="I4331" s="10" t="str">
        <f t="shared" si="2"/>
        <v/>
      </c>
      <c r="J4331" s="2" t="str">
        <f t="shared" si="3"/>
        <v/>
      </c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</row>
    <row r="4332">
      <c r="A4332" s="10" t="s">
        <v>12247</v>
      </c>
      <c r="B4332" s="10" t="s">
        <v>5824</v>
      </c>
      <c r="C4332" s="10" t="s">
        <v>12248</v>
      </c>
      <c r="D4332" s="1" t="s">
        <v>65</v>
      </c>
      <c r="E4332" s="2" t="s">
        <v>9442</v>
      </c>
      <c r="F4332" s="4">
        <v>5529.0</v>
      </c>
      <c r="G4332" s="2" t="str">
        <f t="shared" si="4"/>
        <v/>
      </c>
      <c r="H4332" s="2" t="str">
        <f t="shared" si="1"/>
        <v/>
      </c>
      <c r="I4332" s="10" t="str">
        <f t="shared" si="2"/>
        <v/>
      </c>
      <c r="J4332" s="2" t="str">
        <f t="shared" si="3"/>
        <v/>
      </c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</row>
    <row r="4333">
      <c r="A4333" s="10" t="s">
        <v>12249</v>
      </c>
      <c r="B4333" s="10" t="s">
        <v>7225</v>
      </c>
      <c r="C4333" s="10" t="s">
        <v>12250</v>
      </c>
      <c r="D4333" s="1" t="s">
        <v>65</v>
      </c>
      <c r="E4333" s="2" t="s">
        <v>1599</v>
      </c>
      <c r="F4333" s="4">
        <v>17344.0</v>
      </c>
      <c r="G4333" s="2" t="str">
        <f t="shared" si="4"/>
        <v/>
      </c>
      <c r="H4333" s="2" t="str">
        <f t="shared" si="1"/>
        <v/>
      </c>
      <c r="I4333" s="10" t="str">
        <f t="shared" si="2"/>
        <v/>
      </c>
      <c r="J4333" s="2" t="str">
        <f t="shared" si="3"/>
        <v/>
      </c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</row>
    <row r="4334">
      <c r="A4334" s="10" t="s">
        <v>12251</v>
      </c>
      <c r="B4334" s="10" t="s">
        <v>12252</v>
      </c>
      <c r="C4334" s="10" t="s">
        <v>12253</v>
      </c>
      <c r="D4334" s="1" t="s">
        <v>60</v>
      </c>
      <c r="E4334" s="2" t="s">
        <v>6391</v>
      </c>
      <c r="F4334" s="4">
        <v>698.0</v>
      </c>
      <c r="G4334" s="2" t="str">
        <f t="shared" si="4"/>
        <v/>
      </c>
      <c r="H4334" s="2" t="str">
        <f t="shared" si="1"/>
        <v/>
      </c>
      <c r="I4334" s="10" t="str">
        <f t="shared" si="2"/>
        <v/>
      </c>
      <c r="J4334" s="2" t="str">
        <f t="shared" si="3"/>
        <v/>
      </c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</row>
    <row r="4335">
      <c r="A4335" s="10" t="s">
        <v>12254</v>
      </c>
      <c r="B4335" s="10" t="s">
        <v>2055</v>
      </c>
      <c r="C4335" s="10" t="s">
        <v>12255</v>
      </c>
      <c r="D4335" s="1" t="s">
        <v>65</v>
      </c>
      <c r="E4335" s="2" t="s">
        <v>1552</v>
      </c>
      <c r="F4335" s="4">
        <v>1302.0</v>
      </c>
      <c r="G4335" s="2" t="str">
        <f t="shared" si="4"/>
        <v/>
      </c>
      <c r="H4335" s="2" t="str">
        <f t="shared" si="1"/>
        <v/>
      </c>
      <c r="I4335" s="10" t="str">
        <f t="shared" si="2"/>
        <v/>
      </c>
      <c r="J4335" s="2" t="str">
        <f t="shared" si="3"/>
        <v/>
      </c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</row>
    <row r="4336">
      <c r="A4336" s="10" t="s">
        <v>12256</v>
      </c>
      <c r="B4336" s="10" t="s">
        <v>12257</v>
      </c>
      <c r="C4336" s="10" t="s">
        <v>12258</v>
      </c>
      <c r="D4336" s="1" t="s">
        <v>65</v>
      </c>
      <c r="E4336" s="2" t="s">
        <v>232</v>
      </c>
      <c r="F4336" s="4">
        <v>41608.0</v>
      </c>
      <c r="G4336" s="2" t="str">
        <f t="shared" si="4"/>
        <v/>
      </c>
      <c r="H4336" s="2" t="str">
        <f t="shared" si="1"/>
        <v/>
      </c>
      <c r="I4336" s="10" t="str">
        <f t="shared" si="2"/>
        <v/>
      </c>
      <c r="J4336" s="2" t="str">
        <f t="shared" si="3"/>
        <v/>
      </c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</row>
    <row r="4337">
      <c r="A4337" s="10" t="s">
        <v>12259</v>
      </c>
      <c r="B4337" s="10" t="s">
        <v>1759</v>
      </c>
      <c r="C4337" s="10" t="s">
        <v>12260</v>
      </c>
      <c r="D4337" s="1" t="s">
        <v>65</v>
      </c>
      <c r="E4337" s="2" t="s">
        <v>2403</v>
      </c>
      <c r="F4337" s="4">
        <v>651.0</v>
      </c>
      <c r="G4337" s="2" t="str">
        <f t="shared" si="4"/>
        <v/>
      </c>
      <c r="H4337" s="2" t="str">
        <f t="shared" si="1"/>
        <v/>
      </c>
      <c r="I4337" s="10" t="str">
        <f t="shared" si="2"/>
        <v/>
      </c>
      <c r="J4337" s="2" t="str">
        <f t="shared" si="3"/>
        <v/>
      </c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</row>
    <row r="4338">
      <c r="A4338" s="10" t="s">
        <v>12261</v>
      </c>
      <c r="B4338" s="10" t="s">
        <v>12262</v>
      </c>
      <c r="C4338" s="10" t="s">
        <v>12263</v>
      </c>
      <c r="D4338" s="1" t="s">
        <v>65</v>
      </c>
      <c r="E4338" s="2" t="s">
        <v>1624</v>
      </c>
      <c r="F4338" s="4">
        <v>790.0</v>
      </c>
      <c r="G4338" s="2" t="str">
        <f t="shared" si="4"/>
        <v/>
      </c>
      <c r="H4338" s="2" t="str">
        <f t="shared" si="1"/>
        <v/>
      </c>
      <c r="I4338" s="10" t="str">
        <f t="shared" si="2"/>
        <v/>
      </c>
      <c r="J4338" s="2" t="str">
        <f t="shared" si="3"/>
        <v/>
      </c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</row>
    <row r="4339">
      <c r="A4339" s="10" t="s">
        <v>12264</v>
      </c>
      <c r="B4339" s="10" t="s">
        <v>3110</v>
      </c>
      <c r="C4339" s="10" t="s">
        <v>12265</v>
      </c>
      <c r="D4339" s="1" t="s">
        <v>65</v>
      </c>
      <c r="E4339" s="2" t="s">
        <v>3880</v>
      </c>
      <c r="F4339" s="4">
        <v>38314.0</v>
      </c>
      <c r="G4339" s="2" t="str">
        <f t="shared" si="4"/>
        <v/>
      </c>
      <c r="H4339" s="2" t="str">
        <f t="shared" si="1"/>
        <v/>
      </c>
      <c r="I4339" s="10" t="str">
        <f t="shared" si="2"/>
        <v/>
      </c>
      <c r="J4339" s="2" t="str">
        <f t="shared" si="3"/>
        <v/>
      </c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</row>
    <row r="4340">
      <c r="A4340" s="10" t="s">
        <v>12266</v>
      </c>
      <c r="B4340" s="10" t="s">
        <v>2305</v>
      </c>
      <c r="C4340" s="10" t="s">
        <v>12267</v>
      </c>
      <c r="D4340" s="1" t="s">
        <v>60</v>
      </c>
      <c r="E4340" s="2" t="s">
        <v>2518</v>
      </c>
      <c r="F4340" s="4">
        <v>35250.0</v>
      </c>
      <c r="G4340" s="2" t="str">
        <f t="shared" si="4"/>
        <v/>
      </c>
      <c r="H4340" s="2" t="str">
        <f t="shared" si="1"/>
        <v/>
      </c>
      <c r="I4340" s="10" t="str">
        <f t="shared" si="2"/>
        <v/>
      </c>
      <c r="J4340" s="2" t="str">
        <f t="shared" si="3"/>
        <v/>
      </c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</row>
    <row r="4341">
      <c r="A4341" s="10" t="s">
        <v>12268</v>
      </c>
      <c r="B4341" s="10" t="s">
        <v>12269</v>
      </c>
      <c r="C4341" s="10" t="s">
        <v>12270</v>
      </c>
      <c r="D4341" s="1" t="s">
        <v>60</v>
      </c>
      <c r="E4341" s="2" t="s">
        <v>763</v>
      </c>
      <c r="F4341" s="4">
        <v>3999.0</v>
      </c>
      <c r="G4341" s="2" t="str">
        <f t="shared" si="4"/>
        <v/>
      </c>
      <c r="H4341" s="2" t="str">
        <f t="shared" si="1"/>
        <v/>
      </c>
      <c r="I4341" s="10" t="str">
        <f t="shared" si="2"/>
        <v/>
      </c>
      <c r="J4341" s="2" t="str">
        <f t="shared" si="3"/>
        <v/>
      </c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</row>
    <row r="4342">
      <c r="A4342" s="10" t="s">
        <v>12271</v>
      </c>
      <c r="B4342" s="10" t="s">
        <v>12272</v>
      </c>
      <c r="C4342" s="10" t="s">
        <v>12273</v>
      </c>
      <c r="D4342" s="1" t="s">
        <v>65</v>
      </c>
      <c r="E4342" s="2" t="s">
        <v>1786</v>
      </c>
      <c r="F4342" s="4">
        <v>15144.0</v>
      </c>
      <c r="G4342" s="2" t="str">
        <f t="shared" si="4"/>
        <v/>
      </c>
      <c r="H4342" s="2" t="str">
        <f t="shared" si="1"/>
        <v/>
      </c>
      <c r="I4342" s="10" t="str">
        <f t="shared" si="2"/>
        <v/>
      </c>
      <c r="J4342" s="2" t="str">
        <f t="shared" si="3"/>
        <v/>
      </c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</row>
    <row r="4343">
      <c r="A4343" s="10" t="s">
        <v>12274</v>
      </c>
      <c r="B4343" s="10" t="s">
        <v>12275</v>
      </c>
      <c r="C4343" s="10" t="s">
        <v>12276</v>
      </c>
      <c r="D4343" s="1" t="s">
        <v>60</v>
      </c>
      <c r="E4343" s="2" t="s">
        <v>727</v>
      </c>
      <c r="F4343" s="4">
        <v>54493.0</v>
      </c>
      <c r="G4343" s="2" t="str">
        <f t="shared" si="4"/>
        <v/>
      </c>
      <c r="H4343" s="2" t="str">
        <f t="shared" si="1"/>
        <v/>
      </c>
      <c r="I4343" s="10" t="str">
        <f t="shared" si="2"/>
        <v/>
      </c>
      <c r="J4343" s="2" t="str">
        <f t="shared" si="3"/>
        <v/>
      </c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</row>
    <row r="4344">
      <c r="A4344" s="10" t="s">
        <v>12277</v>
      </c>
      <c r="B4344" s="10" t="s">
        <v>12278</v>
      </c>
      <c r="C4344" s="10" t="s">
        <v>12279</v>
      </c>
      <c r="D4344" s="1" t="s">
        <v>65</v>
      </c>
      <c r="E4344" s="2" t="s">
        <v>1900</v>
      </c>
      <c r="F4344" s="4">
        <v>23187.0</v>
      </c>
      <c r="G4344" s="2" t="str">
        <f t="shared" si="4"/>
        <v/>
      </c>
      <c r="H4344" s="2" t="str">
        <f t="shared" si="1"/>
        <v/>
      </c>
      <c r="I4344" s="10" t="str">
        <f t="shared" si="2"/>
        <v/>
      </c>
      <c r="J4344" s="2" t="str">
        <f t="shared" si="3"/>
        <v/>
      </c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</row>
    <row r="4345">
      <c r="A4345" s="10" t="s">
        <v>12280</v>
      </c>
      <c r="B4345" s="10" t="s">
        <v>12281</v>
      </c>
      <c r="C4345" s="10" t="s">
        <v>12282</v>
      </c>
      <c r="D4345" s="1" t="s">
        <v>65</v>
      </c>
      <c r="E4345" s="2" t="s">
        <v>6899</v>
      </c>
      <c r="F4345" s="4">
        <v>111600.0</v>
      </c>
      <c r="G4345" s="2" t="str">
        <f t="shared" si="4"/>
        <v/>
      </c>
      <c r="H4345" s="2" t="str">
        <f t="shared" si="1"/>
        <v/>
      </c>
      <c r="I4345" s="10" t="str">
        <f t="shared" si="2"/>
        <v/>
      </c>
      <c r="J4345" s="2" t="str">
        <f t="shared" si="3"/>
        <v/>
      </c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</row>
    <row r="4346">
      <c r="A4346" s="10" t="s">
        <v>12283</v>
      </c>
      <c r="B4346" s="10" t="s">
        <v>645</v>
      </c>
      <c r="C4346" s="10" t="s">
        <v>12284</v>
      </c>
      <c r="D4346" s="1" t="s">
        <v>65</v>
      </c>
      <c r="E4346" s="2" t="s">
        <v>1645</v>
      </c>
      <c r="F4346" s="4">
        <v>28692.0</v>
      </c>
      <c r="G4346" s="2" t="str">
        <f t="shared" si="4"/>
        <v/>
      </c>
      <c r="H4346" s="2" t="str">
        <f t="shared" si="1"/>
        <v/>
      </c>
      <c r="I4346" s="10" t="str">
        <f t="shared" si="2"/>
        <v/>
      </c>
      <c r="J4346" s="2" t="str">
        <f t="shared" si="3"/>
        <v/>
      </c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</row>
    <row r="4347">
      <c r="A4347" s="10" t="s">
        <v>12285</v>
      </c>
      <c r="B4347" s="10" t="s">
        <v>262</v>
      </c>
      <c r="C4347" s="10" t="s">
        <v>12286</v>
      </c>
      <c r="D4347" s="1" t="s">
        <v>60</v>
      </c>
      <c r="E4347" s="2" t="s">
        <v>2853</v>
      </c>
      <c r="F4347" s="4">
        <v>15532.0</v>
      </c>
      <c r="G4347" s="2" t="str">
        <f t="shared" si="4"/>
        <v/>
      </c>
      <c r="H4347" s="2" t="str">
        <f t="shared" si="1"/>
        <v/>
      </c>
      <c r="I4347" s="10" t="str">
        <f t="shared" si="2"/>
        <v/>
      </c>
      <c r="J4347" s="2" t="str">
        <f t="shared" si="3"/>
        <v/>
      </c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</row>
    <row r="4348">
      <c r="A4348" s="10" t="s">
        <v>12287</v>
      </c>
      <c r="B4348" s="10" t="s">
        <v>2701</v>
      </c>
      <c r="C4348" s="10" t="s">
        <v>12288</v>
      </c>
      <c r="D4348" s="1" t="s">
        <v>65</v>
      </c>
      <c r="E4348" s="2" t="s">
        <v>1630</v>
      </c>
      <c r="F4348" s="4">
        <v>12778.0</v>
      </c>
      <c r="G4348" s="2" t="str">
        <f t="shared" si="4"/>
        <v/>
      </c>
      <c r="H4348" s="2" t="str">
        <f t="shared" si="1"/>
        <v/>
      </c>
      <c r="I4348" s="10" t="str">
        <f t="shared" si="2"/>
        <v/>
      </c>
      <c r="J4348" s="2" t="str">
        <f t="shared" si="3"/>
        <v/>
      </c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</row>
    <row r="4349">
      <c r="A4349" s="10" t="s">
        <v>12289</v>
      </c>
      <c r="B4349" s="10" t="s">
        <v>5391</v>
      </c>
      <c r="C4349" s="10" t="s">
        <v>12290</v>
      </c>
      <c r="D4349" s="1" t="s">
        <v>60</v>
      </c>
      <c r="E4349" s="2" t="s">
        <v>8086</v>
      </c>
      <c r="F4349" s="4">
        <v>7439.0</v>
      </c>
      <c r="G4349" s="2" t="str">
        <f t="shared" si="4"/>
        <v/>
      </c>
      <c r="H4349" s="2" t="str">
        <f t="shared" si="1"/>
        <v/>
      </c>
      <c r="I4349" s="10" t="str">
        <f t="shared" si="2"/>
        <v/>
      </c>
      <c r="J4349" s="2" t="str">
        <f t="shared" si="3"/>
        <v/>
      </c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</row>
    <row r="4350">
      <c r="A4350" s="10" t="s">
        <v>12291</v>
      </c>
      <c r="B4350" s="10" t="s">
        <v>6646</v>
      </c>
      <c r="C4350" s="10" t="s">
        <v>12292</v>
      </c>
      <c r="D4350" s="1" t="s">
        <v>65</v>
      </c>
      <c r="E4350" s="2" t="s">
        <v>4149</v>
      </c>
      <c r="F4350" s="4">
        <v>3443.0</v>
      </c>
      <c r="G4350" s="2" t="str">
        <f t="shared" si="4"/>
        <v/>
      </c>
      <c r="H4350" s="2" t="str">
        <f t="shared" si="1"/>
        <v/>
      </c>
      <c r="I4350" s="10" t="str">
        <f t="shared" si="2"/>
        <v/>
      </c>
      <c r="J4350" s="2" t="str">
        <f t="shared" si="3"/>
        <v/>
      </c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</row>
    <row r="4351">
      <c r="A4351" s="10" t="s">
        <v>12293</v>
      </c>
      <c r="B4351" s="10" t="s">
        <v>969</v>
      </c>
      <c r="C4351" s="10" t="s">
        <v>12294</v>
      </c>
      <c r="D4351" s="1" t="s">
        <v>65</v>
      </c>
      <c r="E4351" s="2" t="s">
        <v>1453</v>
      </c>
      <c r="F4351" s="4">
        <v>3532.0</v>
      </c>
      <c r="G4351" s="2" t="str">
        <f t="shared" si="4"/>
        <v/>
      </c>
      <c r="H4351" s="2" t="str">
        <f t="shared" si="1"/>
        <v/>
      </c>
      <c r="I4351" s="10" t="str">
        <f t="shared" si="2"/>
        <v/>
      </c>
      <c r="J4351" s="2" t="str">
        <f t="shared" si="3"/>
        <v/>
      </c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</row>
    <row r="4352">
      <c r="A4352" s="10" t="s">
        <v>12295</v>
      </c>
      <c r="B4352" s="10" t="s">
        <v>12296</v>
      </c>
      <c r="C4352" s="10" t="s">
        <v>12297</v>
      </c>
      <c r="D4352" s="1" t="s">
        <v>65</v>
      </c>
      <c r="E4352" s="2" t="s">
        <v>6906</v>
      </c>
      <c r="F4352" s="4">
        <v>3069.0</v>
      </c>
      <c r="G4352" s="2" t="str">
        <f t="shared" si="4"/>
        <v/>
      </c>
      <c r="H4352" s="2" t="str">
        <f t="shared" si="1"/>
        <v/>
      </c>
      <c r="I4352" s="10" t="str">
        <f t="shared" si="2"/>
        <v/>
      </c>
      <c r="J4352" s="2" t="str">
        <f t="shared" si="3"/>
        <v/>
      </c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</row>
    <row r="4353">
      <c r="A4353" s="10" t="s">
        <v>12298</v>
      </c>
      <c r="B4353" s="10" t="s">
        <v>12299</v>
      </c>
      <c r="C4353" s="10" t="s">
        <v>12276</v>
      </c>
      <c r="D4353" s="1" t="s">
        <v>60</v>
      </c>
      <c r="E4353" s="2" t="s">
        <v>2876</v>
      </c>
      <c r="F4353" s="4">
        <v>698.0</v>
      </c>
      <c r="G4353" s="2" t="str">
        <f t="shared" si="4"/>
        <v/>
      </c>
      <c r="H4353" s="2" t="str">
        <f t="shared" si="1"/>
        <v/>
      </c>
      <c r="I4353" s="10" t="str">
        <f t="shared" si="2"/>
        <v/>
      </c>
      <c r="J4353" s="2" t="str">
        <f t="shared" si="3"/>
        <v/>
      </c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</row>
    <row r="4354">
      <c r="A4354" s="10" t="s">
        <v>12300</v>
      </c>
      <c r="B4354" s="10" t="s">
        <v>12301</v>
      </c>
      <c r="C4354" s="10" t="s">
        <v>12302</v>
      </c>
      <c r="D4354" s="1" t="s">
        <v>60</v>
      </c>
      <c r="E4354" s="2" t="s">
        <v>1181</v>
      </c>
      <c r="F4354" s="4">
        <v>9578.0</v>
      </c>
      <c r="G4354" s="2" t="str">
        <f t="shared" si="4"/>
        <v/>
      </c>
      <c r="H4354" s="2" t="str">
        <f t="shared" si="1"/>
        <v/>
      </c>
      <c r="I4354" s="10" t="str">
        <f t="shared" si="2"/>
        <v/>
      </c>
      <c r="J4354" s="2" t="str">
        <f t="shared" si="3"/>
        <v/>
      </c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</row>
    <row r="4355">
      <c r="A4355" s="10" t="s">
        <v>12303</v>
      </c>
      <c r="B4355" s="10" t="s">
        <v>12304</v>
      </c>
      <c r="C4355" s="10" t="s">
        <v>12305</v>
      </c>
      <c r="D4355" s="1" t="s">
        <v>65</v>
      </c>
      <c r="E4355" s="2" t="s">
        <v>1678</v>
      </c>
      <c r="F4355" s="4">
        <v>790.0</v>
      </c>
      <c r="G4355" s="2" t="str">
        <f t="shared" si="4"/>
        <v/>
      </c>
      <c r="H4355" s="2" t="str">
        <f t="shared" si="1"/>
        <v/>
      </c>
      <c r="I4355" s="10" t="str">
        <f t="shared" si="2"/>
        <v/>
      </c>
      <c r="J4355" s="2" t="str">
        <f t="shared" si="3"/>
        <v/>
      </c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</row>
    <row r="4356">
      <c r="A4356" s="10" t="s">
        <v>12306</v>
      </c>
      <c r="B4356" s="10" t="s">
        <v>12307</v>
      </c>
      <c r="C4356" s="10" t="s">
        <v>12308</v>
      </c>
      <c r="D4356" s="1" t="s">
        <v>60</v>
      </c>
      <c r="E4356" s="2" t="s">
        <v>5570</v>
      </c>
      <c r="F4356" s="4">
        <v>0.0</v>
      </c>
      <c r="G4356" s="2" t="str">
        <f t="shared" si="4"/>
        <v/>
      </c>
      <c r="H4356" s="2" t="str">
        <f t="shared" si="1"/>
        <v/>
      </c>
      <c r="I4356" s="10" t="str">
        <f t="shared" si="2"/>
        <v/>
      </c>
      <c r="J4356" s="2" t="str">
        <f t="shared" si="3"/>
        <v/>
      </c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</row>
    <row r="4357">
      <c r="A4357" s="10" t="s">
        <v>12309</v>
      </c>
      <c r="B4357" s="10" t="s">
        <v>12310</v>
      </c>
      <c r="C4357" s="10" t="s">
        <v>12311</v>
      </c>
      <c r="D4357" s="1" t="s">
        <v>65</v>
      </c>
      <c r="E4357" s="2" t="s">
        <v>3997</v>
      </c>
      <c r="F4357" s="4">
        <v>9669.0</v>
      </c>
      <c r="G4357" s="2" t="str">
        <f t="shared" si="4"/>
        <v/>
      </c>
      <c r="H4357" s="2" t="str">
        <f t="shared" si="1"/>
        <v/>
      </c>
      <c r="I4357" s="10" t="str">
        <f t="shared" si="2"/>
        <v/>
      </c>
      <c r="J4357" s="2" t="str">
        <f t="shared" si="3"/>
        <v/>
      </c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</row>
    <row r="4358">
      <c r="A4358" s="10" t="s">
        <v>12312</v>
      </c>
      <c r="B4358" s="10" t="s">
        <v>179</v>
      </c>
      <c r="C4358" s="10" t="s">
        <v>12313</v>
      </c>
      <c r="D4358" s="1" t="s">
        <v>60</v>
      </c>
      <c r="E4358" s="2" t="s">
        <v>6306</v>
      </c>
      <c r="F4358" s="4">
        <v>20973.0</v>
      </c>
      <c r="G4358" s="2" t="str">
        <f t="shared" si="4"/>
        <v/>
      </c>
      <c r="H4358" s="2" t="str">
        <f t="shared" si="1"/>
        <v/>
      </c>
      <c r="I4358" s="10" t="str">
        <f t="shared" si="2"/>
        <v/>
      </c>
      <c r="J4358" s="2" t="str">
        <f t="shared" si="3"/>
        <v/>
      </c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</row>
    <row r="4359">
      <c r="A4359" s="10" t="s">
        <v>12314</v>
      </c>
      <c r="B4359" s="10" t="s">
        <v>1610</v>
      </c>
      <c r="C4359" s="10" t="s">
        <v>12165</v>
      </c>
      <c r="D4359" s="1" t="s">
        <v>60</v>
      </c>
      <c r="E4359" s="2" t="s">
        <v>665</v>
      </c>
      <c r="F4359" s="4">
        <v>4185.0</v>
      </c>
      <c r="G4359" s="2" t="str">
        <f t="shared" si="4"/>
        <v/>
      </c>
      <c r="H4359" s="2" t="str">
        <f t="shared" si="1"/>
        <v/>
      </c>
      <c r="I4359" s="10" t="str">
        <f t="shared" si="2"/>
        <v/>
      </c>
      <c r="J4359" s="2" t="str">
        <f t="shared" si="3"/>
        <v/>
      </c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</row>
    <row r="4360">
      <c r="A4360" s="10" t="s">
        <v>12315</v>
      </c>
      <c r="B4360" s="10" t="s">
        <v>954</v>
      </c>
      <c r="C4360" s="10" t="s">
        <v>12316</v>
      </c>
      <c r="D4360" s="1" t="s">
        <v>60</v>
      </c>
      <c r="E4360" s="2" t="s">
        <v>812</v>
      </c>
      <c r="F4360" s="4">
        <v>8149.0</v>
      </c>
      <c r="G4360" s="2" t="str">
        <f t="shared" si="4"/>
        <v/>
      </c>
      <c r="H4360" s="2" t="str">
        <f t="shared" si="1"/>
        <v/>
      </c>
      <c r="I4360" s="10" t="str">
        <f t="shared" si="2"/>
        <v/>
      </c>
      <c r="J4360" s="2" t="str">
        <f t="shared" si="3"/>
        <v/>
      </c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</row>
    <row r="4361">
      <c r="A4361" s="10" t="s">
        <v>12317</v>
      </c>
      <c r="B4361" s="10" t="s">
        <v>12318</v>
      </c>
      <c r="C4361" s="10" t="s">
        <v>11870</v>
      </c>
      <c r="D4361" s="1" t="s">
        <v>60</v>
      </c>
      <c r="E4361" s="2" t="s">
        <v>268</v>
      </c>
      <c r="F4361" s="4">
        <v>2465.0</v>
      </c>
      <c r="G4361" s="2" t="str">
        <f t="shared" si="4"/>
        <v/>
      </c>
      <c r="H4361" s="2" t="str">
        <f t="shared" si="1"/>
        <v/>
      </c>
      <c r="I4361" s="10" t="str">
        <f t="shared" si="2"/>
        <v/>
      </c>
      <c r="J4361" s="2" t="str">
        <f t="shared" si="3"/>
        <v/>
      </c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</row>
    <row r="4362">
      <c r="A4362" s="10" t="s">
        <v>12319</v>
      </c>
      <c r="B4362" s="10" t="s">
        <v>12320</v>
      </c>
      <c r="C4362" s="10" t="s">
        <v>12321</v>
      </c>
      <c r="D4362" s="1" t="s">
        <v>65</v>
      </c>
      <c r="E4362" s="2" t="s">
        <v>94</v>
      </c>
      <c r="F4362" s="4">
        <v>7346.0</v>
      </c>
      <c r="G4362" s="2" t="str">
        <f t="shared" si="4"/>
        <v/>
      </c>
      <c r="H4362" s="2" t="str">
        <f t="shared" si="1"/>
        <v/>
      </c>
      <c r="I4362" s="10" t="str">
        <f t="shared" si="2"/>
        <v/>
      </c>
      <c r="J4362" s="2" t="str">
        <f t="shared" si="3"/>
        <v/>
      </c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</row>
    <row r="4363">
      <c r="A4363" s="10" t="s">
        <v>12322</v>
      </c>
      <c r="B4363" s="10" t="s">
        <v>12323</v>
      </c>
      <c r="C4363" s="10" t="s">
        <v>12324</v>
      </c>
      <c r="D4363" s="1" t="s">
        <v>65</v>
      </c>
      <c r="E4363" s="2" t="s">
        <v>541</v>
      </c>
      <c r="F4363" s="4">
        <v>10323.0</v>
      </c>
      <c r="G4363" s="2" t="str">
        <f t="shared" si="4"/>
        <v/>
      </c>
      <c r="H4363" s="2" t="str">
        <f t="shared" si="1"/>
        <v/>
      </c>
      <c r="I4363" s="10" t="str">
        <f t="shared" si="2"/>
        <v/>
      </c>
      <c r="J4363" s="2" t="str">
        <f t="shared" si="3"/>
        <v/>
      </c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</row>
    <row r="4364">
      <c r="A4364" s="10" t="s">
        <v>12325</v>
      </c>
      <c r="B4364" s="10" t="s">
        <v>1243</v>
      </c>
      <c r="C4364" s="10" t="s">
        <v>12326</v>
      </c>
      <c r="D4364" s="1" t="s">
        <v>65</v>
      </c>
      <c r="E4364" s="2" t="s">
        <v>2770</v>
      </c>
      <c r="F4364" s="4">
        <v>2650.0</v>
      </c>
      <c r="G4364" s="2" t="str">
        <f t="shared" si="4"/>
        <v/>
      </c>
      <c r="H4364" s="2" t="str">
        <f t="shared" si="1"/>
        <v/>
      </c>
      <c r="I4364" s="10" t="str">
        <f t="shared" si="2"/>
        <v/>
      </c>
      <c r="J4364" s="2" t="str">
        <f t="shared" si="3"/>
        <v/>
      </c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</row>
    <row r="4365">
      <c r="A4365" s="10" t="s">
        <v>12327</v>
      </c>
      <c r="B4365" s="10" t="s">
        <v>5938</v>
      </c>
      <c r="C4365" s="10" t="s">
        <v>6385</v>
      </c>
      <c r="D4365" s="1" t="s">
        <v>60</v>
      </c>
      <c r="E4365" s="2" t="s">
        <v>1483</v>
      </c>
      <c r="F4365" s="4">
        <v>790.0</v>
      </c>
      <c r="G4365" s="2" t="str">
        <f t="shared" si="4"/>
        <v/>
      </c>
      <c r="H4365" s="2" t="str">
        <f t="shared" si="1"/>
        <v/>
      </c>
      <c r="I4365" s="10" t="str">
        <f t="shared" si="2"/>
        <v/>
      </c>
      <c r="J4365" s="2" t="str">
        <f t="shared" si="3"/>
        <v/>
      </c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</row>
    <row r="4366">
      <c r="A4366" s="10" t="s">
        <v>12328</v>
      </c>
      <c r="B4366" s="10" t="s">
        <v>5252</v>
      </c>
      <c r="C4366" s="10" t="s">
        <v>12329</v>
      </c>
      <c r="D4366" s="1" t="s">
        <v>65</v>
      </c>
      <c r="E4366" s="2" t="s">
        <v>3645</v>
      </c>
      <c r="F4366" s="4">
        <v>46879.0</v>
      </c>
      <c r="G4366" s="2" t="str">
        <f t="shared" si="4"/>
        <v/>
      </c>
      <c r="H4366" s="2" t="str">
        <f t="shared" si="1"/>
        <v/>
      </c>
      <c r="I4366" s="10" t="str">
        <f t="shared" si="2"/>
        <v/>
      </c>
      <c r="J4366" s="2" t="str">
        <f t="shared" si="3"/>
        <v/>
      </c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</row>
    <row r="4367">
      <c r="A4367" s="10" t="s">
        <v>12330</v>
      </c>
      <c r="B4367" s="10" t="s">
        <v>4156</v>
      </c>
      <c r="C4367" s="10" t="s">
        <v>12331</v>
      </c>
      <c r="D4367" s="1" t="s">
        <v>60</v>
      </c>
      <c r="E4367" s="2" t="s">
        <v>486</v>
      </c>
      <c r="F4367" s="4">
        <v>15670.0</v>
      </c>
      <c r="G4367" s="2" t="str">
        <f t="shared" si="4"/>
        <v/>
      </c>
      <c r="H4367" s="2" t="str">
        <f t="shared" si="1"/>
        <v/>
      </c>
      <c r="I4367" s="10" t="str">
        <f t="shared" si="2"/>
        <v/>
      </c>
      <c r="J4367" s="2" t="str">
        <f t="shared" si="3"/>
        <v/>
      </c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</row>
    <row r="4368">
      <c r="A4368" s="10" t="s">
        <v>12332</v>
      </c>
      <c r="B4368" s="10" t="s">
        <v>12333</v>
      </c>
      <c r="C4368" s="10" t="s">
        <v>12334</v>
      </c>
      <c r="D4368" s="1" t="s">
        <v>60</v>
      </c>
      <c r="E4368" s="2" t="s">
        <v>3028</v>
      </c>
      <c r="F4368" s="4">
        <v>21909.0</v>
      </c>
      <c r="G4368" s="2" t="str">
        <f t="shared" si="4"/>
        <v/>
      </c>
      <c r="H4368" s="2" t="str">
        <f t="shared" si="1"/>
        <v/>
      </c>
      <c r="I4368" s="10" t="str">
        <f t="shared" si="2"/>
        <v/>
      </c>
      <c r="J4368" s="2" t="str">
        <f t="shared" si="3"/>
        <v/>
      </c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</row>
    <row r="4369">
      <c r="A4369" s="10" t="s">
        <v>12335</v>
      </c>
      <c r="B4369" s="10" t="s">
        <v>612</v>
      </c>
      <c r="C4369" s="10" t="s">
        <v>12336</v>
      </c>
      <c r="D4369" s="1" t="s">
        <v>60</v>
      </c>
      <c r="E4369" s="2" t="s">
        <v>6424</v>
      </c>
      <c r="F4369" s="4">
        <v>35122.0</v>
      </c>
      <c r="G4369" s="2" t="str">
        <f t="shared" si="4"/>
        <v/>
      </c>
      <c r="H4369" s="2" t="str">
        <f t="shared" si="1"/>
        <v/>
      </c>
      <c r="I4369" s="10" t="str">
        <f t="shared" si="2"/>
        <v/>
      </c>
      <c r="J4369" s="2" t="str">
        <f t="shared" si="3"/>
        <v/>
      </c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</row>
    <row r="4370">
      <c r="A4370" s="10" t="s">
        <v>12337</v>
      </c>
      <c r="B4370" s="10" t="s">
        <v>12338</v>
      </c>
      <c r="C4370" s="10" t="s">
        <v>12339</v>
      </c>
      <c r="D4370" s="1" t="s">
        <v>60</v>
      </c>
      <c r="E4370" s="2" t="s">
        <v>8523</v>
      </c>
      <c r="F4370" s="4">
        <v>14554.0</v>
      </c>
      <c r="G4370" s="2" t="str">
        <f t="shared" si="4"/>
        <v/>
      </c>
      <c r="H4370" s="2" t="str">
        <f t="shared" si="1"/>
        <v/>
      </c>
      <c r="I4370" s="10" t="str">
        <f t="shared" si="2"/>
        <v/>
      </c>
      <c r="J4370" s="2" t="str">
        <f t="shared" si="3"/>
        <v/>
      </c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</row>
    <row r="4371">
      <c r="A4371" s="10" t="s">
        <v>12340</v>
      </c>
      <c r="B4371" s="10" t="s">
        <v>12341</v>
      </c>
      <c r="C4371" s="10" t="s">
        <v>12342</v>
      </c>
      <c r="D4371" s="1" t="s">
        <v>60</v>
      </c>
      <c r="E4371" s="2" t="s">
        <v>10827</v>
      </c>
      <c r="F4371" s="4">
        <v>30924.0</v>
      </c>
      <c r="G4371" s="2" t="str">
        <f t="shared" si="4"/>
        <v/>
      </c>
      <c r="H4371" s="2" t="str">
        <f t="shared" si="1"/>
        <v/>
      </c>
      <c r="I4371" s="10" t="str">
        <f t="shared" si="2"/>
        <v/>
      </c>
      <c r="J4371" s="2" t="str">
        <f t="shared" si="3"/>
        <v/>
      </c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</row>
    <row r="4372">
      <c r="A4372" s="10" t="s">
        <v>12343</v>
      </c>
      <c r="B4372" s="10" t="s">
        <v>12344</v>
      </c>
      <c r="C4372" s="10" t="s">
        <v>12345</v>
      </c>
      <c r="D4372" s="1" t="s">
        <v>65</v>
      </c>
      <c r="E4372" s="2" t="s">
        <v>2656</v>
      </c>
      <c r="F4372" s="4">
        <v>5811.0</v>
      </c>
      <c r="G4372" s="2" t="str">
        <f t="shared" si="4"/>
        <v/>
      </c>
      <c r="H4372" s="2" t="str">
        <f t="shared" si="1"/>
        <v/>
      </c>
      <c r="I4372" s="10" t="str">
        <f t="shared" si="2"/>
        <v/>
      </c>
      <c r="J4372" s="2" t="str">
        <f t="shared" si="3"/>
        <v/>
      </c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</row>
    <row r="4373">
      <c r="A4373" s="10" t="s">
        <v>12346</v>
      </c>
      <c r="B4373" s="10" t="s">
        <v>12347</v>
      </c>
      <c r="C4373" s="10" t="s">
        <v>7097</v>
      </c>
      <c r="D4373" s="1" t="s">
        <v>65</v>
      </c>
      <c r="E4373" s="2" t="s">
        <v>2514</v>
      </c>
      <c r="F4373" s="4">
        <v>30505.0</v>
      </c>
      <c r="G4373" s="2" t="str">
        <f t="shared" si="4"/>
        <v/>
      </c>
      <c r="H4373" s="2" t="str">
        <f t="shared" si="1"/>
        <v/>
      </c>
      <c r="I4373" s="10" t="str">
        <f t="shared" si="2"/>
        <v/>
      </c>
      <c r="J4373" s="2" t="str">
        <f t="shared" si="3"/>
        <v/>
      </c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</row>
    <row r="4374">
      <c r="A4374" s="10" t="s">
        <v>12348</v>
      </c>
      <c r="B4374" s="10" t="s">
        <v>2837</v>
      </c>
      <c r="C4374" s="10" t="s">
        <v>12349</v>
      </c>
      <c r="D4374" s="1" t="s">
        <v>60</v>
      </c>
      <c r="E4374" s="2" t="s">
        <v>3151</v>
      </c>
      <c r="F4374" s="4">
        <v>16504.0</v>
      </c>
      <c r="G4374" s="2" t="str">
        <f t="shared" si="4"/>
        <v/>
      </c>
      <c r="H4374" s="2" t="str">
        <f t="shared" si="1"/>
        <v/>
      </c>
      <c r="I4374" s="10" t="str">
        <f t="shared" si="2"/>
        <v/>
      </c>
      <c r="J4374" s="2" t="str">
        <f t="shared" si="3"/>
        <v/>
      </c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</row>
    <row r="4375">
      <c r="A4375" s="10" t="s">
        <v>12350</v>
      </c>
      <c r="B4375" s="10" t="s">
        <v>12351</v>
      </c>
      <c r="C4375" s="10" t="s">
        <v>12352</v>
      </c>
      <c r="D4375" s="1" t="s">
        <v>65</v>
      </c>
      <c r="E4375" s="2" t="s">
        <v>7712</v>
      </c>
      <c r="F4375" s="4">
        <v>790.0</v>
      </c>
      <c r="G4375" s="2" t="str">
        <f t="shared" si="4"/>
        <v/>
      </c>
      <c r="H4375" s="2" t="str">
        <f t="shared" si="1"/>
        <v/>
      </c>
      <c r="I4375" s="10" t="str">
        <f t="shared" si="2"/>
        <v/>
      </c>
      <c r="J4375" s="2" t="str">
        <f t="shared" si="3"/>
        <v/>
      </c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</row>
    <row r="4376">
      <c r="A4376" s="10" t="s">
        <v>12353</v>
      </c>
      <c r="B4376" s="10" t="s">
        <v>12354</v>
      </c>
      <c r="C4376" s="10" t="s">
        <v>12355</v>
      </c>
      <c r="D4376" s="1" t="s">
        <v>65</v>
      </c>
      <c r="E4376" s="2" t="s">
        <v>4918</v>
      </c>
      <c r="F4376" s="4">
        <v>6696.0</v>
      </c>
      <c r="G4376" s="2" t="str">
        <f t="shared" si="4"/>
        <v/>
      </c>
      <c r="H4376" s="2" t="str">
        <f t="shared" si="1"/>
        <v/>
      </c>
      <c r="I4376" s="10" t="str">
        <f t="shared" si="2"/>
        <v/>
      </c>
      <c r="J4376" s="2" t="str">
        <f t="shared" si="3"/>
        <v/>
      </c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</row>
    <row r="4377">
      <c r="A4377" s="10" t="s">
        <v>12356</v>
      </c>
      <c r="B4377" s="10" t="s">
        <v>12357</v>
      </c>
      <c r="C4377" s="10" t="s">
        <v>12358</v>
      </c>
      <c r="D4377" s="1" t="s">
        <v>65</v>
      </c>
      <c r="E4377" s="2" t="s">
        <v>2866</v>
      </c>
      <c r="F4377" s="4">
        <v>11531.0</v>
      </c>
      <c r="G4377" s="2" t="str">
        <f t="shared" si="4"/>
        <v/>
      </c>
      <c r="H4377" s="2" t="str">
        <f t="shared" si="1"/>
        <v/>
      </c>
      <c r="I4377" s="10" t="str">
        <f t="shared" si="2"/>
        <v/>
      </c>
      <c r="J4377" s="2" t="str">
        <f t="shared" si="3"/>
        <v/>
      </c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</row>
    <row r="4378">
      <c r="A4378" s="10" t="s">
        <v>12359</v>
      </c>
      <c r="B4378" s="10" t="s">
        <v>671</v>
      </c>
      <c r="C4378" s="10" t="s">
        <v>12360</v>
      </c>
      <c r="D4378" s="1" t="s">
        <v>60</v>
      </c>
      <c r="E4378" s="2" t="s">
        <v>5461</v>
      </c>
      <c r="F4378" s="4">
        <v>1813.0</v>
      </c>
      <c r="G4378" s="2" t="str">
        <f t="shared" si="4"/>
        <v/>
      </c>
      <c r="H4378" s="2" t="str">
        <f t="shared" si="1"/>
        <v/>
      </c>
      <c r="I4378" s="10" t="str">
        <f t="shared" si="2"/>
        <v/>
      </c>
      <c r="J4378" s="2" t="str">
        <f t="shared" si="3"/>
        <v/>
      </c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</row>
    <row r="4379">
      <c r="A4379" s="10" t="s">
        <v>12361</v>
      </c>
      <c r="B4379" s="10" t="s">
        <v>12362</v>
      </c>
      <c r="C4379" s="10" t="s">
        <v>12363</v>
      </c>
      <c r="D4379" s="1" t="s">
        <v>65</v>
      </c>
      <c r="E4379" s="2" t="s">
        <v>4666</v>
      </c>
      <c r="F4379" s="4">
        <v>1954.0</v>
      </c>
      <c r="G4379" s="2" t="str">
        <f t="shared" si="4"/>
        <v/>
      </c>
      <c r="H4379" s="2" t="str">
        <f t="shared" si="1"/>
        <v/>
      </c>
      <c r="I4379" s="10" t="str">
        <f t="shared" si="2"/>
        <v/>
      </c>
      <c r="J4379" s="2" t="str">
        <f t="shared" si="3"/>
        <v/>
      </c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</row>
    <row r="4380">
      <c r="A4380" s="10" t="s">
        <v>12364</v>
      </c>
      <c r="B4380" s="10" t="s">
        <v>12365</v>
      </c>
      <c r="C4380" s="10" t="s">
        <v>12366</v>
      </c>
      <c r="D4380" s="1" t="s">
        <v>60</v>
      </c>
      <c r="E4380" s="2" t="s">
        <v>537</v>
      </c>
      <c r="F4380" s="4">
        <v>2604.0</v>
      </c>
      <c r="G4380" s="2" t="str">
        <f t="shared" si="4"/>
        <v/>
      </c>
      <c r="H4380" s="2" t="str">
        <f t="shared" si="1"/>
        <v/>
      </c>
      <c r="I4380" s="10" t="str">
        <f t="shared" si="2"/>
        <v/>
      </c>
      <c r="J4380" s="2" t="str">
        <f t="shared" si="3"/>
        <v/>
      </c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</row>
    <row r="4381">
      <c r="A4381" s="10" t="s">
        <v>12367</v>
      </c>
      <c r="B4381" s="10" t="s">
        <v>12368</v>
      </c>
      <c r="C4381" s="10" t="s">
        <v>12369</v>
      </c>
      <c r="D4381" s="1" t="s">
        <v>65</v>
      </c>
      <c r="E4381" s="2" t="s">
        <v>5086</v>
      </c>
      <c r="F4381" s="4">
        <v>419.0</v>
      </c>
      <c r="G4381" s="2" t="str">
        <f t="shared" si="4"/>
        <v/>
      </c>
      <c r="H4381" s="2" t="str">
        <f t="shared" si="1"/>
        <v/>
      </c>
      <c r="I4381" s="10" t="str">
        <f t="shared" si="2"/>
        <v/>
      </c>
      <c r="J4381" s="2" t="str">
        <f t="shared" si="3"/>
        <v/>
      </c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</row>
    <row r="4382">
      <c r="A4382" s="10" t="s">
        <v>12370</v>
      </c>
      <c r="B4382" s="10" t="s">
        <v>338</v>
      </c>
      <c r="C4382" s="10" t="s">
        <v>12371</v>
      </c>
      <c r="D4382" s="1" t="s">
        <v>60</v>
      </c>
      <c r="E4382" s="2" t="s">
        <v>3557</v>
      </c>
      <c r="F4382" s="4">
        <v>15251.0</v>
      </c>
      <c r="G4382" s="2" t="str">
        <f t="shared" si="4"/>
        <v/>
      </c>
      <c r="H4382" s="2" t="str">
        <f t="shared" si="1"/>
        <v/>
      </c>
      <c r="I4382" s="10" t="str">
        <f t="shared" si="2"/>
        <v/>
      </c>
      <c r="J4382" s="2" t="str">
        <f t="shared" si="3"/>
        <v/>
      </c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</row>
    <row r="4383">
      <c r="A4383" s="10" t="s">
        <v>12372</v>
      </c>
      <c r="B4383" s="10" t="s">
        <v>12373</v>
      </c>
      <c r="C4383" s="10" t="s">
        <v>4075</v>
      </c>
      <c r="D4383" s="1" t="s">
        <v>60</v>
      </c>
      <c r="E4383" s="2" t="s">
        <v>4230</v>
      </c>
      <c r="F4383" s="4">
        <v>26829.0</v>
      </c>
      <c r="G4383" s="2" t="str">
        <f t="shared" si="4"/>
        <v/>
      </c>
      <c r="H4383" s="2" t="str">
        <f t="shared" si="1"/>
        <v/>
      </c>
      <c r="I4383" s="10" t="str">
        <f t="shared" si="2"/>
        <v/>
      </c>
      <c r="J4383" s="2" t="str">
        <f t="shared" si="3"/>
        <v/>
      </c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</row>
    <row r="4384">
      <c r="A4384" s="10" t="s">
        <v>12374</v>
      </c>
      <c r="B4384" s="10" t="s">
        <v>1153</v>
      </c>
      <c r="C4384" s="10" t="s">
        <v>12375</v>
      </c>
      <c r="D4384" s="1" t="s">
        <v>60</v>
      </c>
      <c r="E4384" s="2" t="s">
        <v>643</v>
      </c>
      <c r="F4384" s="4">
        <v>4975.0</v>
      </c>
      <c r="G4384" s="2" t="str">
        <f t="shared" si="4"/>
        <v/>
      </c>
      <c r="H4384" s="2" t="str">
        <f t="shared" si="1"/>
        <v/>
      </c>
      <c r="I4384" s="10" t="str">
        <f t="shared" si="2"/>
        <v/>
      </c>
      <c r="J4384" s="2" t="str">
        <f t="shared" si="3"/>
        <v/>
      </c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</row>
    <row r="4385">
      <c r="A4385" s="10" t="s">
        <v>12376</v>
      </c>
      <c r="B4385" s="10" t="s">
        <v>12377</v>
      </c>
      <c r="C4385" s="10" t="s">
        <v>12378</v>
      </c>
      <c r="D4385" s="1" t="s">
        <v>60</v>
      </c>
      <c r="E4385" s="2" t="s">
        <v>2527</v>
      </c>
      <c r="F4385" s="4">
        <v>31202.0</v>
      </c>
      <c r="G4385" s="2" t="str">
        <f t="shared" si="4"/>
        <v/>
      </c>
      <c r="H4385" s="2" t="str">
        <f t="shared" si="1"/>
        <v/>
      </c>
      <c r="I4385" s="10" t="str">
        <f t="shared" si="2"/>
        <v/>
      </c>
      <c r="J4385" s="2" t="str">
        <f t="shared" si="3"/>
        <v/>
      </c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</row>
    <row r="4386">
      <c r="A4386" s="10" t="s">
        <v>12379</v>
      </c>
      <c r="B4386" s="10" t="s">
        <v>12380</v>
      </c>
      <c r="C4386" s="10" t="s">
        <v>12381</v>
      </c>
      <c r="D4386" s="1" t="s">
        <v>60</v>
      </c>
      <c r="E4386" s="2" t="s">
        <v>7868</v>
      </c>
      <c r="F4386" s="4">
        <v>33578.0</v>
      </c>
      <c r="G4386" s="2" t="str">
        <f t="shared" si="4"/>
        <v/>
      </c>
      <c r="H4386" s="2" t="str">
        <f t="shared" si="1"/>
        <v/>
      </c>
      <c r="I4386" s="10" t="str">
        <f t="shared" si="2"/>
        <v/>
      </c>
      <c r="J4386" s="2" t="str">
        <f t="shared" si="3"/>
        <v/>
      </c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</row>
    <row r="4387">
      <c r="A4387" s="10" t="s">
        <v>12382</v>
      </c>
      <c r="B4387" s="10" t="s">
        <v>12383</v>
      </c>
      <c r="C4387" s="10" t="s">
        <v>12384</v>
      </c>
      <c r="D4387" s="1" t="s">
        <v>60</v>
      </c>
      <c r="E4387" s="2" t="s">
        <v>4701</v>
      </c>
      <c r="F4387" s="4">
        <v>10043.0</v>
      </c>
      <c r="G4387" s="2" t="str">
        <f t="shared" si="4"/>
        <v/>
      </c>
      <c r="H4387" s="2" t="str">
        <f t="shared" si="1"/>
        <v/>
      </c>
      <c r="I4387" s="10" t="str">
        <f t="shared" si="2"/>
        <v/>
      </c>
      <c r="J4387" s="2" t="str">
        <f t="shared" si="3"/>
        <v/>
      </c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</row>
    <row r="4388">
      <c r="A4388" s="10" t="s">
        <v>12385</v>
      </c>
      <c r="B4388" s="10" t="s">
        <v>12386</v>
      </c>
      <c r="C4388" s="10" t="s">
        <v>12387</v>
      </c>
      <c r="D4388" s="1" t="s">
        <v>60</v>
      </c>
      <c r="E4388" s="2" t="s">
        <v>9218</v>
      </c>
      <c r="F4388" s="4">
        <v>20505.0</v>
      </c>
      <c r="G4388" s="2" t="str">
        <f t="shared" si="4"/>
        <v/>
      </c>
      <c r="H4388" s="2" t="str">
        <f t="shared" si="1"/>
        <v/>
      </c>
      <c r="I4388" s="10" t="str">
        <f t="shared" si="2"/>
        <v/>
      </c>
      <c r="J4388" s="2" t="str">
        <f t="shared" si="3"/>
        <v/>
      </c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</row>
    <row r="4389">
      <c r="A4389" s="10" t="s">
        <v>12388</v>
      </c>
      <c r="B4389" s="10" t="s">
        <v>9363</v>
      </c>
      <c r="C4389" s="10" t="s">
        <v>12389</v>
      </c>
      <c r="D4389" s="1" t="s">
        <v>65</v>
      </c>
      <c r="E4389" s="2" t="s">
        <v>2815</v>
      </c>
      <c r="F4389" s="4">
        <v>32875.0</v>
      </c>
      <c r="G4389" s="2" t="str">
        <f t="shared" si="4"/>
        <v/>
      </c>
      <c r="H4389" s="2" t="str">
        <f t="shared" si="1"/>
        <v/>
      </c>
      <c r="I4389" s="10" t="str">
        <f t="shared" si="2"/>
        <v/>
      </c>
      <c r="J4389" s="2" t="str">
        <f t="shared" si="3"/>
        <v/>
      </c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</row>
    <row r="4390">
      <c r="A4390" s="10" t="s">
        <v>12390</v>
      </c>
      <c r="B4390" s="10" t="s">
        <v>12391</v>
      </c>
      <c r="C4390" s="10" t="s">
        <v>12392</v>
      </c>
      <c r="D4390" s="1" t="s">
        <v>65</v>
      </c>
      <c r="E4390" s="2" t="s">
        <v>2909</v>
      </c>
      <c r="F4390" s="4">
        <v>2604.0</v>
      </c>
      <c r="G4390" s="2" t="str">
        <f t="shared" si="4"/>
        <v/>
      </c>
      <c r="H4390" s="2" t="str">
        <f t="shared" si="1"/>
        <v/>
      </c>
      <c r="I4390" s="10" t="str">
        <f t="shared" si="2"/>
        <v/>
      </c>
      <c r="J4390" s="2" t="str">
        <f t="shared" si="3"/>
        <v/>
      </c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</row>
    <row r="4391">
      <c r="A4391" s="10" t="s">
        <v>12393</v>
      </c>
      <c r="B4391" s="10" t="s">
        <v>12394</v>
      </c>
      <c r="C4391" s="10" t="s">
        <v>12395</v>
      </c>
      <c r="D4391" s="1" t="s">
        <v>60</v>
      </c>
      <c r="E4391" s="2" t="s">
        <v>8559</v>
      </c>
      <c r="F4391" s="4">
        <v>30840.0</v>
      </c>
      <c r="G4391" s="2" t="str">
        <f t="shared" si="4"/>
        <v/>
      </c>
      <c r="H4391" s="2" t="str">
        <f t="shared" si="1"/>
        <v/>
      </c>
      <c r="I4391" s="10" t="str">
        <f t="shared" si="2"/>
        <v/>
      </c>
      <c r="J4391" s="2" t="str">
        <f t="shared" si="3"/>
        <v/>
      </c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</row>
    <row r="4392">
      <c r="A4392" s="10" t="s">
        <v>12396</v>
      </c>
      <c r="B4392" s="10" t="s">
        <v>12397</v>
      </c>
      <c r="C4392" s="10" t="s">
        <v>12398</v>
      </c>
      <c r="D4392" s="1" t="s">
        <v>60</v>
      </c>
      <c r="E4392" s="2" t="s">
        <v>2488</v>
      </c>
      <c r="F4392" s="4">
        <v>22633.0</v>
      </c>
      <c r="G4392" s="2" t="str">
        <f t="shared" si="4"/>
        <v/>
      </c>
      <c r="H4392" s="2" t="str">
        <f t="shared" si="1"/>
        <v/>
      </c>
      <c r="I4392" s="10" t="str">
        <f t="shared" si="2"/>
        <v/>
      </c>
      <c r="J4392" s="2" t="str">
        <f t="shared" si="3"/>
        <v/>
      </c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</row>
    <row r="4393">
      <c r="A4393" s="10" t="s">
        <v>12399</v>
      </c>
      <c r="B4393" s="10" t="s">
        <v>2450</v>
      </c>
      <c r="C4393" s="10" t="s">
        <v>12400</v>
      </c>
      <c r="D4393" s="1" t="s">
        <v>65</v>
      </c>
      <c r="E4393" s="2" t="s">
        <v>4764</v>
      </c>
      <c r="F4393" s="4">
        <v>16447.0</v>
      </c>
      <c r="G4393" s="2" t="str">
        <f t="shared" si="4"/>
        <v/>
      </c>
      <c r="H4393" s="2" t="str">
        <f t="shared" si="1"/>
        <v/>
      </c>
      <c r="I4393" s="10" t="str">
        <f t="shared" si="2"/>
        <v/>
      </c>
      <c r="J4393" s="2" t="str">
        <f t="shared" si="3"/>
        <v/>
      </c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</row>
    <row r="4394">
      <c r="A4394" s="10" t="s">
        <v>12401</v>
      </c>
      <c r="B4394" s="10" t="s">
        <v>326</v>
      </c>
      <c r="C4394" s="10" t="s">
        <v>12402</v>
      </c>
      <c r="D4394" s="1" t="s">
        <v>65</v>
      </c>
      <c r="E4394" s="2" t="s">
        <v>1569</v>
      </c>
      <c r="F4394" s="4">
        <v>10695.0</v>
      </c>
      <c r="G4394" s="2" t="str">
        <f t="shared" si="4"/>
        <v/>
      </c>
      <c r="H4394" s="2" t="str">
        <f t="shared" si="1"/>
        <v/>
      </c>
      <c r="I4394" s="10" t="str">
        <f t="shared" si="2"/>
        <v/>
      </c>
      <c r="J4394" s="2" t="str">
        <f t="shared" si="3"/>
        <v/>
      </c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</row>
    <row r="4395">
      <c r="A4395" s="10" t="s">
        <v>12403</v>
      </c>
      <c r="B4395" s="10" t="s">
        <v>2450</v>
      </c>
      <c r="C4395" s="10" t="s">
        <v>12404</v>
      </c>
      <c r="D4395" s="1" t="s">
        <v>65</v>
      </c>
      <c r="E4395" s="2" t="s">
        <v>6380</v>
      </c>
      <c r="F4395" s="4">
        <v>4603.0</v>
      </c>
      <c r="G4395" s="2" t="str">
        <f t="shared" si="4"/>
        <v/>
      </c>
      <c r="H4395" s="2" t="str">
        <f t="shared" si="1"/>
        <v/>
      </c>
      <c r="I4395" s="10" t="str">
        <f t="shared" si="2"/>
        <v/>
      </c>
      <c r="J4395" s="2" t="str">
        <f t="shared" si="3"/>
        <v/>
      </c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</row>
    <row r="4396">
      <c r="A4396" s="10" t="s">
        <v>12405</v>
      </c>
      <c r="B4396" s="10" t="s">
        <v>12406</v>
      </c>
      <c r="C4396" s="10" t="s">
        <v>12407</v>
      </c>
      <c r="D4396" s="1" t="s">
        <v>65</v>
      </c>
      <c r="E4396" s="2" t="s">
        <v>3147</v>
      </c>
      <c r="F4396" s="4">
        <v>38367.0</v>
      </c>
      <c r="G4396" s="2" t="str">
        <f t="shared" si="4"/>
        <v/>
      </c>
      <c r="H4396" s="2" t="str">
        <f t="shared" si="1"/>
        <v/>
      </c>
      <c r="I4396" s="10" t="str">
        <f t="shared" si="2"/>
        <v/>
      </c>
      <c r="J4396" s="2" t="str">
        <f t="shared" si="3"/>
        <v/>
      </c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</row>
    <row r="4397">
      <c r="A4397" s="10" t="s">
        <v>12408</v>
      </c>
      <c r="B4397" s="10" t="s">
        <v>7029</v>
      </c>
      <c r="C4397" s="10" t="s">
        <v>12409</v>
      </c>
      <c r="D4397" s="1" t="s">
        <v>65</v>
      </c>
      <c r="E4397" s="2" t="s">
        <v>4840</v>
      </c>
      <c r="F4397" s="4">
        <v>19062.0</v>
      </c>
      <c r="G4397" s="2" t="str">
        <f t="shared" si="4"/>
        <v/>
      </c>
      <c r="H4397" s="2" t="str">
        <f t="shared" si="1"/>
        <v/>
      </c>
      <c r="I4397" s="10" t="str">
        <f t="shared" si="2"/>
        <v/>
      </c>
      <c r="J4397" s="2" t="str">
        <f t="shared" si="3"/>
        <v/>
      </c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</row>
    <row r="4398">
      <c r="A4398" s="10" t="s">
        <v>12410</v>
      </c>
      <c r="B4398" s="10" t="s">
        <v>12411</v>
      </c>
      <c r="C4398" s="10" t="s">
        <v>12412</v>
      </c>
      <c r="D4398" s="1" t="s">
        <v>60</v>
      </c>
      <c r="E4398" s="2" t="s">
        <v>2843</v>
      </c>
      <c r="F4398" s="4">
        <v>16323.0</v>
      </c>
      <c r="G4398" s="2" t="str">
        <f t="shared" si="4"/>
        <v/>
      </c>
      <c r="H4398" s="2" t="str">
        <f t="shared" si="1"/>
        <v/>
      </c>
      <c r="I4398" s="10" t="str">
        <f t="shared" si="2"/>
        <v/>
      </c>
      <c r="J4398" s="2" t="str">
        <f t="shared" si="3"/>
        <v/>
      </c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</row>
    <row r="4399">
      <c r="A4399" s="10" t="s">
        <v>12413</v>
      </c>
      <c r="B4399" s="10" t="s">
        <v>4335</v>
      </c>
      <c r="C4399" s="10" t="s">
        <v>12414</v>
      </c>
      <c r="D4399" s="1" t="s">
        <v>65</v>
      </c>
      <c r="E4399" s="2" t="s">
        <v>8047</v>
      </c>
      <c r="F4399" s="4">
        <v>12228.0</v>
      </c>
      <c r="G4399" s="2" t="str">
        <f t="shared" si="4"/>
        <v/>
      </c>
      <c r="H4399" s="2" t="str">
        <f t="shared" si="1"/>
        <v/>
      </c>
      <c r="I4399" s="10" t="str">
        <f t="shared" si="2"/>
        <v/>
      </c>
      <c r="J4399" s="2" t="str">
        <f t="shared" si="3"/>
        <v/>
      </c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</row>
    <row r="4400">
      <c r="A4400" s="10" t="s">
        <v>12415</v>
      </c>
      <c r="B4400" s="10" t="s">
        <v>12416</v>
      </c>
      <c r="C4400" s="10" t="s">
        <v>12417</v>
      </c>
      <c r="D4400" s="1" t="s">
        <v>60</v>
      </c>
      <c r="E4400" s="2" t="s">
        <v>4843</v>
      </c>
      <c r="F4400" s="4">
        <v>52941.0</v>
      </c>
      <c r="G4400" s="2" t="str">
        <f t="shared" si="4"/>
        <v/>
      </c>
      <c r="H4400" s="2" t="str">
        <f t="shared" si="1"/>
        <v/>
      </c>
      <c r="I4400" s="10" t="str">
        <f t="shared" si="2"/>
        <v/>
      </c>
      <c r="J4400" s="2" t="str">
        <f t="shared" si="3"/>
        <v/>
      </c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</row>
    <row r="4401">
      <c r="A4401" s="10" t="s">
        <v>12418</v>
      </c>
      <c r="B4401" s="10" t="s">
        <v>12419</v>
      </c>
      <c r="C4401" s="10" t="s">
        <v>12420</v>
      </c>
      <c r="D4401" s="1" t="s">
        <v>65</v>
      </c>
      <c r="E4401" s="2" t="s">
        <v>1808</v>
      </c>
      <c r="F4401" s="4">
        <v>2371.0</v>
      </c>
      <c r="G4401" s="2" t="str">
        <f t="shared" si="4"/>
        <v/>
      </c>
      <c r="H4401" s="2" t="str">
        <f t="shared" si="1"/>
        <v/>
      </c>
      <c r="I4401" s="10" t="str">
        <f t="shared" si="2"/>
        <v/>
      </c>
      <c r="J4401" s="2" t="str">
        <f t="shared" si="3"/>
        <v/>
      </c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</row>
    <row r="4402">
      <c r="A4402" s="10" t="s">
        <v>12421</v>
      </c>
      <c r="B4402" s="10" t="s">
        <v>12422</v>
      </c>
      <c r="C4402" s="10" t="s">
        <v>12423</v>
      </c>
      <c r="D4402" s="1" t="s">
        <v>65</v>
      </c>
      <c r="E4402" s="2" t="s">
        <v>3838</v>
      </c>
      <c r="F4402" s="4">
        <v>104191.0</v>
      </c>
      <c r="G4402" s="2" t="str">
        <f t="shared" si="4"/>
        <v/>
      </c>
      <c r="H4402" s="2" t="str">
        <f t="shared" si="1"/>
        <v/>
      </c>
      <c r="I4402" s="10" t="str">
        <f t="shared" si="2"/>
        <v/>
      </c>
      <c r="J4402" s="2" t="str">
        <f t="shared" si="3"/>
        <v/>
      </c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</row>
    <row r="4403">
      <c r="A4403" s="10" t="s">
        <v>12424</v>
      </c>
      <c r="B4403" s="10" t="s">
        <v>12425</v>
      </c>
      <c r="C4403" s="10" t="s">
        <v>12426</v>
      </c>
      <c r="D4403" s="1" t="s">
        <v>65</v>
      </c>
      <c r="E4403" s="2" t="s">
        <v>2766</v>
      </c>
      <c r="F4403" s="4">
        <v>15346.0</v>
      </c>
      <c r="G4403" s="2" t="str">
        <f t="shared" si="4"/>
        <v/>
      </c>
      <c r="H4403" s="2" t="str">
        <f t="shared" si="1"/>
        <v/>
      </c>
      <c r="I4403" s="10" t="str">
        <f t="shared" si="2"/>
        <v/>
      </c>
      <c r="J4403" s="2" t="str">
        <f t="shared" si="3"/>
        <v/>
      </c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</row>
    <row r="4404">
      <c r="A4404" s="10" t="s">
        <v>12427</v>
      </c>
      <c r="B4404" s="10" t="s">
        <v>3659</v>
      </c>
      <c r="C4404" s="10" t="s">
        <v>12428</v>
      </c>
      <c r="D4404" s="1" t="s">
        <v>60</v>
      </c>
      <c r="E4404" s="2" t="s">
        <v>5273</v>
      </c>
      <c r="F4404" s="4">
        <v>42033.0</v>
      </c>
      <c r="G4404" s="2" t="str">
        <f t="shared" si="4"/>
        <v/>
      </c>
      <c r="H4404" s="2" t="str">
        <f t="shared" si="1"/>
        <v/>
      </c>
      <c r="I4404" s="10" t="str">
        <f t="shared" si="2"/>
        <v/>
      </c>
      <c r="J4404" s="2" t="str">
        <f t="shared" si="3"/>
        <v/>
      </c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</row>
    <row r="4405">
      <c r="A4405" s="10" t="s">
        <v>12429</v>
      </c>
      <c r="B4405" s="10" t="s">
        <v>5747</v>
      </c>
      <c r="C4405" s="10" t="s">
        <v>12430</v>
      </c>
      <c r="D4405" s="1" t="s">
        <v>65</v>
      </c>
      <c r="E4405" s="2" t="s">
        <v>4705</v>
      </c>
      <c r="F4405" s="4">
        <v>10649.0</v>
      </c>
      <c r="G4405" s="2" t="str">
        <f t="shared" si="4"/>
        <v/>
      </c>
      <c r="H4405" s="2" t="str">
        <f t="shared" si="1"/>
        <v/>
      </c>
      <c r="I4405" s="10" t="str">
        <f t="shared" si="2"/>
        <v/>
      </c>
      <c r="J4405" s="2" t="str">
        <f t="shared" si="3"/>
        <v/>
      </c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</row>
    <row r="4406">
      <c r="A4406" s="10" t="s">
        <v>12431</v>
      </c>
      <c r="B4406" s="10" t="s">
        <v>663</v>
      </c>
      <c r="C4406" s="10" t="s">
        <v>12432</v>
      </c>
      <c r="D4406" s="1" t="s">
        <v>65</v>
      </c>
      <c r="E4406" s="2" t="s">
        <v>727</v>
      </c>
      <c r="F4406" s="4">
        <v>17251.0</v>
      </c>
      <c r="G4406" s="2" t="str">
        <f t="shared" si="4"/>
        <v/>
      </c>
      <c r="H4406" s="2" t="str">
        <f t="shared" si="1"/>
        <v/>
      </c>
      <c r="I4406" s="10" t="str">
        <f t="shared" si="2"/>
        <v/>
      </c>
      <c r="J4406" s="2" t="str">
        <f t="shared" si="3"/>
        <v/>
      </c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</row>
    <row r="4407">
      <c r="A4407" s="10" t="s">
        <v>12433</v>
      </c>
      <c r="B4407" s="10" t="s">
        <v>2833</v>
      </c>
      <c r="C4407" s="10" t="s">
        <v>12434</v>
      </c>
      <c r="D4407" s="1" t="s">
        <v>65</v>
      </c>
      <c r="E4407" s="2" t="s">
        <v>3283</v>
      </c>
      <c r="F4407" s="4">
        <v>101070.0</v>
      </c>
      <c r="G4407" s="2" t="str">
        <f t="shared" si="4"/>
        <v/>
      </c>
      <c r="H4407" s="2" t="str">
        <f t="shared" si="1"/>
        <v/>
      </c>
      <c r="I4407" s="10" t="str">
        <f t="shared" si="2"/>
        <v/>
      </c>
      <c r="J4407" s="2" t="str">
        <f t="shared" si="3"/>
        <v/>
      </c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</row>
    <row r="4408">
      <c r="A4408" s="10" t="s">
        <v>12435</v>
      </c>
      <c r="B4408" s="10" t="s">
        <v>3057</v>
      </c>
      <c r="C4408" s="10" t="s">
        <v>12436</v>
      </c>
      <c r="D4408" s="1" t="s">
        <v>65</v>
      </c>
      <c r="E4408" s="2" t="s">
        <v>11831</v>
      </c>
      <c r="F4408" s="4">
        <v>22368.0</v>
      </c>
      <c r="G4408" s="2" t="str">
        <f t="shared" si="4"/>
        <v/>
      </c>
      <c r="H4408" s="2" t="str">
        <f t="shared" si="1"/>
        <v/>
      </c>
      <c r="I4408" s="10" t="str">
        <f t="shared" si="2"/>
        <v/>
      </c>
      <c r="J4408" s="2" t="str">
        <f t="shared" si="3"/>
        <v/>
      </c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</row>
    <row r="4409">
      <c r="A4409" s="10" t="s">
        <v>12437</v>
      </c>
      <c r="B4409" s="10" t="s">
        <v>12438</v>
      </c>
      <c r="C4409" s="10" t="s">
        <v>12439</v>
      </c>
      <c r="D4409" s="1" t="s">
        <v>65</v>
      </c>
      <c r="E4409" s="2" t="s">
        <v>5086</v>
      </c>
      <c r="F4409" s="4">
        <v>22783.0</v>
      </c>
      <c r="G4409" s="2" t="str">
        <f t="shared" si="4"/>
        <v/>
      </c>
      <c r="H4409" s="2" t="str">
        <f t="shared" si="1"/>
        <v/>
      </c>
      <c r="I4409" s="10" t="str">
        <f t="shared" si="2"/>
        <v/>
      </c>
      <c r="J4409" s="2" t="str">
        <f t="shared" si="3"/>
        <v/>
      </c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</row>
    <row r="4410">
      <c r="A4410" s="10" t="s">
        <v>12440</v>
      </c>
      <c r="B4410" s="10" t="s">
        <v>12441</v>
      </c>
      <c r="C4410" s="10" t="s">
        <v>12442</v>
      </c>
      <c r="D4410" s="1" t="s">
        <v>60</v>
      </c>
      <c r="E4410" s="2" t="s">
        <v>471</v>
      </c>
      <c r="F4410" s="4">
        <v>36596.0</v>
      </c>
      <c r="G4410" s="2" t="str">
        <f t="shared" si="4"/>
        <v/>
      </c>
      <c r="H4410" s="2" t="str">
        <f t="shared" si="1"/>
        <v/>
      </c>
      <c r="I4410" s="10" t="str">
        <f t="shared" si="2"/>
        <v/>
      </c>
      <c r="J4410" s="2" t="str">
        <f t="shared" si="3"/>
        <v/>
      </c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</row>
    <row r="4411">
      <c r="A4411" s="10" t="s">
        <v>12443</v>
      </c>
      <c r="B4411" s="10" t="s">
        <v>3834</v>
      </c>
      <c r="C4411" s="10" t="s">
        <v>12444</v>
      </c>
      <c r="D4411" s="1" t="s">
        <v>65</v>
      </c>
      <c r="E4411" s="2" t="s">
        <v>1849</v>
      </c>
      <c r="F4411" s="4">
        <v>4743.0</v>
      </c>
      <c r="G4411" s="2" t="str">
        <f t="shared" si="4"/>
        <v/>
      </c>
      <c r="H4411" s="2" t="str">
        <f t="shared" si="1"/>
        <v/>
      </c>
      <c r="I4411" s="10" t="str">
        <f t="shared" si="2"/>
        <v/>
      </c>
      <c r="J4411" s="2" t="str">
        <f t="shared" si="3"/>
        <v/>
      </c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</row>
    <row r="4412">
      <c r="A4412" s="10" t="s">
        <v>12445</v>
      </c>
      <c r="B4412" s="10" t="s">
        <v>504</v>
      </c>
      <c r="C4412" s="10" t="s">
        <v>12446</v>
      </c>
      <c r="D4412" s="1" t="s">
        <v>65</v>
      </c>
      <c r="E4412" s="2" t="s">
        <v>3459</v>
      </c>
      <c r="F4412" s="4">
        <v>18644.0</v>
      </c>
      <c r="G4412" s="2" t="str">
        <f t="shared" si="4"/>
        <v/>
      </c>
      <c r="H4412" s="2" t="str">
        <f t="shared" si="1"/>
        <v/>
      </c>
      <c r="I4412" s="10" t="str">
        <f t="shared" si="2"/>
        <v/>
      </c>
      <c r="J4412" s="2" t="str">
        <f t="shared" si="3"/>
        <v/>
      </c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</row>
    <row r="4413">
      <c r="A4413" s="10" t="s">
        <v>12447</v>
      </c>
      <c r="B4413" s="10" t="s">
        <v>12448</v>
      </c>
      <c r="C4413" s="10" t="s">
        <v>11528</v>
      </c>
      <c r="D4413" s="1" t="s">
        <v>60</v>
      </c>
      <c r="E4413" s="2" t="s">
        <v>12449</v>
      </c>
      <c r="F4413" s="4">
        <v>2093.0</v>
      </c>
      <c r="G4413" s="2" t="str">
        <f t="shared" si="4"/>
        <v/>
      </c>
      <c r="H4413" s="2" t="str">
        <f t="shared" si="1"/>
        <v/>
      </c>
      <c r="I4413" s="10" t="str">
        <f t="shared" si="2"/>
        <v/>
      </c>
      <c r="J4413" s="2" t="str">
        <f t="shared" si="3"/>
        <v/>
      </c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</row>
    <row r="4414">
      <c r="A4414" s="10" t="s">
        <v>12450</v>
      </c>
      <c r="B4414" s="10" t="s">
        <v>1920</v>
      </c>
      <c r="C4414" s="10" t="s">
        <v>12451</v>
      </c>
      <c r="D4414" s="1" t="s">
        <v>65</v>
      </c>
      <c r="E4414" s="2" t="s">
        <v>1009</v>
      </c>
      <c r="F4414" s="4">
        <v>6296.0</v>
      </c>
      <c r="G4414" s="2" t="str">
        <f t="shared" si="4"/>
        <v/>
      </c>
      <c r="H4414" s="2" t="str">
        <f t="shared" si="1"/>
        <v/>
      </c>
      <c r="I4414" s="10" t="str">
        <f t="shared" si="2"/>
        <v/>
      </c>
      <c r="J4414" s="2" t="str">
        <f t="shared" si="3"/>
        <v/>
      </c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</row>
    <row r="4415">
      <c r="A4415" s="10" t="s">
        <v>12452</v>
      </c>
      <c r="B4415" s="10" t="s">
        <v>1288</v>
      </c>
      <c r="C4415" s="10" t="s">
        <v>12453</v>
      </c>
      <c r="D4415" s="1" t="s">
        <v>60</v>
      </c>
      <c r="E4415" s="2" t="s">
        <v>3822</v>
      </c>
      <c r="F4415" s="4">
        <v>41480.0</v>
      </c>
      <c r="G4415" s="2" t="str">
        <f t="shared" si="4"/>
        <v/>
      </c>
      <c r="H4415" s="2" t="str">
        <f t="shared" si="1"/>
        <v/>
      </c>
      <c r="I4415" s="10" t="str">
        <f t="shared" si="2"/>
        <v/>
      </c>
      <c r="J4415" s="2" t="str">
        <f t="shared" si="3"/>
        <v/>
      </c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</row>
    <row r="4416">
      <c r="A4416" s="10" t="s">
        <v>12454</v>
      </c>
      <c r="B4416" s="10" t="s">
        <v>12455</v>
      </c>
      <c r="C4416" s="10" t="s">
        <v>12456</v>
      </c>
      <c r="D4416" s="1" t="s">
        <v>60</v>
      </c>
      <c r="E4416" s="2" t="s">
        <v>11469</v>
      </c>
      <c r="F4416" s="4">
        <v>4464.0</v>
      </c>
      <c r="G4416" s="2" t="str">
        <f t="shared" si="4"/>
        <v/>
      </c>
      <c r="H4416" s="2" t="str">
        <f t="shared" si="1"/>
        <v/>
      </c>
      <c r="I4416" s="10" t="str">
        <f t="shared" si="2"/>
        <v/>
      </c>
      <c r="J4416" s="2" t="str">
        <f t="shared" si="3"/>
        <v/>
      </c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</row>
    <row r="4417">
      <c r="A4417" s="10" t="s">
        <v>12457</v>
      </c>
      <c r="B4417" s="10" t="s">
        <v>12458</v>
      </c>
      <c r="C4417" s="10" t="s">
        <v>12459</v>
      </c>
      <c r="D4417" s="1" t="s">
        <v>60</v>
      </c>
      <c r="E4417" s="2" t="s">
        <v>4318</v>
      </c>
      <c r="F4417" s="4">
        <v>14601.0</v>
      </c>
      <c r="G4417" s="2" t="str">
        <f t="shared" si="4"/>
        <v/>
      </c>
      <c r="H4417" s="2" t="str">
        <f t="shared" si="1"/>
        <v/>
      </c>
      <c r="I4417" s="10" t="str">
        <f t="shared" si="2"/>
        <v/>
      </c>
      <c r="J4417" s="2" t="str">
        <f t="shared" si="3"/>
        <v/>
      </c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</row>
    <row r="4418">
      <c r="A4418" s="10" t="s">
        <v>12460</v>
      </c>
      <c r="B4418" s="10" t="s">
        <v>3512</v>
      </c>
      <c r="C4418" s="10" t="s">
        <v>12461</v>
      </c>
      <c r="D4418" s="1" t="s">
        <v>60</v>
      </c>
      <c r="E4418" s="2" t="s">
        <v>7844</v>
      </c>
      <c r="F4418" s="4">
        <v>459836.0</v>
      </c>
      <c r="G4418" s="2" t="str">
        <f t="shared" si="4"/>
        <v/>
      </c>
      <c r="H4418" s="2" t="str">
        <f t="shared" si="1"/>
        <v/>
      </c>
      <c r="I4418" s="10" t="str">
        <f t="shared" si="2"/>
        <v/>
      </c>
      <c r="J4418" s="11" t="str">
        <f t="shared" si="3"/>
        <v>ได้รางวัล</v>
      </c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</row>
    <row r="4419">
      <c r="A4419" s="10" t="s">
        <v>12462</v>
      </c>
      <c r="B4419" s="10" t="s">
        <v>1945</v>
      </c>
      <c r="C4419" s="10" t="s">
        <v>12463</v>
      </c>
      <c r="D4419" s="1" t="s">
        <v>60</v>
      </c>
      <c r="E4419" s="2" t="s">
        <v>1414</v>
      </c>
      <c r="F4419" s="4">
        <v>33242.0</v>
      </c>
      <c r="G4419" s="2" t="str">
        <f t="shared" si="4"/>
        <v/>
      </c>
      <c r="H4419" s="2" t="str">
        <f t="shared" si="1"/>
        <v/>
      </c>
      <c r="I4419" s="10" t="str">
        <f t="shared" si="2"/>
        <v/>
      </c>
      <c r="J4419" s="2" t="str">
        <f t="shared" si="3"/>
        <v/>
      </c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</row>
    <row r="4420">
      <c r="A4420" s="10" t="s">
        <v>12464</v>
      </c>
      <c r="B4420" s="10" t="s">
        <v>12465</v>
      </c>
      <c r="C4420" s="10" t="s">
        <v>12466</v>
      </c>
      <c r="D4420" s="1" t="s">
        <v>65</v>
      </c>
      <c r="E4420" s="2" t="s">
        <v>300</v>
      </c>
      <c r="F4420" s="4">
        <v>10646.0</v>
      </c>
      <c r="G4420" s="2" t="str">
        <f t="shared" si="4"/>
        <v/>
      </c>
      <c r="H4420" s="2" t="str">
        <f t="shared" si="1"/>
        <v/>
      </c>
      <c r="I4420" s="10" t="str">
        <f t="shared" si="2"/>
        <v/>
      </c>
      <c r="J4420" s="2" t="str">
        <f t="shared" si="3"/>
        <v/>
      </c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</row>
    <row r="4421">
      <c r="A4421" s="10" t="s">
        <v>12467</v>
      </c>
      <c r="B4421" s="10" t="s">
        <v>504</v>
      </c>
      <c r="C4421" s="10" t="s">
        <v>12468</v>
      </c>
      <c r="D4421" s="1" t="s">
        <v>60</v>
      </c>
      <c r="E4421" s="2" t="s">
        <v>5202</v>
      </c>
      <c r="F4421" s="4">
        <v>23343.0</v>
      </c>
      <c r="G4421" s="2" t="str">
        <f t="shared" si="4"/>
        <v/>
      </c>
      <c r="H4421" s="2" t="str">
        <f t="shared" si="1"/>
        <v/>
      </c>
      <c r="I4421" s="10" t="str">
        <f t="shared" si="2"/>
        <v/>
      </c>
      <c r="J4421" s="2" t="str">
        <f t="shared" si="3"/>
        <v/>
      </c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</row>
    <row r="4422">
      <c r="A4422" s="10" t="s">
        <v>12469</v>
      </c>
      <c r="B4422" s="10" t="s">
        <v>12470</v>
      </c>
      <c r="C4422" s="10" t="s">
        <v>12471</v>
      </c>
      <c r="D4422" s="1" t="s">
        <v>60</v>
      </c>
      <c r="E4422" s="2" t="s">
        <v>4082</v>
      </c>
      <c r="F4422" s="4">
        <v>790.0</v>
      </c>
      <c r="G4422" s="2" t="str">
        <f t="shared" si="4"/>
        <v/>
      </c>
      <c r="H4422" s="2" t="str">
        <f t="shared" si="1"/>
        <v/>
      </c>
      <c r="I4422" s="10" t="str">
        <f t="shared" si="2"/>
        <v/>
      </c>
      <c r="J4422" s="2" t="str">
        <f t="shared" si="3"/>
        <v/>
      </c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</row>
    <row r="4423">
      <c r="A4423" s="10" t="s">
        <v>12472</v>
      </c>
      <c r="B4423" s="10" t="s">
        <v>12473</v>
      </c>
      <c r="C4423" s="10" t="s">
        <v>12474</v>
      </c>
      <c r="D4423" s="1" t="s">
        <v>65</v>
      </c>
      <c r="E4423" s="2" t="s">
        <v>5041</v>
      </c>
      <c r="F4423" s="4">
        <v>45617.0</v>
      </c>
      <c r="G4423" s="2" t="str">
        <f t="shared" si="4"/>
        <v/>
      </c>
      <c r="H4423" s="2" t="str">
        <f t="shared" si="1"/>
        <v/>
      </c>
      <c r="I4423" s="10" t="str">
        <f t="shared" si="2"/>
        <v/>
      </c>
      <c r="J4423" s="2" t="str">
        <f t="shared" si="3"/>
        <v/>
      </c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</row>
    <row r="4424">
      <c r="A4424" s="10" t="s">
        <v>12475</v>
      </c>
      <c r="B4424" s="10" t="s">
        <v>4264</v>
      </c>
      <c r="C4424" s="10" t="s">
        <v>12476</v>
      </c>
      <c r="D4424" s="1" t="s">
        <v>65</v>
      </c>
      <c r="E4424" s="2" t="s">
        <v>6501</v>
      </c>
      <c r="F4424" s="4">
        <v>28595.0</v>
      </c>
      <c r="G4424" s="2" t="str">
        <f t="shared" si="4"/>
        <v/>
      </c>
      <c r="H4424" s="2" t="str">
        <f t="shared" si="1"/>
        <v/>
      </c>
      <c r="I4424" s="10" t="str">
        <f t="shared" si="2"/>
        <v/>
      </c>
      <c r="J4424" s="2" t="str">
        <f t="shared" si="3"/>
        <v/>
      </c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</row>
    <row r="4425">
      <c r="A4425" s="10" t="s">
        <v>12477</v>
      </c>
      <c r="B4425" s="10" t="s">
        <v>12478</v>
      </c>
      <c r="C4425" s="10" t="s">
        <v>12479</v>
      </c>
      <c r="D4425" s="1" t="s">
        <v>65</v>
      </c>
      <c r="E4425" s="2" t="s">
        <v>3698</v>
      </c>
      <c r="F4425" s="4">
        <v>60754.0</v>
      </c>
      <c r="G4425" s="2" t="str">
        <f t="shared" si="4"/>
        <v/>
      </c>
      <c r="H4425" s="2" t="str">
        <f t="shared" si="1"/>
        <v/>
      </c>
      <c r="I4425" s="10" t="str">
        <f t="shared" si="2"/>
        <v/>
      </c>
      <c r="J4425" s="2" t="str">
        <f t="shared" si="3"/>
        <v/>
      </c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</row>
    <row r="4426">
      <c r="A4426" s="10" t="s">
        <v>12480</v>
      </c>
      <c r="B4426" s="10" t="s">
        <v>12481</v>
      </c>
      <c r="C4426" s="10" t="s">
        <v>12482</v>
      </c>
      <c r="D4426" s="1" t="s">
        <v>65</v>
      </c>
      <c r="E4426" s="2" t="s">
        <v>1384</v>
      </c>
      <c r="F4426" s="4">
        <v>233.0</v>
      </c>
      <c r="G4426" s="2" t="str">
        <f t="shared" si="4"/>
        <v/>
      </c>
      <c r="H4426" s="2" t="str">
        <f t="shared" si="1"/>
        <v/>
      </c>
      <c r="I4426" s="10" t="str">
        <f t="shared" si="2"/>
        <v/>
      </c>
      <c r="J4426" s="2" t="str">
        <f t="shared" si="3"/>
        <v/>
      </c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</row>
    <row r="4427">
      <c r="A4427" s="10" t="s">
        <v>12483</v>
      </c>
      <c r="B4427" s="10" t="s">
        <v>12484</v>
      </c>
      <c r="C4427" s="10" t="s">
        <v>12485</v>
      </c>
      <c r="D4427" s="1" t="s">
        <v>65</v>
      </c>
      <c r="E4427" s="2" t="s">
        <v>956</v>
      </c>
      <c r="F4427" s="4">
        <v>34774.0</v>
      </c>
      <c r="G4427" s="2" t="str">
        <f t="shared" si="4"/>
        <v/>
      </c>
      <c r="H4427" s="2" t="str">
        <f t="shared" si="1"/>
        <v/>
      </c>
      <c r="I4427" s="10" t="str">
        <f t="shared" si="2"/>
        <v/>
      </c>
      <c r="J4427" s="2" t="str">
        <f t="shared" si="3"/>
        <v/>
      </c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</row>
    <row r="4428">
      <c r="A4428" s="10" t="s">
        <v>12486</v>
      </c>
      <c r="B4428" s="10" t="s">
        <v>12487</v>
      </c>
      <c r="C4428" s="10" t="s">
        <v>9343</v>
      </c>
      <c r="D4428" s="1" t="s">
        <v>60</v>
      </c>
      <c r="E4428" s="2" t="s">
        <v>5324</v>
      </c>
      <c r="F4428" s="4">
        <v>12971.0</v>
      </c>
      <c r="G4428" s="2" t="str">
        <f t="shared" si="4"/>
        <v/>
      </c>
      <c r="H4428" s="2" t="str">
        <f t="shared" si="1"/>
        <v/>
      </c>
      <c r="I4428" s="10" t="str">
        <f t="shared" si="2"/>
        <v/>
      </c>
      <c r="J4428" s="2" t="str">
        <f t="shared" si="3"/>
        <v/>
      </c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</row>
    <row r="4429">
      <c r="A4429" s="10" t="s">
        <v>12488</v>
      </c>
      <c r="B4429" s="10" t="s">
        <v>12489</v>
      </c>
      <c r="C4429" s="10" t="s">
        <v>12490</v>
      </c>
      <c r="D4429" s="1" t="s">
        <v>65</v>
      </c>
      <c r="E4429" s="2" t="s">
        <v>4149</v>
      </c>
      <c r="F4429" s="4">
        <v>257670.0</v>
      </c>
      <c r="G4429" s="2" t="str">
        <f t="shared" si="4"/>
        <v/>
      </c>
      <c r="H4429" s="2" t="str">
        <f t="shared" si="1"/>
        <v/>
      </c>
      <c r="I4429" s="10" t="str">
        <f t="shared" si="2"/>
        <v/>
      </c>
      <c r="J4429" s="11" t="str">
        <f t="shared" si="3"/>
        <v>ได้รางวัล</v>
      </c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</row>
    <row r="4430">
      <c r="A4430" s="10" t="s">
        <v>12491</v>
      </c>
      <c r="B4430" s="10" t="s">
        <v>12492</v>
      </c>
      <c r="C4430" s="10" t="s">
        <v>12493</v>
      </c>
      <c r="D4430" s="1" t="s">
        <v>60</v>
      </c>
      <c r="E4430" s="2" t="s">
        <v>4410</v>
      </c>
      <c r="F4430" s="4">
        <v>6323.0</v>
      </c>
      <c r="G4430" s="2" t="str">
        <f t="shared" si="4"/>
        <v/>
      </c>
      <c r="H4430" s="2" t="str">
        <f t="shared" si="1"/>
        <v/>
      </c>
      <c r="I4430" s="10" t="str">
        <f t="shared" si="2"/>
        <v/>
      </c>
      <c r="J4430" s="2" t="str">
        <f t="shared" si="3"/>
        <v/>
      </c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</row>
    <row r="4431">
      <c r="A4431" s="10" t="s">
        <v>12494</v>
      </c>
      <c r="B4431" s="10" t="s">
        <v>11013</v>
      </c>
      <c r="C4431" s="10" t="s">
        <v>12495</v>
      </c>
      <c r="D4431" s="1" t="s">
        <v>65</v>
      </c>
      <c r="E4431" s="2" t="s">
        <v>1668</v>
      </c>
      <c r="F4431" s="4">
        <v>21249.0</v>
      </c>
      <c r="G4431" s="2" t="str">
        <f t="shared" si="4"/>
        <v/>
      </c>
      <c r="H4431" s="2" t="str">
        <f t="shared" si="1"/>
        <v/>
      </c>
      <c r="I4431" s="10" t="str">
        <f t="shared" si="2"/>
        <v/>
      </c>
      <c r="J4431" s="2" t="str">
        <f t="shared" si="3"/>
        <v/>
      </c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</row>
    <row r="4432">
      <c r="A4432" s="10" t="s">
        <v>12496</v>
      </c>
      <c r="B4432" s="10" t="s">
        <v>12497</v>
      </c>
      <c r="C4432" s="10" t="s">
        <v>12498</v>
      </c>
      <c r="D4432" s="1" t="s">
        <v>60</v>
      </c>
      <c r="E4432" s="2" t="s">
        <v>4447</v>
      </c>
      <c r="F4432" s="4">
        <v>3813.0</v>
      </c>
      <c r="G4432" s="2" t="str">
        <f t="shared" si="4"/>
        <v/>
      </c>
      <c r="H4432" s="2" t="str">
        <f t="shared" si="1"/>
        <v/>
      </c>
      <c r="I4432" s="10" t="str">
        <f t="shared" si="2"/>
        <v/>
      </c>
      <c r="J4432" s="2" t="str">
        <f t="shared" si="3"/>
        <v/>
      </c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</row>
    <row r="4433">
      <c r="A4433" s="10" t="s">
        <v>12499</v>
      </c>
      <c r="B4433" s="10" t="s">
        <v>859</v>
      </c>
      <c r="C4433" s="10" t="s">
        <v>12500</v>
      </c>
      <c r="D4433" s="1" t="s">
        <v>60</v>
      </c>
      <c r="E4433" s="2" t="s">
        <v>876</v>
      </c>
      <c r="F4433" s="4">
        <v>48767.0</v>
      </c>
      <c r="G4433" s="2" t="str">
        <f t="shared" si="4"/>
        <v/>
      </c>
      <c r="H4433" s="2" t="str">
        <f t="shared" si="1"/>
        <v/>
      </c>
      <c r="I4433" s="10" t="str">
        <f t="shared" si="2"/>
        <v/>
      </c>
      <c r="J4433" s="2" t="str">
        <f t="shared" si="3"/>
        <v/>
      </c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</row>
    <row r="4434">
      <c r="A4434" s="10" t="s">
        <v>12501</v>
      </c>
      <c r="B4434" s="10" t="s">
        <v>12502</v>
      </c>
      <c r="C4434" s="10" t="s">
        <v>12503</v>
      </c>
      <c r="D4434" s="1" t="s">
        <v>60</v>
      </c>
      <c r="E4434" s="2" t="s">
        <v>2891</v>
      </c>
      <c r="F4434" s="4">
        <v>3349.0</v>
      </c>
      <c r="G4434" s="2" t="str">
        <f t="shared" si="4"/>
        <v/>
      </c>
      <c r="H4434" s="2" t="str">
        <f t="shared" si="1"/>
        <v/>
      </c>
      <c r="I4434" s="10" t="str">
        <f t="shared" si="2"/>
        <v/>
      </c>
      <c r="J4434" s="2" t="str">
        <f t="shared" si="3"/>
        <v/>
      </c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</row>
    <row r="4435">
      <c r="A4435" s="10" t="s">
        <v>12504</v>
      </c>
      <c r="B4435" s="10" t="s">
        <v>2855</v>
      </c>
      <c r="C4435" s="10" t="s">
        <v>12505</v>
      </c>
      <c r="D4435" s="1" t="s">
        <v>60</v>
      </c>
      <c r="E4435" s="2" t="s">
        <v>4171</v>
      </c>
      <c r="F4435" s="4">
        <v>39790.0</v>
      </c>
      <c r="G4435" s="2" t="str">
        <f t="shared" si="4"/>
        <v/>
      </c>
      <c r="H4435" s="2" t="str">
        <f t="shared" si="1"/>
        <v/>
      </c>
      <c r="I4435" s="10" t="str">
        <f t="shared" si="2"/>
        <v/>
      </c>
      <c r="J4435" s="2" t="str">
        <f t="shared" si="3"/>
        <v/>
      </c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</row>
    <row r="4436">
      <c r="A4436" s="10" t="s">
        <v>12506</v>
      </c>
      <c r="B4436" s="10" t="s">
        <v>7863</v>
      </c>
      <c r="C4436" s="10" t="s">
        <v>12507</v>
      </c>
      <c r="D4436" s="1" t="s">
        <v>60</v>
      </c>
      <c r="E4436" s="2" t="s">
        <v>3590</v>
      </c>
      <c r="F4436" s="4">
        <v>70764.0</v>
      </c>
      <c r="G4436" s="2" t="str">
        <f t="shared" si="4"/>
        <v/>
      </c>
      <c r="H4436" s="2" t="str">
        <f t="shared" si="1"/>
        <v/>
      </c>
      <c r="I4436" s="10" t="str">
        <f t="shared" si="2"/>
        <v/>
      </c>
      <c r="J4436" s="2" t="str">
        <f t="shared" si="3"/>
        <v/>
      </c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</row>
    <row r="4437">
      <c r="A4437" s="10" t="s">
        <v>12508</v>
      </c>
      <c r="B4437" s="10" t="s">
        <v>12509</v>
      </c>
      <c r="C4437" s="10" t="s">
        <v>12510</v>
      </c>
      <c r="D4437" s="1" t="s">
        <v>60</v>
      </c>
      <c r="E4437" s="2" t="s">
        <v>739</v>
      </c>
      <c r="F4437" s="4">
        <v>66816.0</v>
      </c>
      <c r="G4437" s="2" t="str">
        <f t="shared" si="4"/>
        <v/>
      </c>
      <c r="H4437" s="2" t="str">
        <f t="shared" si="1"/>
        <v/>
      </c>
      <c r="I4437" s="10" t="str">
        <f t="shared" si="2"/>
        <v/>
      </c>
      <c r="J4437" s="2" t="str">
        <f t="shared" si="3"/>
        <v/>
      </c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</row>
    <row r="4438">
      <c r="A4438" s="10" t="s">
        <v>12511</v>
      </c>
      <c r="B4438" s="10" t="s">
        <v>1778</v>
      </c>
      <c r="C4438" s="10" t="s">
        <v>12512</v>
      </c>
      <c r="D4438" s="1" t="s">
        <v>65</v>
      </c>
      <c r="E4438" s="2" t="s">
        <v>106</v>
      </c>
      <c r="F4438" s="4">
        <v>45492.0</v>
      </c>
      <c r="G4438" s="2" t="str">
        <f t="shared" si="4"/>
        <v/>
      </c>
      <c r="H4438" s="2" t="str">
        <f t="shared" si="1"/>
        <v/>
      </c>
      <c r="I4438" s="10" t="str">
        <f t="shared" si="2"/>
        <v/>
      </c>
      <c r="J4438" s="2" t="str">
        <f t="shared" si="3"/>
        <v/>
      </c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</row>
    <row r="4439">
      <c r="A4439" s="10" t="s">
        <v>12513</v>
      </c>
      <c r="B4439" s="10" t="s">
        <v>683</v>
      </c>
      <c r="C4439" s="10" t="s">
        <v>12514</v>
      </c>
      <c r="D4439" s="1" t="s">
        <v>60</v>
      </c>
      <c r="E4439" s="2" t="s">
        <v>379</v>
      </c>
      <c r="F4439" s="4">
        <v>2046.0</v>
      </c>
      <c r="G4439" s="2" t="str">
        <f t="shared" si="4"/>
        <v/>
      </c>
      <c r="H4439" s="2" t="str">
        <f t="shared" si="1"/>
        <v/>
      </c>
      <c r="I4439" s="10" t="str">
        <f t="shared" si="2"/>
        <v/>
      </c>
      <c r="J4439" s="2" t="str">
        <f t="shared" si="3"/>
        <v/>
      </c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</row>
    <row r="4440">
      <c r="A4440" s="10" t="s">
        <v>12515</v>
      </c>
      <c r="B4440" s="10" t="s">
        <v>12516</v>
      </c>
      <c r="C4440" s="10" t="s">
        <v>12517</v>
      </c>
      <c r="D4440" s="1" t="s">
        <v>65</v>
      </c>
      <c r="E4440" s="2" t="s">
        <v>4497</v>
      </c>
      <c r="F4440" s="4">
        <v>7531.0</v>
      </c>
      <c r="G4440" s="2" t="str">
        <f t="shared" si="4"/>
        <v/>
      </c>
      <c r="H4440" s="2" t="str">
        <f t="shared" si="1"/>
        <v/>
      </c>
      <c r="I4440" s="10" t="str">
        <f t="shared" si="2"/>
        <v/>
      </c>
      <c r="J4440" s="2" t="str">
        <f t="shared" si="3"/>
        <v/>
      </c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</row>
    <row r="4441">
      <c r="A4441" s="10" t="s">
        <v>12518</v>
      </c>
      <c r="B4441" s="10" t="s">
        <v>12519</v>
      </c>
      <c r="C4441" s="10" t="s">
        <v>12520</v>
      </c>
      <c r="D4441" s="1" t="s">
        <v>60</v>
      </c>
      <c r="E4441" s="2" t="s">
        <v>4348</v>
      </c>
      <c r="F4441" s="4">
        <v>14379.0</v>
      </c>
      <c r="G4441" s="2" t="str">
        <f t="shared" si="4"/>
        <v/>
      </c>
      <c r="H4441" s="2" t="str">
        <f t="shared" si="1"/>
        <v/>
      </c>
      <c r="I4441" s="10" t="str">
        <f t="shared" si="2"/>
        <v/>
      </c>
      <c r="J4441" s="2" t="str">
        <f t="shared" si="3"/>
        <v/>
      </c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</row>
    <row r="4442">
      <c r="A4442" s="10" t="s">
        <v>12521</v>
      </c>
      <c r="B4442" s="10" t="s">
        <v>63</v>
      </c>
      <c r="C4442" s="10" t="s">
        <v>12522</v>
      </c>
      <c r="D4442" s="1" t="s">
        <v>65</v>
      </c>
      <c r="E4442" s="2" t="s">
        <v>4190</v>
      </c>
      <c r="F4442" s="4">
        <v>15578.0</v>
      </c>
      <c r="G4442" s="2" t="str">
        <f t="shared" si="4"/>
        <v/>
      </c>
      <c r="H4442" s="2" t="str">
        <f t="shared" si="1"/>
        <v/>
      </c>
      <c r="I4442" s="10" t="str">
        <f t="shared" si="2"/>
        <v/>
      </c>
      <c r="J4442" s="2" t="str">
        <f t="shared" si="3"/>
        <v/>
      </c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</row>
    <row r="4443">
      <c r="A4443" s="10" t="s">
        <v>12523</v>
      </c>
      <c r="B4443" s="10" t="s">
        <v>12524</v>
      </c>
      <c r="C4443" s="10" t="s">
        <v>12525</v>
      </c>
      <c r="D4443" s="1" t="s">
        <v>65</v>
      </c>
      <c r="E4443" s="2" t="s">
        <v>4701</v>
      </c>
      <c r="F4443" s="4">
        <v>77463.0</v>
      </c>
      <c r="G4443" s="2" t="str">
        <f t="shared" si="4"/>
        <v/>
      </c>
      <c r="H4443" s="2" t="str">
        <f t="shared" si="1"/>
        <v/>
      </c>
      <c r="I4443" s="10" t="str">
        <f t="shared" si="2"/>
        <v/>
      </c>
      <c r="J4443" s="2" t="str">
        <f t="shared" si="3"/>
        <v/>
      </c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</row>
    <row r="4444">
      <c r="A4444" s="10" t="s">
        <v>12526</v>
      </c>
      <c r="B4444" s="10" t="s">
        <v>10966</v>
      </c>
      <c r="C4444" s="10" t="s">
        <v>12527</v>
      </c>
      <c r="D4444" s="1" t="s">
        <v>60</v>
      </c>
      <c r="E4444" s="2" t="s">
        <v>5515</v>
      </c>
      <c r="F4444" s="4">
        <v>31222.0</v>
      </c>
      <c r="G4444" s="2" t="str">
        <f t="shared" si="4"/>
        <v/>
      </c>
      <c r="H4444" s="2" t="str">
        <f t="shared" si="1"/>
        <v/>
      </c>
      <c r="I4444" s="10" t="str">
        <f t="shared" si="2"/>
        <v/>
      </c>
      <c r="J4444" s="2" t="str">
        <f t="shared" si="3"/>
        <v/>
      </c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</row>
    <row r="4445">
      <c r="A4445" s="10" t="s">
        <v>12528</v>
      </c>
      <c r="B4445" s="10" t="s">
        <v>12529</v>
      </c>
      <c r="C4445" s="10" t="s">
        <v>12530</v>
      </c>
      <c r="D4445" s="1" t="s">
        <v>65</v>
      </c>
      <c r="E4445" s="2" t="s">
        <v>987</v>
      </c>
      <c r="F4445" s="4">
        <v>5251.0</v>
      </c>
      <c r="G4445" s="2" t="str">
        <f t="shared" si="4"/>
        <v/>
      </c>
      <c r="H4445" s="2" t="str">
        <f t="shared" si="1"/>
        <v/>
      </c>
      <c r="I4445" s="10" t="str">
        <f t="shared" si="2"/>
        <v/>
      </c>
      <c r="J4445" s="2" t="str">
        <f t="shared" si="3"/>
        <v/>
      </c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</row>
    <row r="4446">
      <c r="A4446" s="10" t="s">
        <v>12531</v>
      </c>
      <c r="B4446" s="10" t="s">
        <v>4412</v>
      </c>
      <c r="C4446" s="10" t="s">
        <v>12532</v>
      </c>
      <c r="D4446" s="1" t="s">
        <v>60</v>
      </c>
      <c r="E4446" s="2" t="s">
        <v>5034</v>
      </c>
      <c r="F4446" s="4">
        <v>10978.0</v>
      </c>
      <c r="G4446" s="2" t="str">
        <f t="shared" si="4"/>
        <v/>
      </c>
      <c r="H4446" s="2" t="str">
        <f t="shared" si="1"/>
        <v/>
      </c>
      <c r="I4446" s="10" t="str">
        <f t="shared" si="2"/>
        <v/>
      </c>
      <c r="J4446" s="2" t="str">
        <f t="shared" si="3"/>
        <v/>
      </c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</row>
    <row r="4447">
      <c r="A4447" s="10" t="s">
        <v>12533</v>
      </c>
      <c r="B4447" s="10" t="s">
        <v>12534</v>
      </c>
      <c r="C4447" s="10" t="s">
        <v>12535</v>
      </c>
      <c r="D4447" s="1" t="s">
        <v>65</v>
      </c>
      <c r="E4447" s="2" t="s">
        <v>7296</v>
      </c>
      <c r="F4447" s="4">
        <v>13856.0</v>
      </c>
      <c r="G4447" s="2" t="str">
        <f t="shared" si="4"/>
        <v/>
      </c>
      <c r="H4447" s="2" t="str">
        <f t="shared" si="1"/>
        <v/>
      </c>
      <c r="I4447" s="10" t="str">
        <f t="shared" si="2"/>
        <v/>
      </c>
      <c r="J4447" s="2" t="str">
        <f t="shared" si="3"/>
        <v/>
      </c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</row>
    <row r="4448">
      <c r="A4448" s="10" t="s">
        <v>12536</v>
      </c>
      <c r="B4448" s="10" t="s">
        <v>12537</v>
      </c>
      <c r="C4448" s="10" t="s">
        <v>12538</v>
      </c>
      <c r="D4448" s="1" t="s">
        <v>65</v>
      </c>
      <c r="E4448" s="2" t="s">
        <v>2920</v>
      </c>
      <c r="F4448" s="4">
        <v>11304.0</v>
      </c>
      <c r="G4448" s="2" t="str">
        <f t="shared" si="4"/>
        <v/>
      </c>
      <c r="H4448" s="2" t="str">
        <f t="shared" si="1"/>
        <v/>
      </c>
      <c r="I4448" s="10" t="str">
        <f t="shared" si="2"/>
        <v/>
      </c>
      <c r="J4448" s="2" t="str">
        <f t="shared" si="3"/>
        <v/>
      </c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</row>
    <row r="4449">
      <c r="A4449" s="10" t="s">
        <v>12539</v>
      </c>
      <c r="B4449" s="10" t="s">
        <v>5139</v>
      </c>
      <c r="C4449" s="10" t="s">
        <v>12540</v>
      </c>
      <c r="D4449" s="1" t="s">
        <v>65</v>
      </c>
      <c r="E4449" s="2" t="s">
        <v>7569</v>
      </c>
      <c r="F4449" s="4">
        <v>20228.0</v>
      </c>
      <c r="G4449" s="2" t="str">
        <f t="shared" si="4"/>
        <v/>
      </c>
      <c r="H4449" s="2" t="str">
        <f t="shared" si="1"/>
        <v/>
      </c>
      <c r="I4449" s="10" t="str">
        <f t="shared" si="2"/>
        <v/>
      </c>
      <c r="J4449" s="2" t="str">
        <f t="shared" si="3"/>
        <v/>
      </c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</row>
    <row r="4450">
      <c r="A4450" s="10" t="s">
        <v>12541</v>
      </c>
      <c r="B4450" s="10" t="s">
        <v>12542</v>
      </c>
      <c r="C4450" s="10" t="s">
        <v>12543</v>
      </c>
      <c r="D4450" s="1" t="s">
        <v>60</v>
      </c>
      <c r="E4450" s="2" t="s">
        <v>1876</v>
      </c>
      <c r="F4450" s="4">
        <v>13861.0</v>
      </c>
      <c r="G4450" s="2" t="str">
        <f t="shared" si="4"/>
        <v/>
      </c>
      <c r="H4450" s="2" t="str">
        <f t="shared" si="1"/>
        <v/>
      </c>
      <c r="I4450" s="10" t="str">
        <f t="shared" si="2"/>
        <v/>
      </c>
      <c r="J4450" s="2" t="str">
        <f t="shared" si="3"/>
        <v/>
      </c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</row>
    <row r="4451">
      <c r="A4451" s="10" t="s">
        <v>12544</v>
      </c>
      <c r="B4451" s="10" t="s">
        <v>687</v>
      </c>
      <c r="C4451" s="10" t="s">
        <v>12545</v>
      </c>
      <c r="D4451" s="1" t="s">
        <v>65</v>
      </c>
      <c r="E4451" s="2" t="s">
        <v>5993</v>
      </c>
      <c r="F4451" s="4">
        <v>49211.0</v>
      </c>
      <c r="G4451" s="2" t="str">
        <f t="shared" si="4"/>
        <v/>
      </c>
      <c r="H4451" s="2" t="str">
        <f t="shared" si="1"/>
        <v/>
      </c>
      <c r="I4451" s="10" t="str">
        <f t="shared" si="2"/>
        <v/>
      </c>
      <c r="J4451" s="2" t="str">
        <f t="shared" si="3"/>
        <v/>
      </c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</row>
    <row r="4452">
      <c r="A4452" s="10" t="s">
        <v>12546</v>
      </c>
      <c r="B4452" s="10" t="s">
        <v>12547</v>
      </c>
      <c r="C4452" s="10" t="s">
        <v>12548</v>
      </c>
      <c r="D4452" s="1" t="s">
        <v>60</v>
      </c>
      <c r="E4452" s="2" t="s">
        <v>2367</v>
      </c>
      <c r="F4452" s="4">
        <v>4884.0</v>
      </c>
      <c r="G4452" s="2" t="str">
        <f t="shared" si="4"/>
        <v/>
      </c>
      <c r="H4452" s="2" t="str">
        <f t="shared" si="1"/>
        <v/>
      </c>
      <c r="I4452" s="10" t="str">
        <f t="shared" si="2"/>
        <v/>
      </c>
      <c r="J4452" s="2" t="str">
        <f t="shared" si="3"/>
        <v/>
      </c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</row>
    <row r="4453">
      <c r="A4453" s="10" t="s">
        <v>12549</v>
      </c>
      <c r="B4453" s="10" t="s">
        <v>2409</v>
      </c>
      <c r="C4453" s="10" t="s">
        <v>12550</v>
      </c>
      <c r="D4453" s="1" t="s">
        <v>65</v>
      </c>
      <c r="E4453" s="2" t="s">
        <v>312</v>
      </c>
      <c r="F4453" s="4">
        <v>21107.0</v>
      </c>
      <c r="G4453" s="2" t="str">
        <f t="shared" si="4"/>
        <v/>
      </c>
      <c r="H4453" s="2" t="str">
        <f t="shared" si="1"/>
        <v/>
      </c>
      <c r="I4453" s="10" t="str">
        <f t="shared" si="2"/>
        <v/>
      </c>
      <c r="J4453" s="2" t="str">
        <f t="shared" si="3"/>
        <v/>
      </c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</row>
    <row r="4454">
      <c r="A4454" s="10" t="s">
        <v>12551</v>
      </c>
      <c r="B4454" s="10" t="s">
        <v>12552</v>
      </c>
      <c r="C4454" s="10" t="s">
        <v>12503</v>
      </c>
      <c r="D4454" s="1" t="s">
        <v>60</v>
      </c>
      <c r="E4454" s="2" t="s">
        <v>887</v>
      </c>
      <c r="F4454" s="4">
        <v>3907.0</v>
      </c>
      <c r="G4454" s="2" t="str">
        <f t="shared" si="4"/>
        <v/>
      </c>
      <c r="H4454" s="2" t="str">
        <f t="shared" si="1"/>
        <v/>
      </c>
      <c r="I4454" s="10" t="str">
        <f t="shared" si="2"/>
        <v/>
      </c>
      <c r="J4454" s="2" t="str">
        <f t="shared" si="3"/>
        <v/>
      </c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</row>
    <row r="4455">
      <c r="A4455" s="10" t="s">
        <v>12553</v>
      </c>
      <c r="B4455" s="10" t="s">
        <v>12554</v>
      </c>
      <c r="C4455" s="10" t="s">
        <v>12555</v>
      </c>
      <c r="D4455" s="1" t="s">
        <v>60</v>
      </c>
      <c r="E4455" s="2" t="s">
        <v>2663</v>
      </c>
      <c r="F4455" s="4">
        <v>380301.0</v>
      </c>
      <c r="G4455" s="2" t="str">
        <f t="shared" si="4"/>
        <v/>
      </c>
      <c r="H4455" s="2" t="str">
        <f t="shared" si="1"/>
        <v/>
      </c>
      <c r="I4455" s="10" t="str">
        <f t="shared" si="2"/>
        <v/>
      </c>
      <c r="J4455" s="11" t="str">
        <f t="shared" si="3"/>
        <v>ได้รางวัล</v>
      </c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</row>
    <row r="4456">
      <c r="A4456" s="10" t="s">
        <v>12556</v>
      </c>
      <c r="B4456" s="10" t="s">
        <v>10816</v>
      </c>
      <c r="C4456" s="10" t="s">
        <v>12557</v>
      </c>
      <c r="D4456" s="1" t="s">
        <v>60</v>
      </c>
      <c r="E4456" s="2" t="s">
        <v>1312</v>
      </c>
      <c r="F4456" s="4">
        <v>15612.0</v>
      </c>
      <c r="G4456" s="2" t="str">
        <f t="shared" si="4"/>
        <v/>
      </c>
      <c r="H4456" s="2" t="str">
        <f t="shared" si="1"/>
        <v/>
      </c>
      <c r="I4456" s="10" t="str">
        <f t="shared" si="2"/>
        <v/>
      </c>
      <c r="J4456" s="2" t="str">
        <f t="shared" si="3"/>
        <v/>
      </c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</row>
    <row r="4457">
      <c r="A4457" s="10" t="s">
        <v>12558</v>
      </c>
      <c r="B4457" s="10" t="s">
        <v>12559</v>
      </c>
      <c r="C4457" s="10" t="s">
        <v>12560</v>
      </c>
      <c r="D4457" s="1" t="s">
        <v>60</v>
      </c>
      <c r="E4457" s="2" t="s">
        <v>1929</v>
      </c>
      <c r="F4457" s="4">
        <v>43750.0</v>
      </c>
      <c r="G4457" s="2" t="str">
        <f t="shared" si="4"/>
        <v/>
      </c>
      <c r="H4457" s="2" t="str">
        <f t="shared" si="1"/>
        <v/>
      </c>
      <c r="I4457" s="10" t="str">
        <f t="shared" si="2"/>
        <v/>
      </c>
      <c r="J4457" s="2" t="str">
        <f t="shared" si="3"/>
        <v/>
      </c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</row>
    <row r="4458">
      <c r="A4458" s="10" t="s">
        <v>12561</v>
      </c>
      <c r="B4458" s="10" t="s">
        <v>12562</v>
      </c>
      <c r="C4458" s="10" t="s">
        <v>12563</v>
      </c>
      <c r="D4458" s="1" t="s">
        <v>60</v>
      </c>
      <c r="E4458" s="2" t="s">
        <v>2804</v>
      </c>
      <c r="F4458" s="4">
        <v>790.0</v>
      </c>
      <c r="G4458" s="2" t="str">
        <f t="shared" si="4"/>
        <v/>
      </c>
      <c r="H4458" s="2" t="str">
        <f t="shared" si="1"/>
        <v/>
      </c>
      <c r="I4458" s="10" t="str">
        <f t="shared" si="2"/>
        <v/>
      </c>
      <c r="J4458" s="2" t="str">
        <f t="shared" si="3"/>
        <v/>
      </c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</row>
    <row r="4459">
      <c r="A4459" s="10" t="s">
        <v>12564</v>
      </c>
      <c r="B4459" s="10" t="s">
        <v>1153</v>
      </c>
      <c r="C4459" s="10" t="s">
        <v>12565</v>
      </c>
      <c r="D4459" s="1" t="s">
        <v>60</v>
      </c>
      <c r="E4459" s="2" t="s">
        <v>907</v>
      </c>
      <c r="F4459" s="4">
        <v>16718.0</v>
      </c>
      <c r="G4459" s="2" t="str">
        <f t="shared" si="4"/>
        <v/>
      </c>
      <c r="H4459" s="2" t="str">
        <f t="shared" si="1"/>
        <v/>
      </c>
      <c r="I4459" s="10" t="str">
        <f t="shared" si="2"/>
        <v/>
      </c>
      <c r="J4459" s="2" t="str">
        <f t="shared" si="3"/>
        <v/>
      </c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</row>
    <row r="4460">
      <c r="A4460" s="10" t="s">
        <v>12566</v>
      </c>
      <c r="B4460" s="10" t="s">
        <v>12567</v>
      </c>
      <c r="C4460" s="10" t="s">
        <v>12568</v>
      </c>
      <c r="D4460" s="1" t="s">
        <v>65</v>
      </c>
      <c r="E4460" s="2" t="s">
        <v>2988</v>
      </c>
      <c r="F4460" s="4">
        <v>19061.0</v>
      </c>
      <c r="G4460" s="2" t="str">
        <f t="shared" si="4"/>
        <v/>
      </c>
      <c r="H4460" s="2" t="str">
        <f t="shared" si="1"/>
        <v/>
      </c>
      <c r="I4460" s="10" t="str">
        <f t="shared" si="2"/>
        <v/>
      </c>
      <c r="J4460" s="2" t="str">
        <f t="shared" si="3"/>
        <v/>
      </c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</row>
    <row r="4461">
      <c r="A4461" s="10" t="s">
        <v>12569</v>
      </c>
      <c r="B4461" s="10" t="s">
        <v>12570</v>
      </c>
      <c r="C4461" s="10" t="s">
        <v>12571</v>
      </c>
      <c r="D4461" s="1" t="s">
        <v>60</v>
      </c>
      <c r="E4461" s="2" t="s">
        <v>2427</v>
      </c>
      <c r="F4461" s="4">
        <v>104249.0</v>
      </c>
      <c r="G4461" s="2" t="str">
        <f t="shared" si="4"/>
        <v/>
      </c>
      <c r="H4461" s="2" t="str">
        <f t="shared" si="1"/>
        <v/>
      </c>
      <c r="I4461" s="10" t="str">
        <f t="shared" si="2"/>
        <v/>
      </c>
      <c r="J4461" s="2" t="str">
        <f t="shared" si="3"/>
        <v/>
      </c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</row>
    <row r="4462">
      <c r="A4462" s="10" t="s">
        <v>12572</v>
      </c>
      <c r="B4462" s="10" t="s">
        <v>12573</v>
      </c>
      <c r="C4462" s="10" t="s">
        <v>1719</v>
      </c>
      <c r="D4462" s="1" t="s">
        <v>65</v>
      </c>
      <c r="E4462" s="2" t="s">
        <v>1392</v>
      </c>
      <c r="F4462" s="4">
        <v>660125.0</v>
      </c>
      <c r="G4462" s="2" t="str">
        <f t="shared" si="4"/>
        <v/>
      </c>
      <c r="H4462" s="2" t="str">
        <f t="shared" si="1"/>
        <v/>
      </c>
      <c r="I4462" s="12" t="str">
        <f t="shared" si="2"/>
        <v>ได้รางวัล</v>
      </c>
      <c r="J4462" s="2" t="str">
        <f t="shared" si="3"/>
        <v/>
      </c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</row>
    <row r="4463">
      <c r="A4463" s="10" t="s">
        <v>12574</v>
      </c>
      <c r="B4463" s="10" t="s">
        <v>12575</v>
      </c>
      <c r="C4463" s="10" t="s">
        <v>12576</v>
      </c>
      <c r="D4463" s="1" t="s">
        <v>65</v>
      </c>
      <c r="E4463" s="2" t="s">
        <v>399</v>
      </c>
      <c r="F4463" s="4">
        <v>247878.0</v>
      </c>
      <c r="G4463" s="2" t="str">
        <f t="shared" si="4"/>
        <v/>
      </c>
      <c r="H4463" s="2" t="str">
        <f t="shared" si="1"/>
        <v/>
      </c>
      <c r="I4463" s="10" t="str">
        <f t="shared" si="2"/>
        <v/>
      </c>
      <c r="J4463" s="2" t="str">
        <f t="shared" si="3"/>
        <v/>
      </c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</row>
    <row r="4464">
      <c r="A4464" s="10" t="s">
        <v>12577</v>
      </c>
      <c r="B4464" s="10" t="s">
        <v>1632</v>
      </c>
      <c r="C4464" s="10" t="s">
        <v>12578</v>
      </c>
      <c r="D4464" s="1" t="s">
        <v>60</v>
      </c>
      <c r="E4464" s="2" t="s">
        <v>3590</v>
      </c>
      <c r="F4464" s="4">
        <v>17813.0</v>
      </c>
      <c r="G4464" s="2" t="str">
        <f t="shared" si="4"/>
        <v/>
      </c>
      <c r="H4464" s="2" t="str">
        <f t="shared" si="1"/>
        <v/>
      </c>
      <c r="I4464" s="10" t="str">
        <f t="shared" si="2"/>
        <v/>
      </c>
      <c r="J4464" s="2" t="str">
        <f t="shared" si="3"/>
        <v/>
      </c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</row>
    <row r="4465">
      <c r="A4465" s="10" t="s">
        <v>12579</v>
      </c>
      <c r="B4465" s="10" t="s">
        <v>6943</v>
      </c>
      <c r="C4465" s="10" t="s">
        <v>12580</v>
      </c>
      <c r="D4465" s="1" t="s">
        <v>60</v>
      </c>
      <c r="E4465" s="2" t="s">
        <v>743</v>
      </c>
      <c r="F4465" s="4">
        <v>51669.0</v>
      </c>
      <c r="G4465" s="2" t="str">
        <f t="shared" si="4"/>
        <v/>
      </c>
      <c r="H4465" s="2" t="str">
        <f t="shared" si="1"/>
        <v/>
      </c>
      <c r="I4465" s="10" t="str">
        <f t="shared" si="2"/>
        <v/>
      </c>
      <c r="J4465" s="2" t="str">
        <f t="shared" si="3"/>
        <v/>
      </c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</row>
    <row r="4466">
      <c r="A4466" s="10" t="s">
        <v>12581</v>
      </c>
      <c r="B4466" s="10" t="s">
        <v>12582</v>
      </c>
      <c r="C4466" s="10" t="s">
        <v>12583</v>
      </c>
      <c r="D4466" s="1" t="s">
        <v>65</v>
      </c>
      <c r="E4466" s="2" t="s">
        <v>1411</v>
      </c>
      <c r="F4466" s="4">
        <v>17485.0</v>
      </c>
      <c r="G4466" s="2" t="str">
        <f t="shared" si="4"/>
        <v/>
      </c>
      <c r="H4466" s="2" t="str">
        <f t="shared" si="1"/>
        <v/>
      </c>
      <c r="I4466" s="10" t="str">
        <f t="shared" si="2"/>
        <v/>
      </c>
      <c r="J4466" s="2" t="str">
        <f t="shared" si="3"/>
        <v/>
      </c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</row>
    <row r="4467">
      <c r="A4467" s="10" t="s">
        <v>12584</v>
      </c>
      <c r="B4467" s="10" t="s">
        <v>12585</v>
      </c>
      <c r="C4467" s="10" t="s">
        <v>12586</v>
      </c>
      <c r="D4467" s="1" t="s">
        <v>65</v>
      </c>
      <c r="E4467" s="2" t="s">
        <v>868</v>
      </c>
      <c r="F4467" s="4">
        <v>15344.0</v>
      </c>
      <c r="G4467" s="2" t="str">
        <f t="shared" si="4"/>
        <v/>
      </c>
      <c r="H4467" s="2" t="str">
        <f t="shared" si="1"/>
        <v/>
      </c>
      <c r="I4467" s="10" t="str">
        <f t="shared" si="2"/>
        <v/>
      </c>
      <c r="J4467" s="2" t="str">
        <f t="shared" si="3"/>
        <v/>
      </c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</row>
    <row r="4468">
      <c r="A4468" s="10" t="s">
        <v>12587</v>
      </c>
      <c r="B4468" s="10" t="s">
        <v>151</v>
      </c>
      <c r="C4468" s="10" t="s">
        <v>12588</v>
      </c>
      <c r="D4468" s="1" t="s">
        <v>65</v>
      </c>
      <c r="E4468" s="2" t="s">
        <v>494</v>
      </c>
      <c r="F4468" s="4">
        <v>24928.0</v>
      </c>
      <c r="G4468" s="2" t="str">
        <f t="shared" si="4"/>
        <v/>
      </c>
      <c r="H4468" s="2" t="str">
        <f t="shared" si="1"/>
        <v/>
      </c>
      <c r="I4468" s="10" t="str">
        <f t="shared" si="2"/>
        <v/>
      </c>
      <c r="J4468" s="2" t="str">
        <f t="shared" si="3"/>
        <v/>
      </c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</row>
    <row r="4469">
      <c r="A4469" s="10" t="s">
        <v>12589</v>
      </c>
      <c r="B4469" s="10" t="s">
        <v>12590</v>
      </c>
      <c r="C4469" s="10" t="s">
        <v>5847</v>
      </c>
      <c r="D4469" s="1" t="s">
        <v>60</v>
      </c>
      <c r="E4469" s="2" t="s">
        <v>2179</v>
      </c>
      <c r="F4469" s="4">
        <v>35020.0</v>
      </c>
      <c r="G4469" s="2" t="str">
        <f t="shared" si="4"/>
        <v/>
      </c>
      <c r="H4469" s="2" t="str">
        <f t="shared" si="1"/>
        <v/>
      </c>
      <c r="I4469" s="10" t="str">
        <f t="shared" si="2"/>
        <v/>
      </c>
      <c r="J4469" s="2" t="str">
        <f t="shared" si="3"/>
        <v/>
      </c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</row>
    <row r="4470">
      <c r="A4470" s="10" t="s">
        <v>12591</v>
      </c>
      <c r="B4470" s="10" t="s">
        <v>12592</v>
      </c>
      <c r="C4470" s="10" t="s">
        <v>12593</v>
      </c>
      <c r="D4470" s="1" t="s">
        <v>60</v>
      </c>
      <c r="E4470" s="2" t="s">
        <v>11785</v>
      </c>
      <c r="F4470" s="4">
        <v>4464.0</v>
      </c>
      <c r="G4470" s="2" t="str">
        <f t="shared" si="4"/>
        <v/>
      </c>
      <c r="H4470" s="2" t="str">
        <f t="shared" si="1"/>
        <v/>
      </c>
      <c r="I4470" s="10" t="str">
        <f t="shared" si="2"/>
        <v/>
      </c>
      <c r="J4470" s="2" t="str">
        <f t="shared" si="3"/>
        <v/>
      </c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</row>
    <row r="4471">
      <c r="A4471" s="10" t="s">
        <v>12594</v>
      </c>
      <c r="B4471" s="10" t="s">
        <v>5761</v>
      </c>
      <c r="C4471" s="10" t="s">
        <v>12595</v>
      </c>
      <c r="D4471" s="1" t="s">
        <v>60</v>
      </c>
      <c r="E4471" s="2" t="s">
        <v>264</v>
      </c>
      <c r="F4471" s="4">
        <v>26642.0</v>
      </c>
      <c r="G4471" s="2" t="str">
        <f t="shared" si="4"/>
        <v/>
      </c>
      <c r="H4471" s="2" t="str">
        <f t="shared" si="1"/>
        <v/>
      </c>
      <c r="I4471" s="10" t="str">
        <f t="shared" si="2"/>
        <v/>
      </c>
      <c r="J4471" s="2" t="str">
        <f t="shared" si="3"/>
        <v/>
      </c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</row>
    <row r="4472">
      <c r="A4472" s="10" t="s">
        <v>12596</v>
      </c>
      <c r="B4472" s="10" t="s">
        <v>12597</v>
      </c>
      <c r="C4472" s="10" t="s">
        <v>12598</v>
      </c>
      <c r="D4472" s="1" t="s">
        <v>60</v>
      </c>
      <c r="E4472" s="2" t="s">
        <v>4656</v>
      </c>
      <c r="F4472" s="4">
        <v>496693.0</v>
      </c>
      <c r="G4472" s="2" t="str">
        <f t="shared" si="4"/>
        <v/>
      </c>
      <c r="H4472" s="2" t="str">
        <f t="shared" si="1"/>
        <v/>
      </c>
      <c r="I4472" s="10" t="str">
        <f t="shared" si="2"/>
        <v/>
      </c>
      <c r="J4472" s="11" t="str">
        <f t="shared" si="3"/>
        <v>ได้รางวัล</v>
      </c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</row>
    <row r="4473">
      <c r="A4473" s="10" t="s">
        <v>12599</v>
      </c>
      <c r="B4473" s="10" t="s">
        <v>12600</v>
      </c>
      <c r="C4473" s="10" t="s">
        <v>12601</v>
      </c>
      <c r="D4473" s="1" t="s">
        <v>65</v>
      </c>
      <c r="E4473" s="2" t="s">
        <v>541</v>
      </c>
      <c r="F4473" s="4">
        <v>29234.0</v>
      </c>
      <c r="G4473" s="2" t="str">
        <f t="shared" si="4"/>
        <v/>
      </c>
      <c r="H4473" s="2" t="str">
        <f t="shared" si="1"/>
        <v/>
      </c>
      <c r="I4473" s="10" t="str">
        <f t="shared" si="2"/>
        <v/>
      </c>
      <c r="J4473" s="2" t="str">
        <f t="shared" si="3"/>
        <v/>
      </c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</row>
    <row r="4474">
      <c r="A4474" s="10" t="s">
        <v>12602</v>
      </c>
      <c r="B4474" s="10" t="s">
        <v>8213</v>
      </c>
      <c r="C4474" s="10" t="s">
        <v>12603</v>
      </c>
      <c r="D4474" s="1" t="s">
        <v>60</v>
      </c>
      <c r="E4474" s="2" t="s">
        <v>3835</v>
      </c>
      <c r="F4474" s="4">
        <v>18542.0</v>
      </c>
      <c r="G4474" s="2" t="str">
        <f t="shared" si="4"/>
        <v/>
      </c>
      <c r="H4474" s="2" t="str">
        <f t="shared" si="1"/>
        <v/>
      </c>
      <c r="I4474" s="10" t="str">
        <f t="shared" si="2"/>
        <v/>
      </c>
      <c r="J4474" s="2" t="str">
        <f t="shared" si="3"/>
        <v/>
      </c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</row>
    <row r="4475">
      <c r="A4475" s="10" t="s">
        <v>12604</v>
      </c>
      <c r="B4475" s="10" t="s">
        <v>12605</v>
      </c>
      <c r="C4475" s="10" t="s">
        <v>12606</v>
      </c>
      <c r="D4475" s="1" t="s">
        <v>65</v>
      </c>
      <c r="E4475" s="2" t="s">
        <v>6391</v>
      </c>
      <c r="F4475" s="4">
        <v>1766.0</v>
      </c>
      <c r="G4475" s="2" t="str">
        <f t="shared" si="4"/>
        <v/>
      </c>
      <c r="H4475" s="2" t="str">
        <f t="shared" si="1"/>
        <v/>
      </c>
      <c r="I4475" s="10" t="str">
        <f t="shared" si="2"/>
        <v/>
      </c>
      <c r="J4475" s="2" t="str">
        <f t="shared" si="3"/>
        <v/>
      </c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</row>
    <row r="4476">
      <c r="A4476" s="10" t="s">
        <v>12607</v>
      </c>
      <c r="B4476" s="10" t="s">
        <v>1759</v>
      </c>
      <c r="C4476" s="10" t="s">
        <v>6106</v>
      </c>
      <c r="D4476" s="1" t="s">
        <v>65</v>
      </c>
      <c r="E4476" s="2" t="s">
        <v>2303</v>
      </c>
      <c r="F4476" s="4">
        <v>372.0</v>
      </c>
      <c r="G4476" s="2" t="str">
        <f t="shared" si="4"/>
        <v/>
      </c>
      <c r="H4476" s="2" t="str">
        <f t="shared" si="1"/>
        <v/>
      </c>
      <c r="I4476" s="10" t="str">
        <f t="shared" si="2"/>
        <v/>
      </c>
      <c r="J4476" s="2" t="str">
        <f t="shared" si="3"/>
        <v/>
      </c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</row>
    <row r="4477">
      <c r="A4477" s="10" t="s">
        <v>12608</v>
      </c>
      <c r="B4477" s="10" t="s">
        <v>12609</v>
      </c>
      <c r="C4477" s="10" t="s">
        <v>12610</v>
      </c>
      <c r="D4477" s="1" t="s">
        <v>60</v>
      </c>
      <c r="E4477" s="2" t="s">
        <v>2905</v>
      </c>
      <c r="F4477" s="4">
        <v>276336.0</v>
      </c>
      <c r="G4477" s="2" t="str">
        <f t="shared" si="4"/>
        <v/>
      </c>
      <c r="H4477" s="2" t="str">
        <f t="shared" si="1"/>
        <v/>
      </c>
      <c r="I4477" s="10" t="str">
        <f t="shared" si="2"/>
        <v/>
      </c>
      <c r="J4477" s="11" t="str">
        <f t="shared" si="3"/>
        <v>ได้รางวัล</v>
      </c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</row>
    <row r="4478">
      <c r="A4478" s="10" t="s">
        <v>12611</v>
      </c>
      <c r="B4478" s="10" t="s">
        <v>12612</v>
      </c>
      <c r="C4478" s="10" t="s">
        <v>12613</v>
      </c>
      <c r="D4478" s="1" t="s">
        <v>65</v>
      </c>
      <c r="E4478" s="2" t="s">
        <v>4630</v>
      </c>
      <c r="F4478" s="4">
        <v>233.0</v>
      </c>
      <c r="G4478" s="2" t="str">
        <f t="shared" si="4"/>
        <v/>
      </c>
      <c r="H4478" s="2" t="str">
        <f t="shared" si="1"/>
        <v/>
      </c>
      <c r="I4478" s="10" t="str">
        <f t="shared" si="2"/>
        <v/>
      </c>
      <c r="J4478" s="2" t="str">
        <f t="shared" si="3"/>
        <v/>
      </c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</row>
    <row r="4479">
      <c r="A4479" s="10" t="s">
        <v>12614</v>
      </c>
      <c r="B4479" s="10" t="s">
        <v>12615</v>
      </c>
      <c r="C4479" s="10" t="s">
        <v>12616</v>
      </c>
      <c r="D4479" s="1" t="s">
        <v>65</v>
      </c>
      <c r="E4479" s="2" t="s">
        <v>1300</v>
      </c>
      <c r="F4479" s="4">
        <v>790.0</v>
      </c>
      <c r="G4479" s="2" t="str">
        <f t="shared" si="4"/>
        <v/>
      </c>
      <c r="H4479" s="2" t="str">
        <f t="shared" si="1"/>
        <v/>
      </c>
      <c r="I4479" s="10" t="str">
        <f t="shared" si="2"/>
        <v/>
      </c>
      <c r="J4479" s="2" t="str">
        <f t="shared" si="3"/>
        <v/>
      </c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</row>
    <row r="4480">
      <c r="A4480" s="10" t="s">
        <v>12617</v>
      </c>
      <c r="B4480" s="10" t="s">
        <v>2468</v>
      </c>
      <c r="C4480" s="10" t="s">
        <v>12618</v>
      </c>
      <c r="D4480" s="1" t="s">
        <v>60</v>
      </c>
      <c r="E4480" s="2" t="s">
        <v>1685</v>
      </c>
      <c r="F4480" s="4">
        <v>9207.0</v>
      </c>
      <c r="G4480" s="2" t="str">
        <f t="shared" si="4"/>
        <v/>
      </c>
      <c r="H4480" s="2" t="str">
        <f t="shared" si="1"/>
        <v/>
      </c>
      <c r="I4480" s="10" t="str">
        <f t="shared" si="2"/>
        <v/>
      </c>
      <c r="J4480" s="2" t="str">
        <f t="shared" si="3"/>
        <v/>
      </c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</row>
    <row r="4481">
      <c r="A4481" s="10" t="s">
        <v>12619</v>
      </c>
      <c r="B4481" s="10" t="s">
        <v>1142</v>
      </c>
      <c r="C4481" s="10" t="s">
        <v>12459</v>
      </c>
      <c r="D4481" s="1" t="s">
        <v>65</v>
      </c>
      <c r="E4481" s="2" t="s">
        <v>963</v>
      </c>
      <c r="F4481" s="4">
        <v>130279.0</v>
      </c>
      <c r="G4481" s="2" t="str">
        <f t="shared" si="4"/>
        <v/>
      </c>
      <c r="H4481" s="2" t="str">
        <f t="shared" si="1"/>
        <v/>
      </c>
      <c r="I4481" s="10" t="str">
        <f t="shared" si="2"/>
        <v/>
      </c>
      <c r="J4481" s="2" t="str">
        <f t="shared" si="3"/>
        <v/>
      </c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</row>
    <row r="4482">
      <c r="A4482" s="10" t="s">
        <v>12620</v>
      </c>
      <c r="B4482" s="10" t="s">
        <v>12621</v>
      </c>
      <c r="C4482" s="10" t="s">
        <v>12622</v>
      </c>
      <c r="D4482" s="1" t="s">
        <v>65</v>
      </c>
      <c r="E4482" s="2" t="s">
        <v>248</v>
      </c>
      <c r="F4482" s="4">
        <v>66345.0</v>
      </c>
      <c r="G4482" s="2" t="str">
        <f t="shared" si="4"/>
        <v/>
      </c>
      <c r="H4482" s="2" t="str">
        <f t="shared" si="1"/>
        <v/>
      </c>
      <c r="I4482" s="10" t="str">
        <f t="shared" si="2"/>
        <v/>
      </c>
      <c r="J4482" s="2" t="str">
        <f t="shared" si="3"/>
        <v/>
      </c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</row>
    <row r="4483">
      <c r="A4483" s="10" t="s">
        <v>12623</v>
      </c>
      <c r="B4483" s="10" t="s">
        <v>12624</v>
      </c>
      <c r="C4483" s="10" t="s">
        <v>12625</v>
      </c>
      <c r="D4483" s="1" t="s">
        <v>65</v>
      </c>
      <c r="E4483" s="2" t="s">
        <v>1181</v>
      </c>
      <c r="F4483" s="4">
        <v>25293.0</v>
      </c>
      <c r="G4483" s="2" t="str">
        <f t="shared" si="4"/>
        <v/>
      </c>
      <c r="H4483" s="2" t="str">
        <f t="shared" si="1"/>
        <v/>
      </c>
      <c r="I4483" s="10" t="str">
        <f t="shared" si="2"/>
        <v/>
      </c>
      <c r="J4483" s="2" t="str">
        <f t="shared" si="3"/>
        <v/>
      </c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</row>
    <row r="4484">
      <c r="A4484" s="10" t="s">
        <v>12626</v>
      </c>
      <c r="B4484" s="10" t="s">
        <v>3890</v>
      </c>
      <c r="C4484" s="10" t="s">
        <v>1216</v>
      </c>
      <c r="D4484" s="1" t="s">
        <v>60</v>
      </c>
      <c r="E4484" s="2" t="s">
        <v>4477</v>
      </c>
      <c r="F4484" s="4">
        <v>27104.0</v>
      </c>
      <c r="G4484" s="2" t="str">
        <f t="shared" si="4"/>
        <v/>
      </c>
      <c r="H4484" s="2" t="str">
        <f t="shared" si="1"/>
        <v/>
      </c>
      <c r="I4484" s="10" t="str">
        <f t="shared" si="2"/>
        <v/>
      </c>
      <c r="J4484" s="2" t="str">
        <f t="shared" si="3"/>
        <v/>
      </c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</row>
    <row r="4485">
      <c r="A4485" s="10" t="s">
        <v>12627</v>
      </c>
      <c r="B4485" s="10" t="s">
        <v>12628</v>
      </c>
      <c r="C4485" s="10" t="s">
        <v>12629</v>
      </c>
      <c r="D4485" s="1" t="s">
        <v>60</v>
      </c>
      <c r="E4485" s="2" t="s">
        <v>1900</v>
      </c>
      <c r="F4485" s="4">
        <v>6938.0</v>
      </c>
      <c r="G4485" s="2" t="str">
        <f t="shared" si="4"/>
        <v/>
      </c>
      <c r="H4485" s="2" t="str">
        <f t="shared" si="1"/>
        <v/>
      </c>
      <c r="I4485" s="10" t="str">
        <f t="shared" si="2"/>
        <v/>
      </c>
      <c r="J4485" s="2" t="str">
        <f t="shared" si="3"/>
        <v/>
      </c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</row>
    <row r="4486">
      <c r="A4486" s="10" t="s">
        <v>12630</v>
      </c>
      <c r="B4486" s="10" t="s">
        <v>6772</v>
      </c>
      <c r="C4486" s="10" t="s">
        <v>12631</v>
      </c>
      <c r="D4486" s="1" t="s">
        <v>60</v>
      </c>
      <c r="E4486" s="2" t="s">
        <v>1009</v>
      </c>
      <c r="F4486" s="4">
        <v>5390.0</v>
      </c>
      <c r="G4486" s="2" t="str">
        <f t="shared" si="4"/>
        <v/>
      </c>
      <c r="H4486" s="2" t="str">
        <f t="shared" si="1"/>
        <v/>
      </c>
      <c r="I4486" s="10" t="str">
        <f t="shared" si="2"/>
        <v/>
      </c>
      <c r="J4486" s="2" t="str">
        <f t="shared" si="3"/>
        <v/>
      </c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</row>
    <row r="4487">
      <c r="A4487" s="10" t="s">
        <v>12632</v>
      </c>
      <c r="B4487" s="10" t="s">
        <v>12633</v>
      </c>
      <c r="C4487" s="10" t="s">
        <v>12634</v>
      </c>
      <c r="D4487" s="1" t="s">
        <v>60</v>
      </c>
      <c r="E4487" s="2" t="s">
        <v>1111</v>
      </c>
      <c r="F4487" s="4">
        <v>24509.0</v>
      </c>
      <c r="G4487" s="2" t="str">
        <f t="shared" si="4"/>
        <v/>
      </c>
      <c r="H4487" s="2" t="str">
        <f t="shared" si="1"/>
        <v/>
      </c>
      <c r="I4487" s="10" t="str">
        <f t="shared" si="2"/>
        <v/>
      </c>
      <c r="J4487" s="2" t="str">
        <f t="shared" si="3"/>
        <v/>
      </c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</row>
    <row r="4488">
      <c r="A4488" s="10" t="s">
        <v>12635</v>
      </c>
      <c r="B4488" s="10" t="s">
        <v>9550</v>
      </c>
      <c r="C4488" s="10" t="s">
        <v>12636</v>
      </c>
      <c r="D4488" s="1" t="s">
        <v>60</v>
      </c>
      <c r="E4488" s="2" t="s">
        <v>2105</v>
      </c>
      <c r="F4488" s="4">
        <v>12694.0</v>
      </c>
      <c r="G4488" s="2" t="str">
        <f t="shared" si="4"/>
        <v/>
      </c>
      <c r="H4488" s="2" t="str">
        <f t="shared" si="1"/>
        <v/>
      </c>
      <c r="I4488" s="10" t="str">
        <f t="shared" si="2"/>
        <v/>
      </c>
      <c r="J4488" s="2" t="str">
        <f t="shared" si="3"/>
        <v/>
      </c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</row>
    <row r="4489">
      <c r="A4489" s="10" t="s">
        <v>12637</v>
      </c>
      <c r="B4489" s="10" t="s">
        <v>12638</v>
      </c>
      <c r="C4489" s="10" t="s">
        <v>12639</v>
      </c>
      <c r="D4489" s="1" t="s">
        <v>65</v>
      </c>
      <c r="E4489" s="2" t="s">
        <v>106</v>
      </c>
      <c r="F4489" s="4">
        <v>14884.0</v>
      </c>
      <c r="G4489" s="2" t="str">
        <f t="shared" si="4"/>
        <v/>
      </c>
      <c r="H4489" s="2" t="str">
        <f t="shared" si="1"/>
        <v/>
      </c>
      <c r="I4489" s="10" t="str">
        <f t="shared" si="2"/>
        <v/>
      </c>
      <c r="J4489" s="2" t="str">
        <f t="shared" si="3"/>
        <v/>
      </c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</row>
    <row r="4490">
      <c r="A4490" s="10" t="s">
        <v>12640</v>
      </c>
      <c r="B4490" s="10" t="s">
        <v>12641</v>
      </c>
      <c r="C4490" s="10" t="s">
        <v>12642</v>
      </c>
      <c r="D4490" s="1" t="s">
        <v>60</v>
      </c>
      <c r="E4490" s="2" t="s">
        <v>919</v>
      </c>
      <c r="F4490" s="4">
        <v>436119.0</v>
      </c>
      <c r="G4490" s="2" t="str">
        <f t="shared" si="4"/>
        <v/>
      </c>
      <c r="H4490" s="2" t="str">
        <f t="shared" si="1"/>
        <v/>
      </c>
      <c r="I4490" s="10" t="str">
        <f t="shared" si="2"/>
        <v/>
      </c>
      <c r="J4490" s="11" t="str">
        <f t="shared" si="3"/>
        <v>ได้รางวัล</v>
      </c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</row>
    <row r="4491">
      <c r="A4491" s="10" t="s">
        <v>12643</v>
      </c>
      <c r="B4491" s="10" t="s">
        <v>7565</v>
      </c>
      <c r="C4491" s="10" t="s">
        <v>12644</v>
      </c>
      <c r="D4491" s="1" t="s">
        <v>60</v>
      </c>
      <c r="E4491" s="2" t="s">
        <v>7534</v>
      </c>
      <c r="F4491" s="4">
        <v>12606.0</v>
      </c>
      <c r="G4491" s="2" t="str">
        <f t="shared" si="4"/>
        <v/>
      </c>
      <c r="H4491" s="2" t="str">
        <f t="shared" si="1"/>
        <v/>
      </c>
      <c r="I4491" s="10" t="str">
        <f t="shared" si="2"/>
        <v/>
      </c>
      <c r="J4491" s="2" t="str">
        <f t="shared" si="3"/>
        <v/>
      </c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</row>
    <row r="4492">
      <c r="A4492" s="10" t="s">
        <v>12645</v>
      </c>
      <c r="B4492" s="10" t="s">
        <v>12646</v>
      </c>
      <c r="C4492" s="10" t="s">
        <v>4574</v>
      </c>
      <c r="D4492" s="1" t="s">
        <v>65</v>
      </c>
      <c r="E4492" s="2" t="s">
        <v>4873</v>
      </c>
      <c r="F4492" s="4">
        <v>129985.0</v>
      </c>
      <c r="G4492" s="2" t="str">
        <f t="shared" si="4"/>
        <v/>
      </c>
      <c r="H4492" s="2" t="str">
        <f t="shared" si="1"/>
        <v/>
      </c>
      <c r="I4492" s="10" t="str">
        <f t="shared" si="2"/>
        <v/>
      </c>
      <c r="J4492" s="2" t="str">
        <f t="shared" si="3"/>
        <v/>
      </c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</row>
    <row r="4493">
      <c r="A4493" s="10" t="s">
        <v>12647</v>
      </c>
      <c r="B4493" s="10" t="s">
        <v>1329</v>
      </c>
      <c r="C4493" s="10" t="s">
        <v>12648</v>
      </c>
      <c r="D4493" s="1" t="s">
        <v>60</v>
      </c>
      <c r="E4493" s="2" t="s">
        <v>2762</v>
      </c>
      <c r="F4493" s="4">
        <v>12246.0</v>
      </c>
      <c r="G4493" s="2" t="str">
        <f t="shared" si="4"/>
        <v/>
      </c>
      <c r="H4493" s="2" t="str">
        <f t="shared" si="1"/>
        <v/>
      </c>
      <c r="I4493" s="10" t="str">
        <f t="shared" si="2"/>
        <v/>
      </c>
      <c r="J4493" s="2" t="str">
        <f t="shared" si="3"/>
        <v/>
      </c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</row>
    <row r="4494">
      <c r="A4494" s="10" t="s">
        <v>12649</v>
      </c>
      <c r="B4494" s="10" t="s">
        <v>12650</v>
      </c>
      <c r="C4494" s="10" t="s">
        <v>12651</v>
      </c>
      <c r="D4494" s="1" t="s">
        <v>65</v>
      </c>
      <c r="E4494" s="2" t="s">
        <v>217</v>
      </c>
      <c r="F4494" s="4">
        <v>20541.0</v>
      </c>
      <c r="G4494" s="2" t="str">
        <f t="shared" si="4"/>
        <v/>
      </c>
      <c r="H4494" s="2" t="str">
        <f t="shared" si="1"/>
        <v/>
      </c>
      <c r="I4494" s="10" t="str">
        <f t="shared" si="2"/>
        <v/>
      </c>
      <c r="J4494" s="2" t="str">
        <f t="shared" si="3"/>
        <v/>
      </c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</row>
    <row r="4495">
      <c r="A4495" s="10" t="s">
        <v>12652</v>
      </c>
      <c r="B4495" s="10" t="s">
        <v>12653</v>
      </c>
      <c r="C4495" s="10" t="s">
        <v>6371</v>
      </c>
      <c r="D4495" s="1" t="s">
        <v>65</v>
      </c>
      <c r="E4495" s="2" t="s">
        <v>625</v>
      </c>
      <c r="F4495" s="4">
        <v>13893.0</v>
      </c>
      <c r="G4495" s="2" t="str">
        <f t="shared" si="4"/>
        <v/>
      </c>
      <c r="H4495" s="2" t="str">
        <f t="shared" si="1"/>
        <v/>
      </c>
      <c r="I4495" s="10" t="str">
        <f t="shared" si="2"/>
        <v/>
      </c>
      <c r="J4495" s="2" t="str">
        <f t="shared" si="3"/>
        <v/>
      </c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</row>
    <row r="4496">
      <c r="A4496" s="10" t="s">
        <v>12654</v>
      </c>
      <c r="B4496" s="10" t="s">
        <v>420</v>
      </c>
      <c r="C4496" s="10" t="s">
        <v>12655</v>
      </c>
      <c r="D4496" s="1" t="s">
        <v>65</v>
      </c>
      <c r="E4496" s="2" t="s">
        <v>4309</v>
      </c>
      <c r="F4496" s="4">
        <v>1256.0</v>
      </c>
      <c r="G4496" s="2" t="str">
        <f t="shared" si="4"/>
        <v/>
      </c>
      <c r="H4496" s="2" t="str">
        <f t="shared" si="1"/>
        <v/>
      </c>
      <c r="I4496" s="10" t="str">
        <f t="shared" si="2"/>
        <v/>
      </c>
      <c r="J4496" s="2" t="str">
        <f t="shared" si="3"/>
        <v/>
      </c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</row>
    <row r="4497">
      <c r="A4497" s="10" t="s">
        <v>12656</v>
      </c>
      <c r="B4497" s="10" t="s">
        <v>3808</v>
      </c>
      <c r="C4497" s="10" t="s">
        <v>12657</v>
      </c>
      <c r="D4497" s="1" t="s">
        <v>65</v>
      </c>
      <c r="E4497" s="2" t="s">
        <v>2933</v>
      </c>
      <c r="F4497" s="4">
        <v>26320.0</v>
      </c>
      <c r="G4497" s="2" t="str">
        <f t="shared" si="4"/>
        <v/>
      </c>
      <c r="H4497" s="2" t="str">
        <f t="shared" si="1"/>
        <v/>
      </c>
      <c r="I4497" s="10" t="str">
        <f t="shared" si="2"/>
        <v/>
      </c>
      <c r="J4497" s="2" t="str">
        <f t="shared" si="3"/>
        <v/>
      </c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</row>
    <row r="4498">
      <c r="A4498" s="10" t="s">
        <v>12658</v>
      </c>
      <c r="B4498" s="10" t="s">
        <v>12659</v>
      </c>
      <c r="C4498" s="10" t="s">
        <v>12660</v>
      </c>
      <c r="D4498" s="1" t="s">
        <v>60</v>
      </c>
      <c r="E4498" s="2" t="s">
        <v>1042</v>
      </c>
      <c r="F4498" s="4">
        <v>6605.0</v>
      </c>
      <c r="G4498" s="2" t="str">
        <f t="shared" si="4"/>
        <v/>
      </c>
      <c r="H4498" s="2" t="str">
        <f t="shared" si="1"/>
        <v/>
      </c>
      <c r="I4498" s="10" t="str">
        <f t="shared" si="2"/>
        <v/>
      </c>
      <c r="J4498" s="2" t="str">
        <f t="shared" si="3"/>
        <v/>
      </c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</row>
    <row r="4499">
      <c r="A4499" s="10" t="s">
        <v>12661</v>
      </c>
      <c r="B4499" s="10" t="s">
        <v>3791</v>
      </c>
      <c r="C4499" s="10" t="s">
        <v>12662</v>
      </c>
      <c r="D4499" s="1" t="s">
        <v>60</v>
      </c>
      <c r="E4499" s="2" t="s">
        <v>5041</v>
      </c>
      <c r="F4499" s="4">
        <v>6602.0</v>
      </c>
      <c r="G4499" s="2" t="str">
        <f t="shared" si="4"/>
        <v/>
      </c>
      <c r="H4499" s="2" t="str">
        <f t="shared" si="1"/>
        <v/>
      </c>
      <c r="I4499" s="10" t="str">
        <f t="shared" si="2"/>
        <v/>
      </c>
      <c r="J4499" s="2" t="str">
        <f t="shared" si="3"/>
        <v/>
      </c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</row>
    <row r="4500">
      <c r="A4500" s="10" t="s">
        <v>12663</v>
      </c>
      <c r="B4500" s="10" t="s">
        <v>12664</v>
      </c>
      <c r="C4500" s="10" t="s">
        <v>12665</v>
      </c>
      <c r="D4500" s="1" t="s">
        <v>65</v>
      </c>
      <c r="E4500" s="2" t="s">
        <v>5409</v>
      </c>
      <c r="F4500" s="4">
        <v>8277.0</v>
      </c>
      <c r="G4500" s="2" t="str">
        <f t="shared" si="4"/>
        <v/>
      </c>
      <c r="H4500" s="2" t="str">
        <f t="shared" si="1"/>
        <v/>
      </c>
      <c r="I4500" s="10" t="str">
        <f t="shared" si="2"/>
        <v/>
      </c>
      <c r="J4500" s="2" t="str">
        <f t="shared" si="3"/>
        <v/>
      </c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</row>
    <row r="4501">
      <c r="A4501" s="10" t="s">
        <v>12666</v>
      </c>
      <c r="B4501" s="10" t="s">
        <v>12667</v>
      </c>
      <c r="C4501" s="10" t="s">
        <v>12668</v>
      </c>
      <c r="D4501" s="1" t="s">
        <v>65</v>
      </c>
      <c r="E4501" s="2" t="s">
        <v>5425</v>
      </c>
      <c r="F4501" s="4">
        <v>3627.0</v>
      </c>
      <c r="G4501" s="2" t="str">
        <f t="shared" si="4"/>
        <v/>
      </c>
      <c r="H4501" s="2" t="str">
        <f t="shared" si="1"/>
        <v/>
      </c>
      <c r="I4501" s="10" t="str">
        <f t="shared" si="2"/>
        <v/>
      </c>
      <c r="J4501" s="2" t="str">
        <f t="shared" si="3"/>
        <v/>
      </c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</row>
    <row r="4502">
      <c r="A4502" s="10" t="s">
        <v>12669</v>
      </c>
      <c r="B4502" s="10" t="s">
        <v>1632</v>
      </c>
      <c r="C4502" s="10" t="s">
        <v>12670</v>
      </c>
      <c r="D4502" s="1" t="s">
        <v>60</v>
      </c>
      <c r="E4502" s="2" t="s">
        <v>3108</v>
      </c>
      <c r="F4502" s="4">
        <v>12185.0</v>
      </c>
      <c r="G4502" s="2" t="str">
        <f t="shared" si="4"/>
        <v/>
      </c>
      <c r="H4502" s="2" t="str">
        <f t="shared" si="1"/>
        <v/>
      </c>
      <c r="I4502" s="10" t="str">
        <f t="shared" si="2"/>
        <v/>
      </c>
      <c r="J4502" s="2" t="str">
        <f t="shared" si="3"/>
        <v/>
      </c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</row>
    <row r="4503">
      <c r="A4503" s="10" t="s">
        <v>12671</v>
      </c>
      <c r="B4503" s="10" t="s">
        <v>3659</v>
      </c>
      <c r="C4503" s="10" t="s">
        <v>12672</v>
      </c>
      <c r="D4503" s="1" t="s">
        <v>65</v>
      </c>
      <c r="E4503" s="2" t="s">
        <v>3960</v>
      </c>
      <c r="F4503" s="4">
        <v>6972.0</v>
      </c>
      <c r="G4503" s="2" t="str">
        <f t="shared" si="4"/>
        <v/>
      </c>
      <c r="H4503" s="2" t="str">
        <f t="shared" si="1"/>
        <v/>
      </c>
      <c r="I4503" s="10" t="str">
        <f t="shared" si="2"/>
        <v/>
      </c>
      <c r="J4503" s="2" t="str">
        <f t="shared" si="3"/>
        <v/>
      </c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</row>
    <row r="4504">
      <c r="A4504" s="10" t="s">
        <v>12673</v>
      </c>
      <c r="B4504" s="10" t="s">
        <v>12674</v>
      </c>
      <c r="C4504" s="10" t="s">
        <v>12675</v>
      </c>
      <c r="D4504" s="1" t="s">
        <v>60</v>
      </c>
      <c r="E4504" s="2" t="s">
        <v>4764</v>
      </c>
      <c r="F4504" s="4">
        <v>5860.0</v>
      </c>
      <c r="G4504" s="2" t="str">
        <f t="shared" si="4"/>
        <v/>
      </c>
      <c r="H4504" s="2" t="str">
        <f t="shared" si="1"/>
        <v/>
      </c>
      <c r="I4504" s="10" t="str">
        <f t="shared" si="2"/>
        <v/>
      </c>
      <c r="J4504" s="2" t="str">
        <f t="shared" si="3"/>
        <v/>
      </c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</row>
    <row r="4505">
      <c r="A4505" s="10" t="s">
        <v>12676</v>
      </c>
      <c r="B4505" s="10" t="s">
        <v>12677</v>
      </c>
      <c r="C4505" s="10" t="s">
        <v>12678</v>
      </c>
      <c r="D4505" s="1" t="s">
        <v>65</v>
      </c>
      <c r="E4505" s="2" t="s">
        <v>4804</v>
      </c>
      <c r="F4505" s="4">
        <v>19203.0</v>
      </c>
      <c r="G4505" s="2" t="str">
        <f t="shared" si="4"/>
        <v/>
      </c>
      <c r="H4505" s="2" t="str">
        <f t="shared" si="1"/>
        <v/>
      </c>
      <c r="I4505" s="10" t="str">
        <f t="shared" si="2"/>
        <v/>
      </c>
      <c r="J4505" s="2" t="str">
        <f t="shared" si="3"/>
        <v/>
      </c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</row>
    <row r="4506">
      <c r="A4506" s="10" t="s">
        <v>12679</v>
      </c>
      <c r="B4506" s="10" t="s">
        <v>12680</v>
      </c>
      <c r="C4506" s="10" t="s">
        <v>12681</v>
      </c>
      <c r="D4506" s="1" t="s">
        <v>65</v>
      </c>
      <c r="E4506" s="2" t="s">
        <v>7569</v>
      </c>
      <c r="F4506" s="4">
        <v>651.0</v>
      </c>
      <c r="G4506" s="2" t="str">
        <f t="shared" si="4"/>
        <v/>
      </c>
      <c r="H4506" s="2" t="str">
        <f t="shared" si="1"/>
        <v/>
      </c>
      <c r="I4506" s="10" t="str">
        <f t="shared" si="2"/>
        <v/>
      </c>
      <c r="J4506" s="2" t="str">
        <f t="shared" si="3"/>
        <v/>
      </c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</row>
    <row r="4507">
      <c r="A4507" s="10" t="s">
        <v>12682</v>
      </c>
      <c r="B4507" s="10" t="s">
        <v>12683</v>
      </c>
      <c r="C4507" s="10" t="s">
        <v>12684</v>
      </c>
      <c r="D4507" s="1" t="s">
        <v>60</v>
      </c>
      <c r="E4507" s="2" t="s">
        <v>12685</v>
      </c>
      <c r="F4507" s="4">
        <v>302876.0</v>
      </c>
      <c r="G4507" s="2" t="str">
        <f t="shared" si="4"/>
        <v/>
      </c>
      <c r="H4507" s="2" t="str">
        <f t="shared" si="1"/>
        <v/>
      </c>
      <c r="I4507" s="10" t="str">
        <f t="shared" si="2"/>
        <v/>
      </c>
      <c r="J4507" s="11" t="str">
        <f t="shared" si="3"/>
        <v>ได้รางวัล</v>
      </c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</row>
    <row r="4508">
      <c r="A4508" s="10" t="s">
        <v>12686</v>
      </c>
      <c r="B4508" s="10" t="s">
        <v>12687</v>
      </c>
      <c r="C4508" s="10" t="s">
        <v>12688</v>
      </c>
      <c r="D4508" s="1" t="s">
        <v>65</v>
      </c>
      <c r="E4508" s="2" t="s">
        <v>2637</v>
      </c>
      <c r="F4508" s="4">
        <v>15203.0</v>
      </c>
      <c r="G4508" s="2" t="str">
        <f t="shared" si="4"/>
        <v/>
      </c>
      <c r="H4508" s="2" t="str">
        <f t="shared" si="1"/>
        <v/>
      </c>
      <c r="I4508" s="10" t="str">
        <f t="shared" si="2"/>
        <v/>
      </c>
      <c r="J4508" s="2" t="str">
        <f t="shared" si="3"/>
        <v/>
      </c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</row>
    <row r="4509">
      <c r="A4509" s="10" t="s">
        <v>12689</v>
      </c>
      <c r="B4509" s="10" t="s">
        <v>2509</v>
      </c>
      <c r="C4509" s="10" t="s">
        <v>12690</v>
      </c>
      <c r="D4509" s="1" t="s">
        <v>60</v>
      </c>
      <c r="E4509" s="2" t="s">
        <v>4470</v>
      </c>
      <c r="F4509" s="4">
        <v>3395.0</v>
      </c>
      <c r="G4509" s="2" t="str">
        <f t="shared" si="4"/>
        <v/>
      </c>
      <c r="H4509" s="2" t="str">
        <f t="shared" si="1"/>
        <v/>
      </c>
      <c r="I4509" s="10" t="str">
        <f t="shared" si="2"/>
        <v/>
      </c>
      <c r="J4509" s="2" t="str">
        <f t="shared" si="3"/>
        <v/>
      </c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</row>
    <row r="4510">
      <c r="A4510" s="10" t="s">
        <v>12691</v>
      </c>
      <c r="B4510" s="10" t="s">
        <v>12692</v>
      </c>
      <c r="C4510" s="10" t="s">
        <v>12693</v>
      </c>
      <c r="D4510" s="1" t="s">
        <v>60</v>
      </c>
      <c r="E4510" s="2" t="s">
        <v>130</v>
      </c>
      <c r="F4510" s="4">
        <v>15207.0</v>
      </c>
      <c r="G4510" s="2" t="str">
        <f t="shared" si="4"/>
        <v/>
      </c>
      <c r="H4510" s="2" t="str">
        <f t="shared" si="1"/>
        <v/>
      </c>
      <c r="I4510" s="10" t="str">
        <f t="shared" si="2"/>
        <v/>
      </c>
      <c r="J4510" s="2" t="str">
        <f t="shared" si="3"/>
        <v/>
      </c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</row>
    <row r="4511">
      <c r="A4511" s="10" t="s">
        <v>12694</v>
      </c>
      <c r="B4511" s="10" t="s">
        <v>6483</v>
      </c>
      <c r="C4511" s="10" t="s">
        <v>12695</v>
      </c>
      <c r="D4511" s="1" t="s">
        <v>60</v>
      </c>
      <c r="E4511" s="2" t="s">
        <v>2154</v>
      </c>
      <c r="F4511" s="4">
        <v>9254.0</v>
      </c>
      <c r="G4511" s="2" t="str">
        <f t="shared" si="4"/>
        <v/>
      </c>
      <c r="H4511" s="2" t="str">
        <f t="shared" si="1"/>
        <v/>
      </c>
      <c r="I4511" s="10" t="str">
        <f t="shared" si="2"/>
        <v/>
      </c>
      <c r="J4511" s="2" t="str">
        <f t="shared" si="3"/>
        <v/>
      </c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</row>
    <row r="4512">
      <c r="A4512" s="10" t="s">
        <v>12696</v>
      </c>
      <c r="B4512" s="10" t="s">
        <v>12697</v>
      </c>
      <c r="C4512" s="10" t="s">
        <v>12245</v>
      </c>
      <c r="D4512" s="1" t="s">
        <v>65</v>
      </c>
      <c r="E4512" s="2" t="s">
        <v>919</v>
      </c>
      <c r="F4512" s="4">
        <v>27504.0</v>
      </c>
      <c r="G4512" s="2" t="str">
        <f t="shared" si="4"/>
        <v/>
      </c>
      <c r="H4512" s="2" t="str">
        <f t="shared" si="1"/>
        <v/>
      </c>
      <c r="I4512" s="10" t="str">
        <f t="shared" si="2"/>
        <v/>
      </c>
      <c r="J4512" s="2" t="str">
        <f t="shared" si="3"/>
        <v/>
      </c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</row>
    <row r="4513">
      <c r="A4513" s="10" t="s">
        <v>12698</v>
      </c>
      <c r="B4513" s="10" t="s">
        <v>2341</v>
      </c>
      <c r="C4513" s="10" t="s">
        <v>12699</v>
      </c>
      <c r="D4513" s="1" t="s">
        <v>60</v>
      </c>
      <c r="E4513" s="2" t="s">
        <v>1024</v>
      </c>
      <c r="F4513" s="4">
        <v>3766.0</v>
      </c>
      <c r="G4513" s="2" t="str">
        <f t="shared" si="4"/>
        <v/>
      </c>
      <c r="H4513" s="2" t="str">
        <f t="shared" si="1"/>
        <v/>
      </c>
      <c r="I4513" s="10" t="str">
        <f t="shared" si="2"/>
        <v/>
      </c>
      <c r="J4513" s="2" t="str">
        <f t="shared" si="3"/>
        <v/>
      </c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</row>
    <row r="4514">
      <c r="A4514" s="10" t="s">
        <v>12700</v>
      </c>
      <c r="B4514" s="10" t="s">
        <v>12701</v>
      </c>
      <c r="C4514" s="10" t="s">
        <v>12702</v>
      </c>
      <c r="D4514" s="1" t="s">
        <v>65</v>
      </c>
      <c r="E4514" s="2" t="s">
        <v>2818</v>
      </c>
      <c r="F4514" s="4">
        <v>1720.0</v>
      </c>
      <c r="G4514" s="2" t="str">
        <f t="shared" si="4"/>
        <v/>
      </c>
      <c r="H4514" s="2" t="str">
        <f t="shared" si="1"/>
        <v/>
      </c>
      <c r="I4514" s="10" t="str">
        <f t="shared" si="2"/>
        <v/>
      </c>
      <c r="J4514" s="2" t="str">
        <f t="shared" si="3"/>
        <v/>
      </c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</row>
    <row r="4515">
      <c r="A4515" s="10" t="s">
        <v>12703</v>
      </c>
      <c r="B4515" s="10" t="s">
        <v>3662</v>
      </c>
      <c r="C4515" s="10" t="s">
        <v>12704</v>
      </c>
      <c r="D4515" s="1" t="s">
        <v>65</v>
      </c>
      <c r="E4515" s="2" t="s">
        <v>2930</v>
      </c>
      <c r="F4515" s="4">
        <v>50716.0</v>
      </c>
      <c r="G4515" s="2" t="str">
        <f t="shared" si="4"/>
        <v/>
      </c>
      <c r="H4515" s="2" t="str">
        <f t="shared" si="1"/>
        <v/>
      </c>
      <c r="I4515" s="10" t="str">
        <f t="shared" si="2"/>
        <v/>
      </c>
      <c r="J4515" s="2" t="str">
        <f t="shared" si="3"/>
        <v/>
      </c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</row>
    <row r="4516">
      <c r="A4516" s="10" t="s">
        <v>12705</v>
      </c>
      <c r="B4516" s="10" t="s">
        <v>6178</v>
      </c>
      <c r="C4516" s="10" t="s">
        <v>12706</v>
      </c>
      <c r="D4516" s="1" t="s">
        <v>60</v>
      </c>
      <c r="E4516" s="2" t="s">
        <v>4656</v>
      </c>
      <c r="F4516" s="4">
        <v>1581.0</v>
      </c>
      <c r="G4516" s="2" t="str">
        <f t="shared" si="4"/>
        <v/>
      </c>
      <c r="H4516" s="2" t="str">
        <f t="shared" si="1"/>
        <v/>
      </c>
      <c r="I4516" s="10" t="str">
        <f t="shared" si="2"/>
        <v/>
      </c>
      <c r="J4516" s="2" t="str">
        <f t="shared" si="3"/>
        <v/>
      </c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</row>
    <row r="4517">
      <c r="A4517" s="10" t="s">
        <v>12707</v>
      </c>
      <c r="B4517" s="10" t="s">
        <v>8145</v>
      </c>
      <c r="C4517" s="10" t="s">
        <v>12708</v>
      </c>
      <c r="D4517" s="1" t="s">
        <v>65</v>
      </c>
      <c r="E4517" s="2" t="s">
        <v>937</v>
      </c>
      <c r="F4517" s="4">
        <v>81186.0</v>
      </c>
      <c r="G4517" s="2" t="str">
        <f t="shared" si="4"/>
        <v/>
      </c>
      <c r="H4517" s="2" t="str">
        <f t="shared" si="1"/>
        <v/>
      </c>
      <c r="I4517" s="10" t="str">
        <f t="shared" si="2"/>
        <v/>
      </c>
      <c r="J4517" s="2" t="str">
        <f t="shared" si="3"/>
        <v/>
      </c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</row>
    <row r="4518">
      <c r="A4518" s="10" t="s">
        <v>12709</v>
      </c>
      <c r="B4518" s="10" t="s">
        <v>12710</v>
      </c>
      <c r="C4518" s="10" t="s">
        <v>12711</v>
      </c>
      <c r="D4518" s="1" t="s">
        <v>60</v>
      </c>
      <c r="E4518" s="2" t="s">
        <v>2383</v>
      </c>
      <c r="F4518" s="4">
        <v>790.0</v>
      </c>
      <c r="G4518" s="2" t="str">
        <f t="shared" si="4"/>
        <v/>
      </c>
      <c r="H4518" s="2" t="str">
        <f t="shared" si="1"/>
        <v/>
      </c>
      <c r="I4518" s="10" t="str">
        <f t="shared" si="2"/>
        <v/>
      </c>
      <c r="J4518" s="2" t="str">
        <f t="shared" si="3"/>
        <v/>
      </c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</row>
    <row r="4519">
      <c r="A4519" s="10" t="s">
        <v>12712</v>
      </c>
      <c r="B4519" s="10" t="s">
        <v>7757</v>
      </c>
      <c r="C4519" s="10" t="s">
        <v>12713</v>
      </c>
      <c r="D4519" s="1" t="s">
        <v>65</v>
      </c>
      <c r="E4519" s="2" t="s">
        <v>1392</v>
      </c>
      <c r="F4519" s="4">
        <v>8045.0</v>
      </c>
      <c r="G4519" s="2" t="str">
        <f t="shared" si="4"/>
        <v/>
      </c>
      <c r="H4519" s="2" t="str">
        <f t="shared" si="1"/>
        <v/>
      </c>
      <c r="I4519" s="10" t="str">
        <f t="shared" si="2"/>
        <v/>
      </c>
      <c r="J4519" s="2" t="str">
        <f t="shared" si="3"/>
        <v/>
      </c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</row>
    <row r="4520">
      <c r="A4520" s="10" t="s">
        <v>12714</v>
      </c>
      <c r="B4520" s="10" t="s">
        <v>9432</v>
      </c>
      <c r="C4520" s="10" t="s">
        <v>12715</v>
      </c>
      <c r="D4520" s="1" t="s">
        <v>65</v>
      </c>
      <c r="E4520" s="2" t="s">
        <v>9664</v>
      </c>
      <c r="F4520" s="4">
        <v>26783.0</v>
      </c>
      <c r="G4520" s="2" t="str">
        <f t="shared" si="4"/>
        <v/>
      </c>
      <c r="H4520" s="2" t="str">
        <f t="shared" si="1"/>
        <v/>
      </c>
      <c r="I4520" s="10" t="str">
        <f t="shared" si="2"/>
        <v/>
      </c>
      <c r="J4520" s="2" t="str">
        <f t="shared" si="3"/>
        <v/>
      </c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</row>
    <row r="4521">
      <c r="A4521" s="10" t="s">
        <v>12716</v>
      </c>
      <c r="B4521" s="10" t="s">
        <v>848</v>
      </c>
      <c r="C4521" s="10" t="s">
        <v>12717</v>
      </c>
      <c r="D4521" s="1" t="s">
        <v>65</v>
      </c>
      <c r="E4521" s="2" t="s">
        <v>403</v>
      </c>
      <c r="F4521" s="4">
        <v>19250.0</v>
      </c>
      <c r="G4521" s="2" t="str">
        <f t="shared" si="4"/>
        <v/>
      </c>
      <c r="H4521" s="2" t="str">
        <f t="shared" si="1"/>
        <v/>
      </c>
      <c r="I4521" s="10" t="str">
        <f t="shared" si="2"/>
        <v/>
      </c>
      <c r="J4521" s="2" t="str">
        <f t="shared" si="3"/>
        <v/>
      </c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</row>
    <row r="4522">
      <c r="A4522" s="10" t="s">
        <v>12718</v>
      </c>
      <c r="B4522" s="10" t="s">
        <v>12719</v>
      </c>
      <c r="C4522" s="10" t="s">
        <v>12720</v>
      </c>
      <c r="D4522" s="1" t="s">
        <v>60</v>
      </c>
      <c r="E4522" s="2" t="s">
        <v>4672</v>
      </c>
      <c r="F4522" s="4">
        <v>4553.0</v>
      </c>
      <c r="G4522" s="2" t="str">
        <f t="shared" si="4"/>
        <v/>
      </c>
      <c r="H4522" s="2" t="str">
        <f t="shared" si="1"/>
        <v/>
      </c>
      <c r="I4522" s="10" t="str">
        <f t="shared" si="2"/>
        <v/>
      </c>
      <c r="J4522" s="2" t="str">
        <f t="shared" si="3"/>
        <v/>
      </c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</row>
    <row r="4523">
      <c r="A4523" s="10" t="s">
        <v>12721</v>
      </c>
      <c r="B4523" s="10" t="s">
        <v>12722</v>
      </c>
      <c r="C4523" s="10" t="s">
        <v>12723</v>
      </c>
      <c r="D4523" s="1" t="s">
        <v>60</v>
      </c>
      <c r="E4523" s="2" t="s">
        <v>3104</v>
      </c>
      <c r="F4523" s="4">
        <v>12683.0</v>
      </c>
      <c r="G4523" s="2" t="str">
        <f t="shared" si="4"/>
        <v/>
      </c>
      <c r="H4523" s="2" t="str">
        <f t="shared" si="1"/>
        <v/>
      </c>
      <c r="I4523" s="10" t="str">
        <f t="shared" si="2"/>
        <v/>
      </c>
      <c r="J4523" s="2" t="str">
        <f t="shared" si="3"/>
        <v/>
      </c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</row>
    <row r="4524">
      <c r="A4524" s="10" t="s">
        <v>12724</v>
      </c>
      <c r="B4524" s="10" t="s">
        <v>12725</v>
      </c>
      <c r="C4524" s="10" t="s">
        <v>12726</v>
      </c>
      <c r="D4524" s="1" t="s">
        <v>65</v>
      </c>
      <c r="E4524" s="2" t="s">
        <v>4823</v>
      </c>
      <c r="F4524" s="4">
        <v>8925.0</v>
      </c>
      <c r="G4524" s="2" t="str">
        <f t="shared" si="4"/>
        <v/>
      </c>
      <c r="H4524" s="2" t="str">
        <f t="shared" si="1"/>
        <v/>
      </c>
      <c r="I4524" s="10" t="str">
        <f t="shared" si="2"/>
        <v/>
      </c>
      <c r="J4524" s="2" t="str">
        <f t="shared" si="3"/>
        <v/>
      </c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</row>
    <row r="4525">
      <c r="A4525" s="10" t="s">
        <v>12727</v>
      </c>
      <c r="B4525" s="10" t="s">
        <v>12728</v>
      </c>
      <c r="C4525" s="10" t="s">
        <v>8806</v>
      </c>
      <c r="D4525" s="1" t="s">
        <v>60</v>
      </c>
      <c r="E4525" s="2" t="s">
        <v>403</v>
      </c>
      <c r="F4525" s="4">
        <v>13809.0</v>
      </c>
      <c r="G4525" s="2" t="str">
        <f t="shared" si="4"/>
        <v/>
      </c>
      <c r="H4525" s="2" t="str">
        <f t="shared" si="1"/>
        <v/>
      </c>
      <c r="I4525" s="10" t="str">
        <f t="shared" si="2"/>
        <v/>
      </c>
      <c r="J4525" s="2" t="str">
        <f t="shared" si="3"/>
        <v/>
      </c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</row>
    <row r="4526">
      <c r="A4526" s="10" t="s">
        <v>12729</v>
      </c>
      <c r="B4526" s="10" t="s">
        <v>6536</v>
      </c>
      <c r="C4526" s="10" t="s">
        <v>12730</v>
      </c>
      <c r="D4526" s="1" t="s">
        <v>65</v>
      </c>
      <c r="E4526" s="2" t="s">
        <v>4708</v>
      </c>
      <c r="F4526" s="4">
        <v>25940.0</v>
      </c>
      <c r="G4526" s="2" t="str">
        <f t="shared" si="4"/>
        <v/>
      </c>
      <c r="H4526" s="2" t="str">
        <f t="shared" si="1"/>
        <v/>
      </c>
      <c r="I4526" s="10" t="str">
        <f t="shared" si="2"/>
        <v/>
      </c>
      <c r="J4526" s="2" t="str">
        <f t="shared" si="3"/>
        <v/>
      </c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</row>
    <row r="4527">
      <c r="A4527" s="10" t="s">
        <v>12731</v>
      </c>
      <c r="B4527" s="10" t="s">
        <v>671</v>
      </c>
      <c r="C4527" s="10" t="s">
        <v>12732</v>
      </c>
      <c r="D4527" s="1" t="s">
        <v>60</v>
      </c>
      <c r="E4527" s="2" t="s">
        <v>7628</v>
      </c>
      <c r="F4527" s="4">
        <v>26520.0</v>
      </c>
      <c r="G4527" s="2" t="str">
        <f t="shared" si="4"/>
        <v/>
      </c>
      <c r="H4527" s="2" t="str">
        <f t="shared" si="1"/>
        <v/>
      </c>
      <c r="I4527" s="10" t="str">
        <f t="shared" si="2"/>
        <v/>
      </c>
      <c r="J4527" s="2" t="str">
        <f t="shared" si="3"/>
        <v/>
      </c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</row>
    <row r="4528">
      <c r="A4528" s="10" t="s">
        <v>12733</v>
      </c>
      <c r="B4528" s="10" t="s">
        <v>12734</v>
      </c>
      <c r="C4528" s="10" t="s">
        <v>12735</v>
      </c>
      <c r="D4528" s="1" t="s">
        <v>60</v>
      </c>
      <c r="E4528" s="2" t="s">
        <v>4736</v>
      </c>
      <c r="F4528" s="4">
        <v>1302.0</v>
      </c>
      <c r="G4528" s="2" t="str">
        <f t="shared" si="4"/>
        <v/>
      </c>
      <c r="H4528" s="2" t="str">
        <f t="shared" si="1"/>
        <v/>
      </c>
      <c r="I4528" s="10" t="str">
        <f t="shared" si="2"/>
        <v/>
      </c>
      <c r="J4528" s="2" t="str">
        <f t="shared" si="3"/>
        <v/>
      </c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</row>
    <row r="4529">
      <c r="A4529" s="10" t="s">
        <v>12736</v>
      </c>
      <c r="B4529" s="10" t="s">
        <v>12737</v>
      </c>
      <c r="C4529" s="10" t="s">
        <v>12738</v>
      </c>
      <c r="D4529" s="1" t="s">
        <v>60</v>
      </c>
      <c r="E4529" s="2" t="s">
        <v>6485</v>
      </c>
      <c r="F4529" s="4">
        <v>14364.0</v>
      </c>
      <c r="G4529" s="2" t="str">
        <f t="shared" si="4"/>
        <v/>
      </c>
      <c r="H4529" s="2" t="str">
        <f t="shared" si="1"/>
        <v/>
      </c>
      <c r="I4529" s="10" t="str">
        <f t="shared" si="2"/>
        <v/>
      </c>
      <c r="J4529" s="2" t="str">
        <f t="shared" si="3"/>
        <v/>
      </c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</row>
    <row r="4530">
      <c r="A4530" s="10" t="s">
        <v>12739</v>
      </c>
      <c r="B4530" s="10" t="s">
        <v>1586</v>
      </c>
      <c r="C4530" s="10" t="s">
        <v>9777</v>
      </c>
      <c r="D4530" s="1" t="s">
        <v>60</v>
      </c>
      <c r="E4530" s="2" t="s">
        <v>11495</v>
      </c>
      <c r="F4530" s="4">
        <v>12376.0</v>
      </c>
      <c r="G4530" s="2" t="str">
        <f t="shared" si="4"/>
        <v/>
      </c>
      <c r="H4530" s="2" t="str">
        <f t="shared" si="1"/>
        <v/>
      </c>
      <c r="I4530" s="10" t="str">
        <f t="shared" si="2"/>
        <v/>
      </c>
      <c r="J4530" s="2" t="str">
        <f t="shared" si="3"/>
        <v/>
      </c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</row>
    <row r="4531">
      <c r="A4531" s="10" t="s">
        <v>12740</v>
      </c>
      <c r="B4531" s="10" t="s">
        <v>92</v>
      </c>
      <c r="C4531" s="10" t="s">
        <v>12741</v>
      </c>
      <c r="D4531" s="1" t="s">
        <v>60</v>
      </c>
      <c r="E4531" s="2" t="s">
        <v>1849</v>
      </c>
      <c r="F4531" s="4">
        <v>19152.0</v>
      </c>
      <c r="G4531" s="2" t="str">
        <f t="shared" si="4"/>
        <v/>
      </c>
      <c r="H4531" s="2" t="str">
        <f t="shared" si="1"/>
        <v/>
      </c>
      <c r="I4531" s="10" t="str">
        <f t="shared" si="2"/>
        <v/>
      </c>
      <c r="J4531" s="2" t="str">
        <f t="shared" si="3"/>
        <v/>
      </c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</row>
    <row r="4532">
      <c r="A4532" s="10" t="s">
        <v>12742</v>
      </c>
      <c r="B4532" s="10" t="s">
        <v>3870</v>
      </c>
      <c r="C4532" s="10" t="s">
        <v>12702</v>
      </c>
      <c r="D4532" s="1" t="s">
        <v>65</v>
      </c>
      <c r="E4532" s="2" t="s">
        <v>1362</v>
      </c>
      <c r="F4532" s="4">
        <v>8321.0</v>
      </c>
      <c r="G4532" s="2" t="str">
        <f t="shared" si="4"/>
        <v/>
      </c>
      <c r="H4532" s="2" t="str">
        <f t="shared" si="1"/>
        <v/>
      </c>
      <c r="I4532" s="10" t="str">
        <f t="shared" si="2"/>
        <v/>
      </c>
      <c r="J4532" s="2" t="str">
        <f t="shared" si="3"/>
        <v/>
      </c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</row>
    <row r="4533">
      <c r="A4533" s="10" t="s">
        <v>12743</v>
      </c>
      <c r="B4533" s="10" t="s">
        <v>12744</v>
      </c>
      <c r="C4533" s="10" t="s">
        <v>12745</v>
      </c>
      <c r="D4533" s="1" t="s">
        <v>65</v>
      </c>
      <c r="E4533" s="2" t="s">
        <v>3829</v>
      </c>
      <c r="F4533" s="4">
        <v>10736.0</v>
      </c>
      <c r="G4533" s="2" t="str">
        <f t="shared" si="4"/>
        <v/>
      </c>
      <c r="H4533" s="2" t="str">
        <f t="shared" si="1"/>
        <v/>
      </c>
      <c r="I4533" s="10" t="str">
        <f t="shared" si="2"/>
        <v/>
      </c>
      <c r="J4533" s="2" t="str">
        <f t="shared" si="3"/>
        <v/>
      </c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</row>
    <row r="4534">
      <c r="A4534" s="10" t="s">
        <v>12746</v>
      </c>
      <c r="B4534" s="10" t="s">
        <v>2508</v>
      </c>
      <c r="C4534" s="10" t="s">
        <v>12747</v>
      </c>
      <c r="D4534" s="1" t="s">
        <v>60</v>
      </c>
      <c r="E4534" s="2" t="s">
        <v>7569</v>
      </c>
      <c r="F4534" s="4">
        <v>3965.0</v>
      </c>
      <c r="G4534" s="2" t="str">
        <f t="shared" si="4"/>
        <v/>
      </c>
      <c r="H4534" s="2" t="str">
        <f t="shared" si="1"/>
        <v/>
      </c>
      <c r="I4534" s="10" t="str">
        <f t="shared" si="2"/>
        <v/>
      </c>
      <c r="J4534" s="2" t="str">
        <f t="shared" si="3"/>
        <v/>
      </c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</row>
    <row r="4535">
      <c r="A4535" s="10" t="s">
        <v>12748</v>
      </c>
      <c r="B4535" s="10" t="s">
        <v>12749</v>
      </c>
      <c r="C4535" s="10" t="s">
        <v>12750</v>
      </c>
      <c r="D4535" s="1" t="s">
        <v>60</v>
      </c>
      <c r="E4535" s="2" t="s">
        <v>5769</v>
      </c>
      <c r="F4535" s="4">
        <v>59746.0</v>
      </c>
      <c r="G4535" s="2" t="str">
        <f t="shared" si="4"/>
        <v/>
      </c>
      <c r="H4535" s="2" t="str">
        <f t="shared" si="1"/>
        <v/>
      </c>
      <c r="I4535" s="10" t="str">
        <f t="shared" si="2"/>
        <v/>
      </c>
      <c r="J4535" s="2" t="str">
        <f t="shared" si="3"/>
        <v/>
      </c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</row>
    <row r="4536">
      <c r="A4536" s="10" t="s">
        <v>12751</v>
      </c>
      <c r="B4536" s="10" t="s">
        <v>8733</v>
      </c>
      <c r="C4536" s="10" t="s">
        <v>12752</v>
      </c>
      <c r="D4536" s="1" t="s">
        <v>65</v>
      </c>
      <c r="E4536" s="2" t="s">
        <v>1483</v>
      </c>
      <c r="F4536" s="4">
        <v>115017.0</v>
      </c>
      <c r="G4536" s="2" t="str">
        <f t="shared" si="4"/>
        <v/>
      </c>
      <c r="H4536" s="2" t="str">
        <f t="shared" si="1"/>
        <v/>
      </c>
      <c r="I4536" s="10" t="str">
        <f t="shared" si="2"/>
        <v/>
      </c>
      <c r="J4536" s="2" t="str">
        <f t="shared" si="3"/>
        <v/>
      </c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</row>
    <row r="4537">
      <c r="A4537" s="10" t="s">
        <v>12753</v>
      </c>
      <c r="B4537" s="10" t="s">
        <v>12754</v>
      </c>
      <c r="C4537" s="10" t="s">
        <v>12755</v>
      </c>
      <c r="D4537" s="1" t="s">
        <v>65</v>
      </c>
      <c r="E4537" s="2" t="s">
        <v>2094</v>
      </c>
      <c r="F4537" s="4">
        <v>19019.0</v>
      </c>
      <c r="G4537" s="2" t="str">
        <f t="shared" si="4"/>
        <v/>
      </c>
      <c r="H4537" s="2" t="str">
        <f t="shared" si="1"/>
        <v/>
      </c>
      <c r="I4537" s="10" t="str">
        <f t="shared" si="2"/>
        <v/>
      </c>
      <c r="J4537" s="2" t="str">
        <f t="shared" si="3"/>
        <v/>
      </c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</row>
    <row r="4538">
      <c r="A4538" s="10" t="s">
        <v>12756</v>
      </c>
      <c r="B4538" s="10" t="s">
        <v>10399</v>
      </c>
      <c r="C4538" s="10" t="s">
        <v>12757</v>
      </c>
      <c r="D4538" s="1" t="s">
        <v>65</v>
      </c>
      <c r="E4538" s="2" t="s">
        <v>452</v>
      </c>
      <c r="F4538" s="4">
        <v>1116.0</v>
      </c>
      <c r="G4538" s="2" t="str">
        <f t="shared" si="4"/>
        <v/>
      </c>
      <c r="H4538" s="2" t="str">
        <f t="shared" si="1"/>
        <v/>
      </c>
      <c r="I4538" s="10" t="str">
        <f t="shared" si="2"/>
        <v/>
      </c>
      <c r="J4538" s="2" t="str">
        <f t="shared" si="3"/>
        <v/>
      </c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</row>
    <row r="4539">
      <c r="A4539" s="10" t="s">
        <v>12758</v>
      </c>
      <c r="B4539" s="10" t="s">
        <v>2170</v>
      </c>
      <c r="C4539" s="10" t="s">
        <v>12759</v>
      </c>
      <c r="D4539" s="1" t="s">
        <v>65</v>
      </c>
      <c r="E4539" s="2" t="s">
        <v>471</v>
      </c>
      <c r="F4539" s="4">
        <v>974941.0</v>
      </c>
      <c r="G4539" s="2" t="str">
        <f t="shared" si="4"/>
        <v/>
      </c>
      <c r="H4539" s="11" t="str">
        <f t="shared" si="1"/>
        <v>ได้รางวัล</v>
      </c>
      <c r="I4539" s="10" t="str">
        <f t="shared" si="2"/>
        <v/>
      </c>
      <c r="J4539" s="2" t="str">
        <f t="shared" si="3"/>
        <v/>
      </c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</row>
    <row r="4540">
      <c r="A4540" s="10" t="s">
        <v>12760</v>
      </c>
      <c r="B4540" s="10" t="s">
        <v>12761</v>
      </c>
      <c r="C4540" s="10" t="s">
        <v>12762</v>
      </c>
      <c r="D4540" s="1" t="s">
        <v>65</v>
      </c>
      <c r="E4540" s="2" t="s">
        <v>2905</v>
      </c>
      <c r="F4540" s="4">
        <v>10275.0</v>
      </c>
      <c r="G4540" s="2" t="str">
        <f t="shared" si="4"/>
        <v/>
      </c>
      <c r="H4540" s="2" t="str">
        <f t="shared" si="1"/>
        <v/>
      </c>
      <c r="I4540" s="10" t="str">
        <f t="shared" si="2"/>
        <v/>
      </c>
      <c r="J4540" s="2" t="str">
        <f t="shared" si="3"/>
        <v/>
      </c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</row>
    <row r="4541">
      <c r="A4541" s="10" t="s">
        <v>12763</v>
      </c>
      <c r="B4541" s="10" t="s">
        <v>11312</v>
      </c>
      <c r="C4541" s="10" t="s">
        <v>12764</v>
      </c>
      <c r="D4541" s="1" t="s">
        <v>60</v>
      </c>
      <c r="E4541" s="2" t="s">
        <v>3316</v>
      </c>
      <c r="F4541" s="4">
        <v>4976.0</v>
      </c>
      <c r="G4541" s="2" t="str">
        <f t="shared" si="4"/>
        <v/>
      </c>
      <c r="H4541" s="2" t="str">
        <f t="shared" si="1"/>
        <v/>
      </c>
      <c r="I4541" s="10" t="str">
        <f t="shared" si="2"/>
        <v/>
      </c>
      <c r="J4541" s="2" t="str">
        <f t="shared" si="3"/>
        <v/>
      </c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</row>
    <row r="4542">
      <c r="A4542" s="10" t="s">
        <v>12765</v>
      </c>
      <c r="B4542" s="10" t="s">
        <v>10224</v>
      </c>
      <c r="C4542" s="10" t="s">
        <v>12766</v>
      </c>
      <c r="D4542" s="1" t="s">
        <v>60</v>
      </c>
      <c r="E4542" s="2" t="s">
        <v>2072</v>
      </c>
      <c r="F4542" s="4">
        <v>37726.0</v>
      </c>
      <c r="G4542" s="2" t="str">
        <f t="shared" si="4"/>
        <v/>
      </c>
      <c r="H4542" s="2" t="str">
        <f t="shared" si="1"/>
        <v/>
      </c>
      <c r="I4542" s="10" t="str">
        <f t="shared" si="2"/>
        <v/>
      </c>
      <c r="J4542" s="2" t="str">
        <f t="shared" si="3"/>
        <v/>
      </c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</row>
    <row r="4543">
      <c r="A4543" s="10" t="s">
        <v>12767</v>
      </c>
      <c r="B4543" s="10" t="s">
        <v>989</v>
      </c>
      <c r="C4543" s="10" t="s">
        <v>12768</v>
      </c>
      <c r="D4543" s="1" t="s">
        <v>60</v>
      </c>
      <c r="E4543" s="2" t="s">
        <v>7188</v>
      </c>
      <c r="F4543" s="4">
        <v>2511.0</v>
      </c>
      <c r="G4543" s="2" t="str">
        <f t="shared" si="4"/>
        <v/>
      </c>
      <c r="H4543" s="2" t="str">
        <f t="shared" si="1"/>
        <v/>
      </c>
      <c r="I4543" s="10" t="str">
        <f t="shared" si="2"/>
        <v/>
      </c>
      <c r="J4543" s="2" t="str">
        <f t="shared" si="3"/>
        <v/>
      </c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</row>
    <row r="4544">
      <c r="A4544" s="10" t="s">
        <v>12769</v>
      </c>
      <c r="B4544" s="10" t="s">
        <v>2855</v>
      </c>
      <c r="C4544" s="10" t="s">
        <v>12770</v>
      </c>
      <c r="D4544" s="1" t="s">
        <v>60</v>
      </c>
      <c r="E4544" s="2" t="s">
        <v>1331</v>
      </c>
      <c r="F4544" s="4">
        <v>6181.0</v>
      </c>
      <c r="G4544" s="2" t="str">
        <f t="shared" si="4"/>
        <v/>
      </c>
      <c r="H4544" s="2" t="str">
        <f t="shared" si="1"/>
        <v/>
      </c>
      <c r="I4544" s="10" t="str">
        <f t="shared" si="2"/>
        <v/>
      </c>
      <c r="J4544" s="2" t="str">
        <f t="shared" si="3"/>
        <v/>
      </c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</row>
    <row r="4545">
      <c r="A4545" s="10" t="s">
        <v>12771</v>
      </c>
      <c r="B4545" s="10" t="s">
        <v>5709</v>
      </c>
      <c r="C4545" s="10" t="s">
        <v>12772</v>
      </c>
      <c r="D4545" s="1" t="s">
        <v>60</v>
      </c>
      <c r="E4545" s="2" t="s">
        <v>460</v>
      </c>
      <c r="F4545" s="4">
        <v>1247814.0</v>
      </c>
      <c r="G4545" s="11" t="str">
        <f t="shared" si="4"/>
        <v>ได้รางวัล</v>
      </c>
      <c r="H4545" s="2" t="str">
        <f t="shared" si="1"/>
        <v/>
      </c>
      <c r="I4545" s="10" t="str">
        <f t="shared" si="2"/>
        <v/>
      </c>
      <c r="J4545" s="2" t="str">
        <f t="shared" si="3"/>
        <v/>
      </c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</row>
    <row r="4546">
      <c r="A4546" s="10" t="s">
        <v>12773</v>
      </c>
      <c r="B4546" s="10" t="s">
        <v>1284</v>
      </c>
      <c r="C4546" s="10" t="s">
        <v>5704</v>
      </c>
      <c r="D4546" s="1" t="s">
        <v>65</v>
      </c>
      <c r="E4546" s="2" t="s">
        <v>2307</v>
      </c>
      <c r="F4546" s="4">
        <v>18326.0</v>
      </c>
      <c r="G4546" s="2" t="str">
        <f t="shared" si="4"/>
        <v/>
      </c>
      <c r="H4546" s="2" t="str">
        <f t="shared" si="1"/>
        <v/>
      </c>
      <c r="I4546" s="10" t="str">
        <f t="shared" si="2"/>
        <v/>
      </c>
      <c r="J4546" s="2" t="str">
        <f t="shared" si="3"/>
        <v/>
      </c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</row>
    <row r="4547">
      <c r="A4547" s="10" t="s">
        <v>12774</v>
      </c>
      <c r="B4547" s="10" t="s">
        <v>12775</v>
      </c>
      <c r="C4547" s="10" t="s">
        <v>12776</v>
      </c>
      <c r="D4547" s="1" t="s">
        <v>65</v>
      </c>
      <c r="E4547" s="2" t="s">
        <v>2012</v>
      </c>
      <c r="F4547" s="4">
        <v>12489.0</v>
      </c>
      <c r="G4547" s="2" t="str">
        <f t="shared" si="4"/>
        <v/>
      </c>
      <c r="H4547" s="2" t="str">
        <f t="shared" si="1"/>
        <v/>
      </c>
      <c r="I4547" s="10" t="str">
        <f t="shared" si="2"/>
        <v/>
      </c>
      <c r="J4547" s="2" t="str">
        <f t="shared" si="3"/>
        <v/>
      </c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</row>
    <row r="4548">
      <c r="A4548" s="10" t="s">
        <v>12777</v>
      </c>
      <c r="B4548" s="10" t="s">
        <v>8135</v>
      </c>
      <c r="C4548" s="10" t="s">
        <v>12778</v>
      </c>
      <c r="D4548" s="1" t="s">
        <v>65</v>
      </c>
      <c r="E4548" s="2" t="s">
        <v>2743</v>
      </c>
      <c r="F4548" s="4">
        <v>2650.0</v>
      </c>
      <c r="G4548" s="2" t="str">
        <f t="shared" si="4"/>
        <v/>
      </c>
      <c r="H4548" s="2" t="str">
        <f t="shared" si="1"/>
        <v/>
      </c>
      <c r="I4548" s="10" t="str">
        <f t="shared" si="2"/>
        <v/>
      </c>
      <c r="J4548" s="2" t="str">
        <f t="shared" si="3"/>
        <v/>
      </c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</row>
    <row r="4549">
      <c r="A4549" s="10" t="s">
        <v>12779</v>
      </c>
      <c r="B4549" s="10" t="s">
        <v>5869</v>
      </c>
      <c r="C4549" s="10" t="s">
        <v>12780</v>
      </c>
      <c r="D4549" s="1" t="s">
        <v>65</v>
      </c>
      <c r="E4549" s="2" t="s">
        <v>292</v>
      </c>
      <c r="F4549" s="4">
        <v>95726.0</v>
      </c>
      <c r="G4549" s="2" t="str">
        <f t="shared" si="4"/>
        <v/>
      </c>
      <c r="H4549" s="2" t="str">
        <f t="shared" si="1"/>
        <v/>
      </c>
      <c r="I4549" s="10" t="str">
        <f t="shared" si="2"/>
        <v/>
      </c>
      <c r="J4549" s="2" t="str">
        <f t="shared" si="3"/>
        <v/>
      </c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</row>
    <row r="4550">
      <c r="A4550" s="10" t="s">
        <v>12781</v>
      </c>
      <c r="B4550" s="10" t="s">
        <v>12478</v>
      </c>
      <c r="C4550" s="10" t="s">
        <v>12782</v>
      </c>
      <c r="D4550" s="1" t="s">
        <v>60</v>
      </c>
      <c r="E4550" s="2" t="s">
        <v>1421</v>
      </c>
      <c r="F4550" s="4">
        <v>8090.0</v>
      </c>
      <c r="G4550" s="2" t="str">
        <f t="shared" si="4"/>
        <v/>
      </c>
      <c r="H4550" s="2" t="str">
        <f t="shared" si="1"/>
        <v/>
      </c>
      <c r="I4550" s="10" t="str">
        <f t="shared" si="2"/>
        <v/>
      </c>
      <c r="J4550" s="2" t="str">
        <f t="shared" si="3"/>
        <v/>
      </c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</row>
    <row r="4551">
      <c r="A4551" s="10" t="s">
        <v>12783</v>
      </c>
      <c r="B4551" s="10" t="s">
        <v>12784</v>
      </c>
      <c r="C4551" s="10" t="s">
        <v>12785</v>
      </c>
      <c r="D4551" s="1" t="s">
        <v>65</v>
      </c>
      <c r="E4551" s="2" t="s">
        <v>2821</v>
      </c>
      <c r="F4551" s="4">
        <v>139.0</v>
      </c>
      <c r="G4551" s="2" t="str">
        <f t="shared" si="4"/>
        <v/>
      </c>
      <c r="H4551" s="2" t="str">
        <f t="shared" si="1"/>
        <v/>
      </c>
      <c r="I4551" s="10" t="str">
        <f t="shared" si="2"/>
        <v/>
      </c>
      <c r="J4551" s="2" t="str">
        <f t="shared" si="3"/>
        <v/>
      </c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</row>
    <row r="4552">
      <c r="A4552" s="10" t="s">
        <v>12786</v>
      </c>
      <c r="B4552" s="10" t="s">
        <v>12787</v>
      </c>
      <c r="C4552" s="10" t="s">
        <v>12788</v>
      </c>
      <c r="D4552" s="1" t="s">
        <v>65</v>
      </c>
      <c r="E4552" s="2" t="s">
        <v>86</v>
      </c>
      <c r="F4552" s="4">
        <v>1023.0</v>
      </c>
      <c r="G4552" s="2" t="str">
        <f t="shared" si="4"/>
        <v/>
      </c>
      <c r="H4552" s="2" t="str">
        <f t="shared" si="1"/>
        <v/>
      </c>
      <c r="I4552" s="10" t="str">
        <f t="shared" si="2"/>
        <v/>
      </c>
      <c r="J4552" s="2" t="str">
        <f t="shared" si="3"/>
        <v/>
      </c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</row>
    <row r="4553">
      <c r="A4553" s="10" t="s">
        <v>12789</v>
      </c>
      <c r="B4553" s="10" t="s">
        <v>12790</v>
      </c>
      <c r="C4553" s="10" t="s">
        <v>12791</v>
      </c>
      <c r="D4553" s="1" t="s">
        <v>60</v>
      </c>
      <c r="E4553" s="2" t="s">
        <v>11469</v>
      </c>
      <c r="F4553" s="4">
        <v>15462.0</v>
      </c>
      <c r="G4553" s="2" t="str">
        <f t="shared" si="4"/>
        <v/>
      </c>
      <c r="H4553" s="2" t="str">
        <f t="shared" si="1"/>
        <v/>
      </c>
      <c r="I4553" s="10" t="str">
        <f t="shared" si="2"/>
        <v/>
      </c>
      <c r="J4553" s="2" t="str">
        <f t="shared" si="3"/>
        <v/>
      </c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</row>
    <row r="4554">
      <c r="A4554" s="10" t="s">
        <v>12792</v>
      </c>
      <c r="B4554" s="10" t="s">
        <v>12793</v>
      </c>
      <c r="C4554" s="10" t="s">
        <v>12794</v>
      </c>
      <c r="D4554" s="1" t="s">
        <v>60</v>
      </c>
      <c r="E4554" s="2" t="s">
        <v>11074</v>
      </c>
      <c r="F4554" s="4">
        <v>14047.0</v>
      </c>
      <c r="G4554" s="2" t="str">
        <f t="shared" si="4"/>
        <v/>
      </c>
      <c r="H4554" s="2" t="str">
        <f t="shared" si="1"/>
        <v/>
      </c>
      <c r="I4554" s="10" t="str">
        <f t="shared" si="2"/>
        <v/>
      </c>
      <c r="J4554" s="2" t="str">
        <f t="shared" si="3"/>
        <v/>
      </c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</row>
    <row r="4555">
      <c r="A4555" s="10" t="s">
        <v>12795</v>
      </c>
      <c r="B4555" s="10" t="s">
        <v>12796</v>
      </c>
      <c r="C4555" s="10" t="s">
        <v>12797</v>
      </c>
      <c r="D4555" s="1" t="s">
        <v>65</v>
      </c>
      <c r="E4555" s="2" t="s">
        <v>5733</v>
      </c>
      <c r="F4555" s="4">
        <v>21717.0</v>
      </c>
      <c r="G4555" s="2" t="str">
        <f t="shared" si="4"/>
        <v/>
      </c>
      <c r="H4555" s="2" t="str">
        <f t="shared" si="1"/>
        <v/>
      </c>
      <c r="I4555" s="10" t="str">
        <f t="shared" si="2"/>
        <v/>
      </c>
      <c r="J4555" s="2" t="str">
        <f t="shared" si="3"/>
        <v/>
      </c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</row>
    <row r="4556">
      <c r="A4556" s="10" t="s">
        <v>12798</v>
      </c>
      <c r="B4556" s="10" t="s">
        <v>683</v>
      </c>
      <c r="C4556" s="10" t="s">
        <v>12799</v>
      </c>
      <c r="D4556" s="1" t="s">
        <v>60</v>
      </c>
      <c r="E4556" s="2" t="s">
        <v>2770</v>
      </c>
      <c r="F4556" s="4">
        <v>5533.0</v>
      </c>
      <c r="G4556" s="2" t="str">
        <f t="shared" si="4"/>
        <v/>
      </c>
      <c r="H4556" s="2" t="str">
        <f t="shared" si="1"/>
        <v/>
      </c>
      <c r="I4556" s="10" t="str">
        <f t="shared" si="2"/>
        <v/>
      </c>
      <c r="J4556" s="2" t="str">
        <f t="shared" si="3"/>
        <v/>
      </c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</row>
    <row r="4557">
      <c r="A4557" s="10" t="s">
        <v>12800</v>
      </c>
      <c r="B4557" s="10" t="s">
        <v>12801</v>
      </c>
      <c r="C4557" s="10" t="s">
        <v>12802</v>
      </c>
      <c r="D4557" s="1" t="s">
        <v>65</v>
      </c>
      <c r="E4557" s="2" t="s">
        <v>2895</v>
      </c>
      <c r="F4557" s="4">
        <v>18891.0</v>
      </c>
      <c r="G4557" s="2" t="str">
        <f t="shared" si="4"/>
        <v/>
      </c>
      <c r="H4557" s="2" t="str">
        <f t="shared" si="1"/>
        <v/>
      </c>
      <c r="I4557" s="10" t="str">
        <f t="shared" si="2"/>
        <v/>
      </c>
      <c r="J4557" s="2" t="str">
        <f t="shared" si="3"/>
        <v/>
      </c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</row>
    <row r="4558">
      <c r="A4558" s="10" t="s">
        <v>12803</v>
      </c>
      <c r="B4558" s="10" t="s">
        <v>12804</v>
      </c>
      <c r="C4558" s="10" t="s">
        <v>12805</v>
      </c>
      <c r="D4558" s="1" t="s">
        <v>60</v>
      </c>
      <c r="E4558" s="2" t="s">
        <v>2944</v>
      </c>
      <c r="F4558" s="4">
        <v>21895.0</v>
      </c>
      <c r="G4558" s="2" t="str">
        <f t="shared" si="4"/>
        <v/>
      </c>
      <c r="H4558" s="2" t="str">
        <f t="shared" si="1"/>
        <v/>
      </c>
      <c r="I4558" s="10" t="str">
        <f t="shared" si="2"/>
        <v/>
      </c>
      <c r="J4558" s="2" t="str">
        <f t="shared" si="3"/>
        <v/>
      </c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</row>
    <row r="4559">
      <c r="A4559" s="10" t="s">
        <v>12806</v>
      </c>
      <c r="B4559" s="10" t="s">
        <v>12807</v>
      </c>
      <c r="C4559" s="10" t="s">
        <v>12808</v>
      </c>
      <c r="D4559" s="1" t="s">
        <v>60</v>
      </c>
      <c r="E4559" s="2" t="s">
        <v>9385</v>
      </c>
      <c r="F4559" s="4">
        <v>56700.0</v>
      </c>
      <c r="G4559" s="2" t="str">
        <f t="shared" si="4"/>
        <v/>
      </c>
      <c r="H4559" s="2" t="str">
        <f t="shared" si="1"/>
        <v/>
      </c>
      <c r="I4559" s="10" t="str">
        <f t="shared" si="2"/>
        <v/>
      </c>
      <c r="J4559" s="2" t="str">
        <f t="shared" si="3"/>
        <v/>
      </c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</row>
    <row r="4560">
      <c r="A4560" s="10" t="s">
        <v>12809</v>
      </c>
      <c r="B4560" s="10" t="s">
        <v>563</v>
      </c>
      <c r="C4560" s="10" t="s">
        <v>12810</v>
      </c>
      <c r="D4560" s="1" t="s">
        <v>65</v>
      </c>
      <c r="E4560" s="2" t="s">
        <v>7404</v>
      </c>
      <c r="F4560" s="4">
        <v>207287.0</v>
      </c>
      <c r="G4560" s="2" t="str">
        <f t="shared" si="4"/>
        <v/>
      </c>
      <c r="H4560" s="2" t="str">
        <f t="shared" si="1"/>
        <v/>
      </c>
      <c r="I4560" s="10" t="str">
        <f t="shared" si="2"/>
        <v/>
      </c>
      <c r="J4560" s="2" t="str">
        <f t="shared" si="3"/>
        <v/>
      </c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</row>
    <row r="4561">
      <c r="A4561" s="10" t="s">
        <v>12811</v>
      </c>
      <c r="B4561" s="10" t="s">
        <v>12812</v>
      </c>
      <c r="C4561" s="10" t="s">
        <v>12813</v>
      </c>
      <c r="D4561" s="1" t="s">
        <v>60</v>
      </c>
      <c r="E4561" s="2" t="s">
        <v>1480</v>
      </c>
      <c r="F4561" s="4">
        <v>11033.0</v>
      </c>
      <c r="G4561" s="2" t="str">
        <f t="shared" si="4"/>
        <v/>
      </c>
      <c r="H4561" s="2" t="str">
        <f t="shared" si="1"/>
        <v/>
      </c>
      <c r="I4561" s="10" t="str">
        <f t="shared" si="2"/>
        <v/>
      </c>
      <c r="J4561" s="2" t="str">
        <f t="shared" si="3"/>
        <v/>
      </c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</row>
    <row r="4562">
      <c r="A4562" s="10" t="s">
        <v>12814</v>
      </c>
      <c r="B4562" s="10" t="s">
        <v>5675</v>
      </c>
      <c r="C4562" s="10" t="s">
        <v>12815</v>
      </c>
      <c r="D4562" s="1" t="s">
        <v>60</v>
      </c>
      <c r="E4562" s="2" t="s">
        <v>3212</v>
      </c>
      <c r="F4562" s="4">
        <v>24593.0</v>
      </c>
      <c r="G4562" s="2" t="str">
        <f t="shared" si="4"/>
        <v/>
      </c>
      <c r="H4562" s="2" t="str">
        <f t="shared" si="1"/>
        <v/>
      </c>
      <c r="I4562" s="10" t="str">
        <f t="shared" si="2"/>
        <v/>
      </c>
      <c r="J4562" s="2" t="str">
        <f t="shared" si="3"/>
        <v/>
      </c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</row>
    <row r="4563">
      <c r="A4563" s="10" t="s">
        <v>12816</v>
      </c>
      <c r="B4563" s="10" t="s">
        <v>3662</v>
      </c>
      <c r="C4563" s="10" t="s">
        <v>12817</v>
      </c>
      <c r="D4563" s="1" t="s">
        <v>60</v>
      </c>
      <c r="E4563" s="2" t="s">
        <v>2976</v>
      </c>
      <c r="F4563" s="4">
        <v>18434.0</v>
      </c>
      <c r="G4563" s="2" t="str">
        <f t="shared" si="4"/>
        <v/>
      </c>
      <c r="H4563" s="2" t="str">
        <f t="shared" si="1"/>
        <v/>
      </c>
      <c r="I4563" s="10" t="str">
        <f t="shared" si="2"/>
        <v/>
      </c>
      <c r="J4563" s="2" t="str">
        <f t="shared" si="3"/>
        <v/>
      </c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</row>
    <row r="4564">
      <c r="A4564" s="10" t="s">
        <v>12818</v>
      </c>
      <c r="B4564" s="10" t="s">
        <v>601</v>
      </c>
      <c r="C4564" s="10" t="s">
        <v>12819</v>
      </c>
      <c r="D4564" s="1" t="s">
        <v>65</v>
      </c>
      <c r="E4564" s="2" t="s">
        <v>2966</v>
      </c>
      <c r="F4564" s="4">
        <v>213862.0</v>
      </c>
      <c r="G4564" s="2" t="str">
        <f t="shared" si="4"/>
        <v/>
      </c>
      <c r="H4564" s="2" t="str">
        <f t="shared" si="1"/>
        <v/>
      </c>
      <c r="I4564" s="10" t="str">
        <f t="shared" si="2"/>
        <v/>
      </c>
      <c r="J4564" s="2" t="str">
        <f t="shared" si="3"/>
        <v/>
      </c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</row>
    <row r="4565">
      <c r="A4565" s="10" t="s">
        <v>12820</v>
      </c>
      <c r="B4565" s="10" t="s">
        <v>7556</v>
      </c>
      <c r="C4565" s="10" t="s">
        <v>12821</v>
      </c>
      <c r="D4565" s="1" t="s">
        <v>60</v>
      </c>
      <c r="E4565" s="2" t="s">
        <v>6233</v>
      </c>
      <c r="F4565" s="4">
        <v>26784.0</v>
      </c>
      <c r="G4565" s="2" t="str">
        <f t="shared" si="4"/>
        <v/>
      </c>
      <c r="H4565" s="2" t="str">
        <f t="shared" si="1"/>
        <v/>
      </c>
      <c r="I4565" s="10" t="str">
        <f t="shared" si="2"/>
        <v/>
      </c>
      <c r="J4565" s="2" t="str">
        <f t="shared" si="3"/>
        <v/>
      </c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</row>
    <row r="4566">
      <c r="A4566" s="10" t="s">
        <v>12822</v>
      </c>
      <c r="B4566" s="10" t="s">
        <v>12823</v>
      </c>
      <c r="C4566" s="10" t="s">
        <v>12824</v>
      </c>
      <c r="D4566" s="1" t="s">
        <v>65</v>
      </c>
      <c r="E4566" s="2" t="s">
        <v>6759</v>
      </c>
      <c r="F4566" s="4">
        <v>10183.0</v>
      </c>
      <c r="G4566" s="2" t="str">
        <f t="shared" si="4"/>
        <v/>
      </c>
      <c r="H4566" s="2" t="str">
        <f t="shared" si="1"/>
        <v/>
      </c>
      <c r="I4566" s="10" t="str">
        <f t="shared" si="2"/>
        <v/>
      </c>
      <c r="J4566" s="2" t="str">
        <f t="shared" si="3"/>
        <v/>
      </c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</row>
    <row r="4567">
      <c r="A4567" s="10" t="s">
        <v>12825</v>
      </c>
      <c r="B4567" s="10" t="s">
        <v>5097</v>
      </c>
      <c r="C4567" s="10" t="s">
        <v>12826</v>
      </c>
      <c r="D4567" s="1" t="s">
        <v>65</v>
      </c>
      <c r="E4567" s="2" t="s">
        <v>899</v>
      </c>
      <c r="F4567" s="4">
        <v>1628.0</v>
      </c>
      <c r="G4567" s="2" t="str">
        <f t="shared" si="4"/>
        <v/>
      </c>
      <c r="H4567" s="2" t="str">
        <f t="shared" si="1"/>
        <v/>
      </c>
      <c r="I4567" s="10" t="str">
        <f t="shared" si="2"/>
        <v/>
      </c>
      <c r="J4567" s="2" t="str">
        <f t="shared" si="3"/>
        <v/>
      </c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</row>
    <row r="4568">
      <c r="A4568" s="10" t="s">
        <v>12827</v>
      </c>
      <c r="B4568" s="10" t="s">
        <v>12828</v>
      </c>
      <c r="C4568" s="10" t="s">
        <v>12829</v>
      </c>
      <c r="D4568" s="1" t="s">
        <v>60</v>
      </c>
      <c r="E4568" s="2" t="s">
        <v>868</v>
      </c>
      <c r="F4568" s="4">
        <v>9346.0</v>
      </c>
      <c r="G4568" s="2" t="str">
        <f t="shared" si="4"/>
        <v/>
      </c>
      <c r="H4568" s="2" t="str">
        <f t="shared" si="1"/>
        <v/>
      </c>
      <c r="I4568" s="10" t="str">
        <f t="shared" si="2"/>
        <v/>
      </c>
      <c r="J4568" s="2" t="str">
        <f t="shared" si="3"/>
        <v/>
      </c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</row>
    <row r="4569">
      <c r="A4569" s="10" t="s">
        <v>12830</v>
      </c>
      <c r="B4569" s="10" t="s">
        <v>12831</v>
      </c>
      <c r="C4569" s="10" t="s">
        <v>12832</v>
      </c>
      <c r="D4569" s="1" t="s">
        <v>60</v>
      </c>
      <c r="E4569" s="2" t="s">
        <v>9385</v>
      </c>
      <c r="F4569" s="4">
        <v>13950.0</v>
      </c>
      <c r="G4569" s="2" t="str">
        <f t="shared" si="4"/>
        <v/>
      </c>
      <c r="H4569" s="2" t="str">
        <f t="shared" si="1"/>
        <v/>
      </c>
      <c r="I4569" s="10" t="str">
        <f t="shared" si="2"/>
        <v/>
      </c>
      <c r="J4569" s="2" t="str">
        <f t="shared" si="3"/>
        <v/>
      </c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</row>
    <row r="4570">
      <c r="A4570" s="10" t="s">
        <v>12833</v>
      </c>
      <c r="B4570" s="10" t="s">
        <v>2170</v>
      </c>
      <c r="C4570" s="10" t="s">
        <v>12834</v>
      </c>
      <c r="D4570" s="1" t="s">
        <v>60</v>
      </c>
      <c r="E4570" s="2" t="s">
        <v>8227</v>
      </c>
      <c r="F4570" s="4">
        <v>15534.0</v>
      </c>
      <c r="G4570" s="2" t="str">
        <f t="shared" si="4"/>
        <v/>
      </c>
      <c r="H4570" s="2" t="str">
        <f t="shared" si="1"/>
        <v/>
      </c>
      <c r="I4570" s="10" t="str">
        <f t="shared" si="2"/>
        <v/>
      </c>
      <c r="J4570" s="2" t="str">
        <f t="shared" si="3"/>
        <v/>
      </c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</row>
    <row r="4571">
      <c r="A4571" s="10" t="s">
        <v>12835</v>
      </c>
      <c r="B4571" s="10" t="s">
        <v>5761</v>
      </c>
      <c r="C4571" s="10" t="s">
        <v>12836</v>
      </c>
      <c r="D4571" s="1" t="s">
        <v>65</v>
      </c>
      <c r="E4571" s="2" t="s">
        <v>4230</v>
      </c>
      <c r="F4571" s="4">
        <v>6790.0</v>
      </c>
      <c r="G4571" s="2" t="str">
        <f t="shared" si="4"/>
        <v/>
      </c>
      <c r="H4571" s="2" t="str">
        <f t="shared" si="1"/>
        <v/>
      </c>
      <c r="I4571" s="10" t="str">
        <f t="shared" si="2"/>
        <v/>
      </c>
      <c r="J4571" s="2" t="str">
        <f t="shared" si="3"/>
        <v/>
      </c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</row>
    <row r="4572">
      <c r="A4572" s="10" t="s">
        <v>12837</v>
      </c>
      <c r="B4572" s="10" t="s">
        <v>3057</v>
      </c>
      <c r="C4572" s="10" t="s">
        <v>11508</v>
      </c>
      <c r="D4572" s="1" t="s">
        <v>65</v>
      </c>
      <c r="E4572" s="2" t="s">
        <v>5789</v>
      </c>
      <c r="F4572" s="4">
        <v>16600.0</v>
      </c>
      <c r="G4572" s="2" t="str">
        <f t="shared" si="4"/>
        <v/>
      </c>
      <c r="H4572" s="2" t="str">
        <f t="shared" si="1"/>
        <v/>
      </c>
      <c r="I4572" s="10" t="str">
        <f t="shared" si="2"/>
        <v/>
      </c>
      <c r="J4572" s="2" t="str">
        <f t="shared" si="3"/>
        <v/>
      </c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</row>
    <row r="4573">
      <c r="A4573" s="10" t="s">
        <v>12838</v>
      </c>
      <c r="B4573" s="10" t="s">
        <v>810</v>
      </c>
      <c r="C4573" s="10" t="s">
        <v>12839</v>
      </c>
      <c r="D4573" s="1" t="s">
        <v>65</v>
      </c>
      <c r="E4573" s="2" t="s">
        <v>11797</v>
      </c>
      <c r="F4573" s="4">
        <v>3952.0</v>
      </c>
      <c r="G4573" s="2" t="str">
        <f t="shared" si="4"/>
        <v/>
      </c>
      <c r="H4573" s="2" t="str">
        <f t="shared" si="1"/>
        <v/>
      </c>
      <c r="I4573" s="10" t="str">
        <f t="shared" si="2"/>
        <v/>
      </c>
      <c r="J4573" s="2" t="str">
        <f t="shared" si="3"/>
        <v/>
      </c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</row>
    <row r="4574">
      <c r="A4574" s="10" t="s">
        <v>12840</v>
      </c>
      <c r="B4574" s="10" t="s">
        <v>3853</v>
      </c>
      <c r="C4574" s="10" t="s">
        <v>8720</v>
      </c>
      <c r="D4574" s="1" t="s">
        <v>60</v>
      </c>
      <c r="E4574" s="2" t="s">
        <v>4672</v>
      </c>
      <c r="F4574" s="4">
        <v>15780.0</v>
      </c>
      <c r="G4574" s="2" t="str">
        <f t="shared" si="4"/>
        <v/>
      </c>
      <c r="H4574" s="2" t="str">
        <f t="shared" si="1"/>
        <v/>
      </c>
      <c r="I4574" s="10" t="str">
        <f t="shared" si="2"/>
        <v/>
      </c>
      <c r="J4574" s="2" t="str">
        <f t="shared" si="3"/>
        <v/>
      </c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</row>
    <row r="4575">
      <c r="A4575" s="10" t="s">
        <v>12841</v>
      </c>
      <c r="B4575" s="10" t="s">
        <v>12842</v>
      </c>
      <c r="C4575" s="10" t="s">
        <v>12843</v>
      </c>
      <c r="D4575" s="1" t="s">
        <v>60</v>
      </c>
      <c r="E4575" s="2" t="s">
        <v>5273</v>
      </c>
      <c r="F4575" s="4">
        <v>27614.0</v>
      </c>
      <c r="G4575" s="2" t="str">
        <f t="shared" si="4"/>
        <v/>
      </c>
      <c r="H4575" s="2" t="str">
        <f t="shared" si="1"/>
        <v/>
      </c>
      <c r="I4575" s="10" t="str">
        <f t="shared" si="2"/>
        <v/>
      </c>
      <c r="J4575" s="2" t="str">
        <f t="shared" si="3"/>
        <v/>
      </c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</row>
    <row r="4576">
      <c r="A4576" s="10" t="s">
        <v>12844</v>
      </c>
      <c r="B4576" s="10" t="s">
        <v>12845</v>
      </c>
      <c r="C4576" s="10" t="s">
        <v>12846</v>
      </c>
      <c r="D4576" s="1" t="s">
        <v>65</v>
      </c>
      <c r="E4576" s="2" t="s">
        <v>792</v>
      </c>
      <c r="F4576" s="4">
        <v>9056.0</v>
      </c>
      <c r="G4576" s="2" t="str">
        <f t="shared" si="4"/>
        <v/>
      </c>
      <c r="H4576" s="2" t="str">
        <f t="shared" si="1"/>
        <v/>
      </c>
      <c r="I4576" s="10" t="str">
        <f t="shared" si="2"/>
        <v/>
      </c>
      <c r="J4576" s="2" t="str">
        <f t="shared" si="3"/>
        <v/>
      </c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</row>
    <row r="4577">
      <c r="A4577" s="10" t="s">
        <v>12847</v>
      </c>
      <c r="B4577" s="10" t="s">
        <v>5496</v>
      </c>
      <c r="C4577" s="10" t="s">
        <v>12848</v>
      </c>
      <c r="D4577" s="1" t="s">
        <v>65</v>
      </c>
      <c r="E4577" s="2" t="s">
        <v>1608</v>
      </c>
      <c r="F4577" s="4">
        <v>4185.0</v>
      </c>
      <c r="G4577" s="2" t="str">
        <f t="shared" si="4"/>
        <v/>
      </c>
      <c r="H4577" s="2" t="str">
        <f t="shared" si="1"/>
        <v/>
      </c>
      <c r="I4577" s="10" t="str">
        <f t="shared" si="2"/>
        <v/>
      </c>
      <c r="J4577" s="2" t="str">
        <f t="shared" si="3"/>
        <v/>
      </c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</row>
    <row r="4578">
      <c r="A4578" s="10" t="s">
        <v>12849</v>
      </c>
      <c r="B4578" s="10" t="s">
        <v>151</v>
      </c>
      <c r="C4578" s="10" t="s">
        <v>12850</v>
      </c>
      <c r="D4578" s="1" t="s">
        <v>65</v>
      </c>
      <c r="E4578" s="2" t="s">
        <v>1050</v>
      </c>
      <c r="F4578" s="4">
        <v>1720.0</v>
      </c>
      <c r="G4578" s="2" t="str">
        <f t="shared" si="4"/>
        <v/>
      </c>
      <c r="H4578" s="2" t="str">
        <f t="shared" si="1"/>
        <v/>
      </c>
      <c r="I4578" s="10" t="str">
        <f t="shared" si="2"/>
        <v/>
      </c>
      <c r="J4578" s="2" t="str">
        <f t="shared" si="3"/>
        <v/>
      </c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</row>
    <row r="4579">
      <c r="A4579" s="10" t="s">
        <v>12851</v>
      </c>
      <c r="B4579" s="10" t="s">
        <v>7863</v>
      </c>
      <c r="C4579" s="10" t="s">
        <v>715</v>
      </c>
      <c r="D4579" s="1" t="s">
        <v>60</v>
      </c>
      <c r="E4579" s="2" t="s">
        <v>1738</v>
      </c>
      <c r="F4579" s="4">
        <v>1628.0</v>
      </c>
      <c r="G4579" s="2" t="str">
        <f t="shared" si="4"/>
        <v/>
      </c>
      <c r="H4579" s="2" t="str">
        <f t="shared" si="1"/>
        <v/>
      </c>
      <c r="I4579" s="10" t="str">
        <f t="shared" si="2"/>
        <v/>
      </c>
      <c r="J4579" s="2" t="str">
        <f t="shared" si="3"/>
        <v/>
      </c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</row>
    <row r="4580">
      <c r="A4580" s="10" t="s">
        <v>12852</v>
      </c>
      <c r="B4580" s="10" t="s">
        <v>687</v>
      </c>
      <c r="C4580" s="10" t="s">
        <v>12853</v>
      </c>
      <c r="D4580" s="1" t="s">
        <v>65</v>
      </c>
      <c r="E4580" s="2" t="s">
        <v>685</v>
      </c>
      <c r="F4580" s="4">
        <v>1534.0</v>
      </c>
      <c r="G4580" s="2" t="str">
        <f t="shared" si="4"/>
        <v/>
      </c>
      <c r="H4580" s="2" t="str">
        <f t="shared" si="1"/>
        <v/>
      </c>
      <c r="I4580" s="10" t="str">
        <f t="shared" si="2"/>
        <v/>
      </c>
      <c r="J4580" s="2" t="str">
        <f t="shared" si="3"/>
        <v/>
      </c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</row>
    <row r="4581">
      <c r="A4581" s="10" t="s">
        <v>12854</v>
      </c>
      <c r="B4581" s="10" t="s">
        <v>4008</v>
      </c>
      <c r="C4581" s="10" t="s">
        <v>12855</v>
      </c>
      <c r="D4581" s="1" t="s">
        <v>65</v>
      </c>
      <c r="E4581" s="2" t="s">
        <v>1786</v>
      </c>
      <c r="F4581" s="4">
        <v>7114.0</v>
      </c>
      <c r="G4581" s="2" t="str">
        <f t="shared" si="4"/>
        <v/>
      </c>
      <c r="H4581" s="2" t="str">
        <f t="shared" si="1"/>
        <v/>
      </c>
      <c r="I4581" s="10" t="str">
        <f t="shared" si="2"/>
        <v/>
      </c>
      <c r="J4581" s="2" t="str">
        <f t="shared" si="3"/>
        <v/>
      </c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</row>
    <row r="4582">
      <c r="A4582" s="10" t="s">
        <v>12856</v>
      </c>
      <c r="B4582" s="10" t="s">
        <v>12857</v>
      </c>
      <c r="C4582" s="10" t="s">
        <v>12858</v>
      </c>
      <c r="D4582" s="1" t="s">
        <v>60</v>
      </c>
      <c r="E4582" s="2" t="s">
        <v>4633</v>
      </c>
      <c r="F4582" s="4">
        <v>9299.0</v>
      </c>
      <c r="G4582" s="2" t="str">
        <f t="shared" si="4"/>
        <v/>
      </c>
      <c r="H4582" s="2" t="str">
        <f t="shared" si="1"/>
        <v/>
      </c>
      <c r="I4582" s="10" t="str">
        <f t="shared" si="2"/>
        <v/>
      </c>
      <c r="J4582" s="2" t="str">
        <f t="shared" si="3"/>
        <v/>
      </c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</row>
    <row r="4583">
      <c r="A4583" s="10" t="s">
        <v>12859</v>
      </c>
      <c r="B4583" s="10" t="s">
        <v>1810</v>
      </c>
      <c r="C4583" s="10" t="s">
        <v>12860</v>
      </c>
      <c r="D4583" s="1" t="s">
        <v>65</v>
      </c>
      <c r="E4583" s="2" t="s">
        <v>74</v>
      </c>
      <c r="F4583" s="4">
        <v>27623.0</v>
      </c>
      <c r="G4583" s="2" t="str">
        <f t="shared" si="4"/>
        <v/>
      </c>
      <c r="H4583" s="2" t="str">
        <f t="shared" si="1"/>
        <v/>
      </c>
      <c r="I4583" s="10" t="str">
        <f t="shared" si="2"/>
        <v/>
      </c>
      <c r="J4583" s="2" t="str">
        <f t="shared" si="3"/>
        <v/>
      </c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</row>
    <row r="4584">
      <c r="A4584" s="10" t="s">
        <v>12861</v>
      </c>
      <c r="B4584" s="10" t="s">
        <v>12862</v>
      </c>
      <c r="C4584" s="10" t="s">
        <v>12863</v>
      </c>
      <c r="D4584" s="1" t="s">
        <v>60</v>
      </c>
      <c r="E4584" s="2" t="s">
        <v>9385</v>
      </c>
      <c r="F4584" s="4">
        <v>790.0</v>
      </c>
      <c r="G4584" s="2" t="str">
        <f t="shared" si="4"/>
        <v/>
      </c>
      <c r="H4584" s="2" t="str">
        <f t="shared" si="1"/>
        <v/>
      </c>
      <c r="I4584" s="10" t="str">
        <f t="shared" si="2"/>
        <v/>
      </c>
      <c r="J4584" s="2" t="str">
        <f t="shared" si="3"/>
        <v/>
      </c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</row>
    <row r="4585">
      <c r="A4585" s="10" t="s">
        <v>12864</v>
      </c>
      <c r="B4585" s="10" t="s">
        <v>7063</v>
      </c>
      <c r="C4585" s="10" t="s">
        <v>12865</v>
      </c>
      <c r="D4585" s="1" t="s">
        <v>65</v>
      </c>
      <c r="E4585" s="2" t="s">
        <v>2652</v>
      </c>
      <c r="F4585" s="4">
        <v>278.0</v>
      </c>
      <c r="G4585" s="2" t="str">
        <f t="shared" si="4"/>
        <v/>
      </c>
      <c r="H4585" s="2" t="str">
        <f t="shared" si="1"/>
        <v/>
      </c>
      <c r="I4585" s="10" t="str">
        <f t="shared" si="2"/>
        <v/>
      </c>
      <c r="J4585" s="2" t="str">
        <f t="shared" si="3"/>
        <v/>
      </c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</row>
    <row r="4586">
      <c r="A4586" s="10" t="s">
        <v>12866</v>
      </c>
      <c r="B4586" s="10" t="s">
        <v>2580</v>
      </c>
      <c r="C4586" s="10" t="s">
        <v>12867</v>
      </c>
      <c r="D4586" s="1" t="s">
        <v>60</v>
      </c>
      <c r="E4586" s="2" t="s">
        <v>5898</v>
      </c>
      <c r="F4586" s="4">
        <v>3580.0</v>
      </c>
      <c r="G4586" s="2" t="str">
        <f t="shared" si="4"/>
        <v/>
      </c>
      <c r="H4586" s="2" t="str">
        <f t="shared" si="1"/>
        <v/>
      </c>
      <c r="I4586" s="10" t="str">
        <f t="shared" si="2"/>
        <v/>
      </c>
      <c r="J4586" s="2" t="str">
        <f t="shared" si="3"/>
        <v/>
      </c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</row>
    <row r="4587">
      <c r="A4587" s="10" t="s">
        <v>12868</v>
      </c>
      <c r="B4587" s="10" t="s">
        <v>12869</v>
      </c>
      <c r="C4587" s="10" t="s">
        <v>12870</v>
      </c>
      <c r="D4587" s="1" t="s">
        <v>60</v>
      </c>
      <c r="E4587" s="2" t="s">
        <v>7400</v>
      </c>
      <c r="F4587" s="4">
        <v>54781.0</v>
      </c>
      <c r="G4587" s="2" t="str">
        <f t="shared" si="4"/>
        <v/>
      </c>
      <c r="H4587" s="2" t="str">
        <f t="shared" si="1"/>
        <v/>
      </c>
      <c r="I4587" s="10" t="str">
        <f t="shared" si="2"/>
        <v/>
      </c>
      <c r="J4587" s="2" t="str">
        <f t="shared" si="3"/>
        <v/>
      </c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</row>
    <row r="4588">
      <c r="A4588" s="10" t="s">
        <v>12871</v>
      </c>
      <c r="B4588" s="10" t="s">
        <v>12872</v>
      </c>
      <c r="C4588" s="10" t="s">
        <v>1387</v>
      </c>
      <c r="D4588" s="1" t="s">
        <v>60</v>
      </c>
      <c r="E4588" s="2" t="s">
        <v>10158</v>
      </c>
      <c r="F4588" s="4">
        <v>3348.0</v>
      </c>
      <c r="G4588" s="2" t="str">
        <f t="shared" si="4"/>
        <v/>
      </c>
      <c r="H4588" s="2" t="str">
        <f t="shared" si="1"/>
        <v/>
      </c>
      <c r="I4588" s="10" t="str">
        <f t="shared" si="2"/>
        <v/>
      </c>
      <c r="J4588" s="2" t="str">
        <f t="shared" si="3"/>
        <v/>
      </c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</row>
    <row r="4589">
      <c r="A4589" s="10" t="s">
        <v>12873</v>
      </c>
      <c r="B4589" s="10" t="s">
        <v>12874</v>
      </c>
      <c r="C4589" s="10" t="s">
        <v>12875</v>
      </c>
      <c r="D4589" s="1" t="s">
        <v>65</v>
      </c>
      <c r="E4589" s="2" t="s">
        <v>1241</v>
      </c>
      <c r="F4589" s="4">
        <v>18368.0</v>
      </c>
      <c r="G4589" s="2" t="str">
        <f t="shared" si="4"/>
        <v/>
      </c>
      <c r="H4589" s="2" t="str">
        <f t="shared" si="1"/>
        <v/>
      </c>
      <c r="I4589" s="10" t="str">
        <f t="shared" si="2"/>
        <v/>
      </c>
      <c r="J4589" s="2" t="str">
        <f t="shared" si="3"/>
        <v/>
      </c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</row>
    <row r="4590">
      <c r="A4590" s="10" t="s">
        <v>12876</v>
      </c>
      <c r="B4590" s="10" t="s">
        <v>12877</v>
      </c>
      <c r="C4590" s="10" t="s">
        <v>12878</v>
      </c>
      <c r="D4590" s="1" t="s">
        <v>60</v>
      </c>
      <c r="E4590" s="2" t="s">
        <v>6084</v>
      </c>
      <c r="F4590" s="4">
        <v>10316.0</v>
      </c>
      <c r="G4590" s="2" t="str">
        <f t="shared" si="4"/>
        <v/>
      </c>
      <c r="H4590" s="2" t="str">
        <f t="shared" si="1"/>
        <v/>
      </c>
      <c r="I4590" s="10" t="str">
        <f t="shared" si="2"/>
        <v/>
      </c>
      <c r="J4590" s="2" t="str">
        <f t="shared" si="3"/>
        <v/>
      </c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</row>
    <row r="4591">
      <c r="A4591" s="10" t="s">
        <v>12879</v>
      </c>
      <c r="B4591" s="10" t="s">
        <v>6930</v>
      </c>
      <c r="C4591" s="10" t="s">
        <v>12880</v>
      </c>
      <c r="D4591" s="1" t="s">
        <v>60</v>
      </c>
      <c r="E4591" s="2" t="s">
        <v>4348</v>
      </c>
      <c r="F4591" s="4">
        <v>22650.0</v>
      </c>
      <c r="G4591" s="2" t="str">
        <f t="shared" si="4"/>
        <v/>
      </c>
      <c r="H4591" s="2" t="str">
        <f t="shared" si="1"/>
        <v/>
      </c>
      <c r="I4591" s="10" t="str">
        <f t="shared" si="2"/>
        <v/>
      </c>
      <c r="J4591" s="2" t="str">
        <f t="shared" si="3"/>
        <v/>
      </c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</row>
    <row r="4592">
      <c r="A4592" s="10" t="s">
        <v>12881</v>
      </c>
      <c r="B4592" s="10" t="s">
        <v>12882</v>
      </c>
      <c r="C4592" s="10" t="s">
        <v>962</v>
      </c>
      <c r="D4592" s="1" t="s">
        <v>65</v>
      </c>
      <c r="E4592" s="2" t="s">
        <v>4834</v>
      </c>
      <c r="F4592" s="4">
        <v>419.0</v>
      </c>
      <c r="G4592" s="2" t="str">
        <f t="shared" si="4"/>
        <v/>
      </c>
      <c r="H4592" s="2" t="str">
        <f t="shared" si="1"/>
        <v/>
      </c>
      <c r="I4592" s="10" t="str">
        <f t="shared" si="2"/>
        <v/>
      </c>
      <c r="J4592" s="2" t="str">
        <f t="shared" si="3"/>
        <v/>
      </c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</row>
    <row r="4593">
      <c r="A4593" s="10" t="s">
        <v>12883</v>
      </c>
      <c r="B4593" s="10" t="s">
        <v>1302</v>
      </c>
      <c r="C4593" s="10" t="s">
        <v>12884</v>
      </c>
      <c r="D4593" s="1" t="s">
        <v>65</v>
      </c>
      <c r="E4593" s="2" t="s">
        <v>2421</v>
      </c>
      <c r="F4593" s="4">
        <v>67524.0</v>
      </c>
      <c r="G4593" s="2" t="str">
        <f t="shared" si="4"/>
        <v/>
      </c>
      <c r="H4593" s="2" t="str">
        <f t="shared" si="1"/>
        <v/>
      </c>
      <c r="I4593" s="10" t="str">
        <f t="shared" si="2"/>
        <v/>
      </c>
      <c r="J4593" s="2" t="str">
        <f t="shared" si="3"/>
        <v/>
      </c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</row>
    <row r="4594">
      <c r="A4594" s="10" t="s">
        <v>12885</v>
      </c>
      <c r="B4594" s="10" t="s">
        <v>12886</v>
      </c>
      <c r="C4594" s="10" t="s">
        <v>12887</v>
      </c>
      <c r="D4594" s="1" t="s">
        <v>65</v>
      </c>
      <c r="E4594" s="2" t="s">
        <v>240</v>
      </c>
      <c r="F4594" s="4">
        <v>6878.0</v>
      </c>
      <c r="G4594" s="2" t="str">
        <f t="shared" si="4"/>
        <v/>
      </c>
      <c r="H4594" s="2" t="str">
        <f t="shared" si="1"/>
        <v/>
      </c>
      <c r="I4594" s="10" t="str">
        <f t="shared" si="2"/>
        <v/>
      </c>
      <c r="J4594" s="2" t="str">
        <f t="shared" si="3"/>
        <v/>
      </c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</row>
    <row r="4595">
      <c r="A4595" s="10" t="s">
        <v>12888</v>
      </c>
      <c r="B4595" s="10" t="s">
        <v>12889</v>
      </c>
      <c r="C4595" s="10" t="s">
        <v>12890</v>
      </c>
      <c r="D4595" s="1" t="s">
        <v>65</v>
      </c>
      <c r="E4595" s="2" t="s">
        <v>1880</v>
      </c>
      <c r="F4595" s="4">
        <v>11243.0</v>
      </c>
      <c r="G4595" s="2" t="str">
        <f t="shared" si="4"/>
        <v/>
      </c>
      <c r="H4595" s="2" t="str">
        <f t="shared" si="1"/>
        <v/>
      </c>
      <c r="I4595" s="10" t="str">
        <f t="shared" si="2"/>
        <v/>
      </c>
      <c r="J4595" s="2" t="str">
        <f t="shared" si="3"/>
        <v/>
      </c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</row>
    <row r="4596">
      <c r="A4596" s="10" t="s">
        <v>12891</v>
      </c>
      <c r="B4596" s="10" t="s">
        <v>504</v>
      </c>
      <c r="C4596" s="10" t="s">
        <v>12892</v>
      </c>
      <c r="D4596" s="1" t="s">
        <v>65</v>
      </c>
      <c r="E4596" s="2" t="s">
        <v>1856</v>
      </c>
      <c r="F4596" s="4">
        <v>30015.0</v>
      </c>
      <c r="G4596" s="2" t="str">
        <f t="shared" si="4"/>
        <v/>
      </c>
      <c r="H4596" s="2" t="str">
        <f t="shared" si="1"/>
        <v/>
      </c>
      <c r="I4596" s="10" t="str">
        <f t="shared" si="2"/>
        <v/>
      </c>
      <c r="J4596" s="2" t="str">
        <f t="shared" si="3"/>
        <v/>
      </c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</row>
    <row r="4597">
      <c r="A4597" s="10" t="s">
        <v>12893</v>
      </c>
      <c r="B4597" s="10" t="s">
        <v>7745</v>
      </c>
      <c r="C4597" s="10" t="s">
        <v>762</v>
      </c>
      <c r="D4597" s="1" t="s">
        <v>65</v>
      </c>
      <c r="E4597" s="2" t="s">
        <v>11060</v>
      </c>
      <c r="F4597" s="4">
        <v>11620.0</v>
      </c>
      <c r="G4597" s="2" t="str">
        <f t="shared" si="4"/>
        <v/>
      </c>
      <c r="H4597" s="2" t="str">
        <f t="shared" si="1"/>
        <v/>
      </c>
      <c r="I4597" s="10" t="str">
        <f t="shared" si="2"/>
        <v/>
      </c>
      <c r="J4597" s="2" t="str">
        <f t="shared" si="3"/>
        <v/>
      </c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</row>
    <row r="4598">
      <c r="A4598" s="10" t="s">
        <v>12894</v>
      </c>
      <c r="B4598" s="10" t="s">
        <v>12895</v>
      </c>
      <c r="C4598" s="10" t="s">
        <v>12896</v>
      </c>
      <c r="D4598" s="1" t="s">
        <v>65</v>
      </c>
      <c r="E4598" s="2" t="s">
        <v>2191</v>
      </c>
      <c r="F4598" s="4">
        <v>2190.0</v>
      </c>
      <c r="G4598" s="2" t="str">
        <f t="shared" si="4"/>
        <v/>
      </c>
      <c r="H4598" s="2" t="str">
        <f t="shared" si="1"/>
        <v/>
      </c>
      <c r="I4598" s="10" t="str">
        <f t="shared" si="2"/>
        <v/>
      </c>
      <c r="J4598" s="2" t="str">
        <f t="shared" si="3"/>
        <v/>
      </c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</row>
    <row r="4599">
      <c r="A4599" s="10" t="s">
        <v>12897</v>
      </c>
      <c r="B4599" s="10" t="s">
        <v>3791</v>
      </c>
      <c r="C4599" s="10" t="s">
        <v>12898</v>
      </c>
      <c r="D4599" s="1" t="s">
        <v>60</v>
      </c>
      <c r="E4599" s="2" t="s">
        <v>221</v>
      </c>
      <c r="F4599" s="4">
        <v>1695.0</v>
      </c>
      <c r="G4599" s="2" t="str">
        <f t="shared" si="4"/>
        <v/>
      </c>
      <c r="H4599" s="2" t="str">
        <f t="shared" si="1"/>
        <v/>
      </c>
      <c r="I4599" s="10" t="str">
        <f t="shared" si="2"/>
        <v/>
      </c>
      <c r="J4599" s="2" t="str">
        <f t="shared" si="3"/>
        <v/>
      </c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</row>
    <row r="4600">
      <c r="A4600" s="10" t="s">
        <v>12899</v>
      </c>
      <c r="B4600" s="10" t="s">
        <v>12900</v>
      </c>
      <c r="C4600" s="10" t="s">
        <v>12901</v>
      </c>
      <c r="D4600" s="1" t="s">
        <v>65</v>
      </c>
      <c r="E4600" s="2" t="s">
        <v>2843</v>
      </c>
      <c r="F4600" s="4">
        <v>3784.0</v>
      </c>
      <c r="G4600" s="2" t="str">
        <f t="shared" si="4"/>
        <v/>
      </c>
      <c r="H4600" s="2" t="str">
        <f t="shared" si="1"/>
        <v/>
      </c>
      <c r="I4600" s="10" t="str">
        <f t="shared" si="2"/>
        <v/>
      </c>
      <c r="J4600" s="2" t="str">
        <f t="shared" si="3"/>
        <v/>
      </c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</row>
    <row r="4601">
      <c r="A4601" s="10" t="s">
        <v>12902</v>
      </c>
      <c r="B4601" s="10" t="s">
        <v>5453</v>
      </c>
      <c r="C4601" s="10" t="s">
        <v>12808</v>
      </c>
      <c r="D4601" s="1" t="s">
        <v>65</v>
      </c>
      <c r="E4601" s="2" t="s">
        <v>2191</v>
      </c>
      <c r="F4601" s="4">
        <v>6557.0</v>
      </c>
      <c r="G4601" s="2" t="str">
        <f t="shared" si="4"/>
        <v/>
      </c>
      <c r="H4601" s="2" t="str">
        <f t="shared" si="1"/>
        <v/>
      </c>
      <c r="I4601" s="10" t="str">
        <f t="shared" si="2"/>
        <v/>
      </c>
      <c r="J4601" s="2" t="str">
        <f t="shared" si="3"/>
        <v/>
      </c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</row>
    <row r="4602">
      <c r="A4602" s="10" t="s">
        <v>12903</v>
      </c>
      <c r="B4602" s="10" t="s">
        <v>12904</v>
      </c>
      <c r="C4602" s="10" t="s">
        <v>12905</v>
      </c>
      <c r="D4602" s="1" t="s">
        <v>65</v>
      </c>
      <c r="E4602" s="2" t="s">
        <v>4500</v>
      </c>
      <c r="F4602" s="4">
        <v>18964.0</v>
      </c>
      <c r="G4602" s="2" t="str">
        <f t="shared" si="4"/>
        <v/>
      </c>
      <c r="H4602" s="2" t="str">
        <f t="shared" si="1"/>
        <v/>
      </c>
      <c r="I4602" s="10" t="str">
        <f t="shared" si="2"/>
        <v/>
      </c>
      <c r="J4602" s="2" t="str">
        <f t="shared" si="3"/>
        <v/>
      </c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</row>
    <row r="4603">
      <c r="A4603" s="10" t="s">
        <v>12906</v>
      </c>
      <c r="B4603" s="10" t="s">
        <v>10893</v>
      </c>
      <c r="C4603" s="10" t="s">
        <v>12768</v>
      </c>
      <c r="D4603" s="1" t="s">
        <v>60</v>
      </c>
      <c r="E4603" s="2" t="s">
        <v>1181</v>
      </c>
      <c r="F4603" s="4">
        <v>9806.0</v>
      </c>
      <c r="G4603" s="2" t="str">
        <f t="shared" si="4"/>
        <v/>
      </c>
      <c r="H4603" s="2" t="str">
        <f t="shared" si="1"/>
        <v/>
      </c>
      <c r="I4603" s="10" t="str">
        <f t="shared" si="2"/>
        <v/>
      </c>
      <c r="J4603" s="2" t="str">
        <f t="shared" si="3"/>
        <v/>
      </c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</row>
    <row r="4604">
      <c r="A4604" s="10" t="s">
        <v>12907</v>
      </c>
      <c r="B4604" s="10" t="s">
        <v>12908</v>
      </c>
      <c r="C4604" s="10" t="s">
        <v>12909</v>
      </c>
      <c r="D4604" s="1" t="s">
        <v>60</v>
      </c>
      <c r="E4604" s="2" t="s">
        <v>5041</v>
      </c>
      <c r="F4604" s="4">
        <v>139.0</v>
      </c>
      <c r="G4604" s="2" t="str">
        <f t="shared" si="4"/>
        <v/>
      </c>
      <c r="H4604" s="2" t="str">
        <f t="shared" si="1"/>
        <v/>
      </c>
      <c r="I4604" s="10" t="str">
        <f t="shared" si="2"/>
        <v/>
      </c>
      <c r="J4604" s="2" t="str">
        <f t="shared" si="3"/>
        <v/>
      </c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</row>
    <row r="4605">
      <c r="A4605" s="10" t="s">
        <v>12910</v>
      </c>
      <c r="B4605" s="10" t="s">
        <v>2597</v>
      </c>
      <c r="C4605" s="10" t="s">
        <v>12911</v>
      </c>
      <c r="D4605" s="1" t="s">
        <v>60</v>
      </c>
      <c r="E4605" s="2" t="s">
        <v>3664</v>
      </c>
      <c r="F4605" s="4">
        <v>45280.0</v>
      </c>
      <c r="G4605" s="2" t="str">
        <f t="shared" si="4"/>
        <v/>
      </c>
      <c r="H4605" s="2" t="str">
        <f t="shared" si="1"/>
        <v/>
      </c>
      <c r="I4605" s="10" t="str">
        <f t="shared" si="2"/>
        <v/>
      </c>
      <c r="J4605" s="2" t="str">
        <f t="shared" si="3"/>
        <v/>
      </c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</row>
    <row r="4606">
      <c r="A4606" s="10" t="s">
        <v>12912</v>
      </c>
      <c r="B4606" s="10" t="s">
        <v>9602</v>
      </c>
      <c r="C4606" s="10" t="s">
        <v>10416</v>
      </c>
      <c r="D4606" s="1" t="s">
        <v>65</v>
      </c>
      <c r="E4606" s="2" t="s">
        <v>3895</v>
      </c>
      <c r="F4606" s="4">
        <v>2372.0</v>
      </c>
      <c r="G4606" s="2" t="str">
        <f t="shared" si="4"/>
        <v/>
      </c>
      <c r="H4606" s="2" t="str">
        <f t="shared" si="1"/>
        <v/>
      </c>
      <c r="I4606" s="10" t="str">
        <f t="shared" si="2"/>
        <v/>
      </c>
      <c r="J4606" s="2" t="str">
        <f t="shared" si="3"/>
        <v/>
      </c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</row>
    <row r="4607">
      <c r="A4607" s="10" t="s">
        <v>12913</v>
      </c>
      <c r="B4607" s="10" t="s">
        <v>9680</v>
      </c>
      <c r="C4607" s="10" t="s">
        <v>12914</v>
      </c>
      <c r="D4607" s="1" t="s">
        <v>65</v>
      </c>
      <c r="E4607" s="2" t="s">
        <v>1509</v>
      </c>
      <c r="F4607" s="4">
        <v>600.0</v>
      </c>
      <c r="G4607" s="2" t="str">
        <f t="shared" si="4"/>
        <v/>
      </c>
      <c r="H4607" s="2" t="str">
        <f t="shared" si="1"/>
        <v/>
      </c>
      <c r="I4607" s="10" t="str">
        <f t="shared" si="2"/>
        <v/>
      </c>
      <c r="J4607" s="2" t="str">
        <f t="shared" si="3"/>
        <v/>
      </c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</row>
    <row r="4608">
      <c r="A4608" s="10" t="s">
        <v>12915</v>
      </c>
      <c r="B4608" s="10" t="s">
        <v>128</v>
      </c>
      <c r="C4608" s="10" t="s">
        <v>11220</v>
      </c>
      <c r="D4608" s="1" t="s">
        <v>65</v>
      </c>
      <c r="E4608" s="2" t="s">
        <v>5854</v>
      </c>
      <c r="F4608" s="4">
        <v>8741.0</v>
      </c>
      <c r="G4608" s="2" t="str">
        <f t="shared" si="4"/>
        <v/>
      </c>
      <c r="H4608" s="2" t="str">
        <f t="shared" si="1"/>
        <v/>
      </c>
      <c r="I4608" s="10" t="str">
        <f t="shared" si="2"/>
        <v/>
      </c>
      <c r="J4608" s="2" t="str">
        <f t="shared" si="3"/>
        <v/>
      </c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</row>
    <row r="4609">
      <c r="A4609" s="10" t="s">
        <v>12916</v>
      </c>
      <c r="B4609" s="10" t="s">
        <v>12917</v>
      </c>
      <c r="C4609" s="10" t="s">
        <v>12279</v>
      </c>
      <c r="D4609" s="1" t="s">
        <v>65</v>
      </c>
      <c r="E4609" s="2" t="s">
        <v>3498</v>
      </c>
      <c r="F4609" s="4">
        <v>12882.0</v>
      </c>
      <c r="G4609" s="2" t="str">
        <f t="shared" si="4"/>
        <v/>
      </c>
      <c r="H4609" s="2" t="str">
        <f t="shared" si="1"/>
        <v/>
      </c>
      <c r="I4609" s="10" t="str">
        <f t="shared" si="2"/>
        <v/>
      </c>
      <c r="J4609" s="2" t="str">
        <f t="shared" si="3"/>
        <v/>
      </c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</row>
    <row r="4610">
      <c r="A4610" s="10" t="s">
        <v>12918</v>
      </c>
      <c r="B4610" s="10" t="s">
        <v>9550</v>
      </c>
      <c r="C4610" s="10" t="s">
        <v>12919</v>
      </c>
      <c r="D4610" s="1" t="s">
        <v>65</v>
      </c>
      <c r="E4610" s="2" t="s">
        <v>4804</v>
      </c>
      <c r="F4610" s="4">
        <v>33384.0</v>
      </c>
      <c r="G4610" s="2" t="str">
        <f t="shared" si="4"/>
        <v/>
      </c>
      <c r="H4610" s="2" t="str">
        <f t="shared" si="1"/>
        <v/>
      </c>
      <c r="I4610" s="10" t="str">
        <f t="shared" si="2"/>
        <v/>
      </c>
      <c r="J4610" s="2" t="str">
        <f t="shared" si="3"/>
        <v/>
      </c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</row>
    <row r="4611">
      <c r="A4611" s="10" t="s">
        <v>12920</v>
      </c>
      <c r="B4611" s="10" t="s">
        <v>12921</v>
      </c>
      <c r="C4611" s="10" t="s">
        <v>12922</v>
      </c>
      <c r="D4611" s="1" t="s">
        <v>65</v>
      </c>
      <c r="E4611" s="2" t="s">
        <v>747</v>
      </c>
      <c r="F4611" s="4">
        <v>8550.0</v>
      </c>
      <c r="G4611" s="2" t="str">
        <f t="shared" si="4"/>
        <v/>
      </c>
      <c r="H4611" s="2" t="str">
        <f t="shared" si="1"/>
        <v/>
      </c>
      <c r="I4611" s="10" t="str">
        <f t="shared" si="2"/>
        <v/>
      </c>
      <c r="J4611" s="2" t="str">
        <f t="shared" si="3"/>
        <v/>
      </c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</row>
    <row r="4612">
      <c r="A4612" s="10" t="s">
        <v>12923</v>
      </c>
      <c r="B4612" s="10" t="s">
        <v>12924</v>
      </c>
      <c r="C4612" s="10" t="s">
        <v>12925</v>
      </c>
      <c r="D4612" s="1" t="s">
        <v>65</v>
      </c>
      <c r="E4612" s="2" t="s">
        <v>3455</v>
      </c>
      <c r="F4612" s="4">
        <v>20091.0</v>
      </c>
      <c r="G4612" s="2" t="str">
        <f t="shared" si="4"/>
        <v/>
      </c>
      <c r="H4612" s="2" t="str">
        <f t="shared" si="1"/>
        <v/>
      </c>
      <c r="I4612" s="10" t="str">
        <f t="shared" si="2"/>
        <v/>
      </c>
      <c r="J4612" s="2" t="str">
        <f t="shared" si="3"/>
        <v/>
      </c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</row>
    <row r="4613">
      <c r="A4613" s="10" t="s">
        <v>12926</v>
      </c>
      <c r="B4613" s="10" t="s">
        <v>814</v>
      </c>
      <c r="C4613" s="10" t="s">
        <v>12927</v>
      </c>
      <c r="D4613" s="1" t="s">
        <v>60</v>
      </c>
      <c r="E4613" s="2" t="s">
        <v>2289</v>
      </c>
      <c r="F4613" s="4">
        <v>8688.0</v>
      </c>
      <c r="G4613" s="2" t="str">
        <f t="shared" si="4"/>
        <v/>
      </c>
      <c r="H4613" s="2" t="str">
        <f t="shared" si="1"/>
        <v/>
      </c>
      <c r="I4613" s="10" t="str">
        <f t="shared" si="2"/>
        <v/>
      </c>
      <c r="J4613" s="2" t="str">
        <f t="shared" si="3"/>
        <v/>
      </c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</row>
    <row r="4614">
      <c r="A4614" s="10" t="s">
        <v>12928</v>
      </c>
      <c r="B4614" s="10" t="s">
        <v>2539</v>
      </c>
      <c r="C4614" s="10" t="s">
        <v>12929</v>
      </c>
      <c r="D4614" s="1" t="s">
        <v>60</v>
      </c>
      <c r="E4614" s="2" t="s">
        <v>697</v>
      </c>
      <c r="F4614" s="4">
        <v>2511.0</v>
      </c>
      <c r="G4614" s="2" t="str">
        <f t="shared" si="4"/>
        <v/>
      </c>
      <c r="H4614" s="2" t="str">
        <f t="shared" si="1"/>
        <v/>
      </c>
      <c r="I4614" s="10" t="str">
        <f t="shared" si="2"/>
        <v/>
      </c>
      <c r="J4614" s="2" t="str">
        <f t="shared" si="3"/>
        <v/>
      </c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</row>
    <row r="4615">
      <c r="A4615" s="10" t="s">
        <v>12930</v>
      </c>
      <c r="B4615" s="10" t="s">
        <v>12931</v>
      </c>
      <c r="C4615" s="10" t="s">
        <v>12932</v>
      </c>
      <c r="D4615" s="1" t="s">
        <v>65</v>
      </c>
      <c r="E4615" s="2" t="s">
        <v>12933</v>
      </c>
      <c r="F4615" s="4">
        <v>26738.0</v>
      </c>
      <c r="G4615" s="2" t="str">
        <f t="shared" si="4"/>
        <v/>
      </c>
      <c r="H4615" s="2" t="str">
        <f t="shared" si="1"/>
        <v/>
      </c>
      <c r="I4615" s="10" t="str">
        <f t="shared" si="2"/>
        <v/>
      </c>
      <c r="J4615" s="2" t="str">
        <f t="shared" si="3"/>
        <v/>
      </c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</row>
    <row r="4616">
      <c r="A4616" s="10" t="s">
        <v>12934</v>
      </c>
      <c r="B4616" s="10" t="s">
        <v>12935</v>
      </c>
      <c r="C4616" s="10" t="s">
        <v>12936</v>
      </c>
      <c r="D4616" s="1" t="s">
        <v>60</v>
      </c>
      <c r="E4616" s="2" t="s">
        <v>2046</v>
      </c>
      <c r="F4616" s="4">
        <v>12159.0</v>
      </c>
      <c r="G4616" s="2" t="str">
        <f t="shared" si="4"/>
        <v/>
      </c>
      <c r="H4616" s="2" t="str">
        <f t="shared" si="1"/>
        <v/>
      </c>
      <c r="I4616" s="10" t="str">
        <f t="shared" si="2"/>
        <v/>
      </c>
      <c r="J4616" s="2" t="str">
        <f t="shared" si="3"/>
        <v/>
      </c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</row>
    <row r="4617">
      <c r="A4617" s="10" t="s">
        <v>12937</v>
      </c>
      <c r="B4617" s="10" t="s">
        <v>12938</v>
      </c>
      <c r="C4617" s="10" t="s">
        <v>12939</v>
      </c>
      <c r="D4617" s="1" t="s">
        <v>65</v>
      </c>
      <c r="E4617" s="2" t="s">
        <v>5640</v>
      </c>
      <c r="F4617" s="4">
        <v>22042.0</v>
      </c>
      <c r="G4617" s="2" t="str">
        <f t="shared" si="4"/>
        <v/>
      </c>
      <c r="H4617" s="2" t="str">
        <f t="shared" si="1"/>
        <v/>
      </c>
      <c r="I4617" s="10" t="str">
        <f t="shared" si="2"/>
        <v/>
      </c>
      <c r="J4617" s="2" t="str">
        <f t="shared" si="3"/>
        <v/>
      </c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</row>
    <row r="4618">
      <c r="A4618" s="10" t="s">
        <v>12940</v>
      </c>
      <c r="B4618" s="10" t="s">
        <v>5414</v>
      </c>
      <c r="C4618" s="10" t="s">
        <v>12941</v>
      </c>
      <c r="D4618" s="1" t="s">
        <v>60</v>
      </c>
      <c r="E4618" s="2" t="s">
        <v>78</v>
      </c>
      <c r="F4618" s="4">
        <v>16043.0</v>
      </c>
      <c r="G4618" s="2" t="str">
        <f t="shared" si="4"/>
        <v/>
      </c>
      <c r="H4618" s="2" t="str">
        <f t="shared" si="1"/>
        <v/>
      </c>
      <c r="I4618" s="10" t="str">
        <f t="shared" si="2"/>
        <v/>
      </c>
      <c r="J4618" s="2" t="str">
        <f t="shared" si="3"/>
        <v/>
      </c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</row>
    <row r="4619">
      <c r="A4619" s="10" t="s">
        <v>12942</v>
      </c>
      <c r="B4619" s="10" t="s">
        <v>2847</v>
      </c>
      <c r="C4619" s="10" t="s">
        <v>12943</v>
      </c>
      <c r="D4619" s="1" t="s">
        <v>65</v>
      </c>
      <c r="E4619" s="2" t="s">
        <v>5031</v>
      </c>
      <c r="F4619" s="4">
        <v>419.0</v>
      </c>
      <c r="G4619" s="2" t="str">
        <f t="shared" si="4"/>
        <v/>
      </c>
      <c r="H4619" s="2" t="str">
        <f t="shared" si="1"/>
        <v/>
      </c>
      <c r="I4619" s="10" t="str">
        <f t="shared" si="2"/>
        <v/>
      </c>
      <c r="J4619" s="2" t="str">
        <f t="shared" si="3"/>
        <v/>
      </c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</row>
    <row r="4620">
      <c r="A4620" s="10" t="s">
        <v>12944</v>
      </c>
      <c r="B4620" s="10" t="s">
        <v>2246</v>
      </c>
      <c r="C4620" s="10" t="s">
        <v>12945</v>
      </c>
      <c r="D4620" s="1" t="s">
        <v>60</v>
      </c>
      <c r="E4620" s="2" t="s">
        <v>709</v>
      </c>
      <c r="F4620" s="4">
        <v>8601.0</v>
      </c>
      <c r="G4620" s="2" t="str">
        <f t="shared" si="4"/>
        <v/>
      </c>
      <c r="H4620" s="2" t="str">
        <f t="shared" si="1"/>
        <v/>
      </c>
      <c r="I4620" s="10" t="str">
        <f t="shared" si="2"/>
        <v/>
      </c>
      <c r="J4620" s="2" t="str">
        <f t="shared" si="3"/>
        <v/>
      </c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</row>
    <row r="4621">
      <c r="A4621" s="10" t="s">
        <v>12946</v>
      </c>
      <c r="B4621" s="10" t="s">
        <v>954</v>
      </c>
      <c r="C4621" s="10" t="s">
        <v>12947</v>
      </c>
      <c r="D4621" s="1" t="s">
        <v>65</v>
      </c>
      <c r="E4621" s="2" t="s">
        <v>677</v>
      </c>
      <c r="F4621" s="4">
        <v>233.0</v>
      </c>
      <c r="G4621" s="2" t="str">
        <f t="shared" si="4"/>
        <v/>
      </c>
      <c r="H4621" s="2" t="str">
        <f t="shared" si="1"/>
        <v/>
      </c>
      <c r="I4621" s="10" t="str">
        <f t="shared" si="2"/>
        <v/>
      </c>
      <c r="J4621" s="2" t="str">
        <f t="shared" si="3"/>
        <v/>
      </c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</row>
    <row r="4622">
      <c r="A4622" s="10" t="s">
        <v>12948</v>
      </c>
      <c r="B4622" s="10" t="s">
        <v>191</v>
      </c>
      <c r="C4622" s="10" t="s">
        <v>12949</v>
      </c>
      <c r="D4622" s="1" t="s">
        <v>60</v>
      </c>
      <c r="E4622" s="2" t="s">
        <v>1943</v>
      </c>
      <c r="F4622" s="4">
        <v>37306.0</v>
      </c>
      <c r="G4622" s="2" t="str">
        <f t="shared" si="4"/>
        <v/>
      </c>
      <c r="H4622" s="2" t="str">
        <f t="shared" si="1"/>
        <v/>
      </c>
      <c r="I4622" s="10" t="str">
        <f t="shared" si="2"/>
        <v/>
      </c>
      <c r="J4622" s="2" t="str">
        <f t="shared" si="3"/>
        <v/>
      </c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</row>
    <row r="4623">
      <c r="A4623" s="10" t="s">
        <v>12950</v>
      </c>
      <c r="B4623" s="10" t="s">
        <v>12951</v>
      </c>
      <c r="C4623" s="10" t="s">
        <v>12952</v>
      </c>
      <c r="D4623" s="1" t="s">
        <v>65</v>
      </c>
      <c r="E4623" s="2" t="s">
        <v>2480</v>
      </c>
      <c r="F4623" s="4">
        <v>790.0</v>
      </c>
      <c r="G4623" s="2" t="str">
        <f t="shared" si="4"/>
        <v/>
      </c>
      <c r="H4623" s="2" t="str">
        <f t="shared" si="1"/>
        <v/>
      </c>
      <c r="I4623" s="10" t="str">
        <f t="shared" si="2"/>
        <v/>
      </c>
      <c r="J4623" s="2" t="str">
        <f t="shared" si="3"/>
        <v/>
      </c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</row>
    <row r="4624">
      <c r="A4624" s="10" t="s">
        <v>12953</v>
      </c>
      <c r="B4624" s="10" t="s">
        <v>699</v>
      </c>
      <c r="C4624" s="10" t="s">
        <v>6559</v>
      </c>
      <c r="D4624" s="1" t="s">
        <v>65</v>
      </c>
      <c r="E4624" s="2" t="s">
        <v>3530</v>
      </c>
      <c r="F4624" s="4">
        <v>20689.0</v>
      </c>
      <c r="G4624" s="2" t="str">
        <f t="shared" si="4"/>
        <v/>
      </c>
      <c r="H4624" s="2" t="str">
        <f t="shared" si="1"/>
        <v/>
      </c>
      <c r="I4624" s="10" t="str">
        <f t="shared" si="2"/>
        <v/>
      </c>
      <c r="J4624" s="2" t="str">
        <f t="shared" si="3"/>
        <v/>
      </c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</row>
    <row r="4625">
      <c r="A4625" s="10" t="s">
        <v>12954</v>
      </c>
      <c r="B4625" s="10" t="s">
        <v>12955</v>
      </c>
      <c r="C4625" s="10" t="s">
        <v>12956</v>
      </c>
      <c r="D4625" s="1" t="s">
        <v>65</v>
      </c>
      <c r="E4625" s="2" t="s">
        <v>3546</v>
      </c>
      <c r="F4625" s="4">
        <v>139.0</v>
      </c>
      <c r="G4625" s="2" t="str">
        <f t="shared" si="4"/>
        <v/>
      </c>
      <c r="H4625" s="2" t="str">
        <f t="shared" si="1"/>
        <v/>
      </c>
      <c r="I4625" s="10" t="str">
        <f t="shared" si="2"/>
        <v/>
      </c>
      <c r="J4625" s="2" t="str">
        <f t="shared" si="3"/>
        <v/>
      </c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</row>
    <row r="4626">
      <c r="A4626" s="10" t="s">
        <v>12957</v>
      </c>
      <c r="B4626" s="10" t="s">
        <v>12958</v>
      </c>
      <c r="C4626" s="10" t="s">
        <v>12959</v>
      </c>
      <c r="D4626" s="1" t="s">
        <v>65</v>
      </c>
      <c r="E4626" s="2" t="s">
        <v>4968</v>
      </c>
      <c r="F4626" s="4">
        <v>64937.0</v>
      </c>
      <c r="G4626" s="2" t="str">
        <f t="shared" si="4"/>
        <v/>
      </c>
      <c r="H4626" s="2" t="str">
        <f t="shared" si="1"/>
        <v/>
      </c>
      <c r="I4626" s="10" t="str">
        <f t="shared" si="2"/>
        <v/>
      </c>
      <c r="J4626" s="2" t="str">
        <f t="shared" si="3"/>
        <v/>
      </c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</row>
    <row r="4627">
      <c r="A4627" s="10" t="s">
        <v>12960</v>
      </c>
      <c r="B4627" s="10" t="s">
        <v>12961</v>
      </c>
      <c r="C4627" s="10" t="s">
        <v>12962</v>
      </c>
      <c r="D4627" s="1" t="s">
        <v>60</v>
      </c>
      <c r="E4627" s="2" t="s">
        <v>8885</v>
      </c>
      <c r="F4627" s="4">
        <v>12183.0</v>
      </c>
      <c r="G4627" s="2" t="str">
        <f t="shared" si="4"/>
        <v/>
      </c>
      <c r="H4627" s="2" t="str">
        <f t="shared" si="1"/>
        <v/>
      </c>
      <c r="I4627" s="10" t="str">
        <f t="shared" si="2"/>
        <v/>
      </c>
      <c r="J4627" s="2" t="str">
        <f t="shared" si="3"/>
        <v/>
      </c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</row>
    <row r="4628">
      <c r="A4628" s="10" t="s">
        <v>12963</v>
      </c>
      <c r="B4628" s="10" t="s">
        <v>814</v>
      </c>
      <c r="C4628" s="10" t="s">
        <v>12964</v>
      </c>
      <c r="D4628" s="1" t="s">
        <v>65</v>
      </c>
      <c r="E4628" s="2" t="s">
        <v>1060</v>
      </c>
      <c r="F4628" s="4">
        <v>3484.0</v>
      </c>
      <c r="G4628" s="2" t="str">
        <f t="shared" si="4"/>
        <v/>
      </c>
      <c r="H4628" s="2" t="str">
        <f t="shared" si="1"/>
        <v/>
      </c>
      <c r="I4628" s="10" t="str">
        <f t="shared" si="2"/>
        <v/>
      </c>
      <c r="J4628" s="2" t="str">
        <f t="shared" si="3"/>
        <v/>
      </c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</row>
    <row r="4629">
      <c r="A4629" s="10" t="s">
        <v>12965</v>
      </c>
      <c r="B4629" s="10" t="s">
        <v>5291</v>
      </c>
      <c r="C4629" s="10" t="s">
        <v>12966</v>
      </c>
      <c r="D4629" s="1" t="s">
        <v>60</v>
      </c>
      <c r="E4629" s="2" t="s">
        <v>3908</v>
      </c>
      <c r="F4629" s="4">
        <v>32965.0</v>
      </c>
      <c r="G4629" s="2" t="str">
        <f t="shared" si="4"/>
        <v/>
      </c>
      <c r="H4629" s="2" t="str">
        <f t="shared" si="1"/>
        <v/>
      </c>
      <c r="I4629" s="10" t="str">
        <f t="shared" si="2"/>
        <v/>
      </c>
      <c r="J4629" s="2" t="str">
        <f t="shared" si="3"/>
        <v/>
      </c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</row>
    <row r="4630">
      <c r="A4630" s="10" t="s">
        <v>12967</v>
      </c>
      <c r="B4630" s="10" t="s">
        <v>12968</v>
      </c>
      <c r="C4630" s="10" t="s">
        <v>5833</v>
      </c>
      <c r="D4630" s="1" t="s">
        <v>65</v>
      </c>
      <c r="E4630" s="2" t="s">
        <v>4500</v>
      </c>
      <c r="F4630" s="4">
        <v>1488.0</v>
      </c>
      <c r="G4630" s="2" t="str">
        <f t="shared" si="4"/>
        <v/>
      </c>
      <c r="H4630" s="2" t="str">
        <f t="shared" si="1"/>
        <v/>
      </c>
      <c r="I4630" s="10" t="str">
        <f t="shared" si="2"/>
        <v/>
      </c>
      <c r="J4630" s="2" t="str">
        <f t="shared" si="3"/>
        <v/>
      </c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</row>
    <row r="4631">
      <c r="A4631" s="10" t="s">
        <v>12969</v>
      </c>
      <c r="B4631" s="10" t="s">
        <v>12970</v>
      </c>
      <c r="C4631" s="10" t="s">
        <v>12971</v>
      </c>
      <c r="D4631" s="1" t="s">
        <v>60</v>
      </c>
      <c r="E4631" s="2" t="s">
        <v>189</v>
      </c>
      <c r="F4631" s="4">
        <v>7065.0</v>
      </c>
      <c r="G4631" s="2" t="str">
        <f t="shared" si="4"/>
        <v/>
      </c>
      <c r="H4631" s="2" t="str">
        <f t="shared" si="1"/>
        <v/>
      </c>
      <c r="I4631" s="10" t="str">
        <f t="shared" si="2"/>
        <v/>
      </c>
      <c r="J4631" s="2" t="str">
        <f t="shared" si="3"/>
        <v/>
      </c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</row>
    <row r="4632">
      <c r="A4632" s="10" t="s">
        <v>12972</v>
      </c>
      <c r="B4632" s="10" t="s">
        <v>12973</v>
      </c>
      <c r="C4632" s="10" t="s">
        <v>12974</v>
      </c>
      <c r="D4632" s="1" t="s">
        <v>65</v>
      </c>
      <c r="E4632" s="2" t="s">
        <v>7628</v>
      </c>
      <c r="F4632" s="4">
        <v>47706.0</v>
      </c>
      <c r="G4632" s="2" t="str">
        <f t="shared" si="4"/>
        <v/>
      </c>
      <c r="H4632" s="2" t="str">
        <f t="shared" si="1"/>
        <v/>
      </c>
      <c r="I4632" s="10" t="str">
        <f t="shared" si="2"/>
        <v/>
      </c>
      <c r="J4632" s="2" t="str">
        <f t="shared" si="3"/>
        <v/>
      </c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</row>
    <row r="4633">
      <c r="A4633" s="10" t="s">
        <v>12975</v>
      </c>
      <c r="B4633" s="10" t="s">
        <v>12976</v>
      </c>
      <c r="C4633" s="10" t="s">
        <v>12977</v>
      </c>
      <c r="D4633" s="1" t="s">
        <v>60</v>
      </c>
      <c r="E4633" s="2" t="s">
        <v>2417</v>
      </c>
      <c r="F4633" s="4">
        <v>11758.0</v>
      </c>
      <c r="G4633" s="2" t="str">
        <f t="shared" si="4"/>
        <v/>
      </c>
      <c r="H4633" s="2" t="str">
        <f t="shared" si="1"/>
        <v/>
      </c>
      <c r="I4633" s="10" t="str">
        <f t="shared" si="2"/>
        <v/>
      </c>
      <c r="J4633" s="2" t="str">
        <f t="shared" si="3"/>
        <v/>
      </c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</row>
    <row r="4634">
      <c r="A4634" s="10" t="s">
        <v>12978</v>
      </c>
      <c r="B4634" s="10" t="s">
        <v>6602</v>
      </c>
      <c r="C4634" s="10" t="s">
        <v>12979</v>
      </c>
      <c r="D4634" s="1" t="s">
        <v>60</v>
      </c>
      <c r="E4634" s="2" t="s">
        <v>4862</v>
      </c>
      <c r="F4634" s="4">
        <v>22502.0</v>
      </c>
      <c r="G4634" s="2" t="str">
        <f t="shared" si="4"/>
        <v/>
      </c>
      <c r="H4634" s="2" t="str">
        <f t="shared" si="1"/>
        <v/>
      </c>
      <c r="I4634" s="10" t="str">
        <f t="shared" si="2"/>
        <v/>
      </c>
      <c r="J4634" s="2" t="str">
        <f t="shared" si="3"/>
        <v/>
      </c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</row>
    <row r="4635">
      <c r="A4635" s="10" t="s">
        <v>12980</v>
      </c>
      <c r="B4635" s="10" t="s">
        <v>6838</v>
      </c>
      <c r="C4635" s="10" t="s">
        <v>12981</v>
      </c>
      <c r="D4635" s="1" t="s">
        <v>65</v>
      </c>
      <c r="E4635" s="2" t="s">
        <v>4740</v>
      </c>
      <c r="F4635" s="4">
        <v>21383.0</v>
      </c>
      <c r="G4635" s="2" t="str">
        <f t="shared" si="4"/>
        <v/>
      </c>
      <c r="H4635" s="2" t="str">
        <f t="shared" si="1"/>
        <v/>
      </c>
      <c r="I4635" s="10" t="str">
        <f t="shared" si="2"/>
        <v/>
      </c>
      <c r="J4635" s="2" t="str">
        <f t="shared" si="3"/>
        <v/>
      </c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</row>
    <row r="4636">
      <c r="A4636" s="10" t="s">
        <v>12982</v>
      </c>
      <c r="B4636" s="10" t="s">
        <v>8780</v>
      </c>
      <c r="C4636" s="10" t="s">
        <v>12983</v>
      </c>
      <c r="D4636" s="1" t="s">
        <v>65</v>
      </c>
      <c r="E4636" s="2" t="s">
        <v>4993</v>
      </c>
      <c r="F4636" s="4">
        <v>600.0</v>
      </c>
      <c r="G4636" s="2" t="str">
        <f t="shared" si="4"/>
        <v/>
      </c>
      <c r="H4636" s="2" t="str">
        <f t="shared" si="1"/>
        <v/>
      </c>
      <c r="I4636" s="10" t="str">
        <f t="shared" si="2"/>
        <v/>
      </c>
      <c r="J4636" s="2" t="str">
        <f t="shared" si="3"/>
        <v/>
      </c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</row>
    <row r="4637">
      <c r="A4637" s="10" t="s">
        <v>12984</v>
      </c>
      <c r="B4637" s="10" t="s">
        <v>3172</v>
      </c>
      <c r="C4637" s="10" t="s">
        <v>12985</v>
      </c>
      <c r="D4637" s="1" t="s">
        <v>65</v>
      </c>
      <c r="E4637" s="2" t="s">
        <v>2876</v>
      </c>
      <c r="F4637" s="4">
        <v>7018.0</v>
      </c>
      <c r="G4637" s="2" t="str">
        <f t="shared" si="4"/>
        <v/>
      </c>
      <c r="H4637" s="2" t="str">
        <f t="shared" si="1"/>
        <v/>
      </c>
      <c r="I4637" s="10" t="str">
        <f t="shared" si="2"/>
        <v/>
      </c>
      <c r="J4637" s="2" t="str">
        <f t="shared" si="3"/>
        <v/>
      </c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</row>
    <row r="4638">
      <c r="A4638" s="10" t="s">
        <v>12986</v>
      </c>
      <c r="B4638" s="10" t="s">
        <v>12987</v>
      </c>
      <c r="C4638" s="10" t="s">
        <v>12988</v>
      </c>
      <c r="D4638" s="1" t="s">
        <v>60</v>
      </c>
      <c r="E4638" s="2" t="s">
        <v>1786</v>
      </c>
      <c r="F4638" s="4">
        <v>15762.0</v>
      </c>
      <c r="G4638" s="2" t="str">
        <f t="shared" si="4"/>
        <v/>
      </c>
      <c r="H4638" s="2" t="str">
        <f t="shared" si="1"/>
        <v/>
      </c>
      <c r="I4638" s="10" t="str">
        <f t="shared" si="2"/>
        <v/>
      </c>
      <c r="J4638" s="2" t="str">
        <f t="shared" si="3"/>
        <v/>
      </c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</row>
    <row r="4639">
      <c r="A4639" s="10" t="s">
        <v>12989</v>
      </c>
      <c r="B4639" s="10" t="s">
        <v>12990</v>
      </c>
      <c r="C4639" s="10" t="s">
        <v>12991</v>
      </c>
      <c r="D4639" s="1" t="s">
        <v>60</v>
      </c>
      <c r="E4639" s="2" t="s">
        <v>2933</v>
      </c>
      <c r="F4639" s="4">
        <v>12087.0</v>
      </c>
      <c r="G4639" s="2" t="str">
        <f t="shared" si="4"/>
        <v/>
      </c>
      <c r="H4639" s="2" t="str">
        <f t="shared" si="1"/>
        <v/>
      </c>
      <c r="I4639" s="10" t="str">
        <f t="shared" si="2"/>
        <v/>
      </c>
      <c r="J4639" s="2" t="str">
        <f t="shared" si="3"/>
        <v/>
      </c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</row>
    <row r="4640">
      <c r="A4640" s="10" t="s">
        <v>12992</v>
      </c>
      <c r="B4640" s="10" t="s">
        <v>12993</v>
      </c>
      <c r="C4640" s="10" t="s">
        <v>12708</v>
      </c>
      <c r="D4640" s="1" t="s">
        <v>60</v>
      </c>
      <c r="E4640" s="2" t="s">
        <v>173</v>
      </c>
      <c r="F4640" s="4">
        <v>5809.0</v>
      </c>
      <c r="G4640" s="2" t="str">
        <f t="shared" si="4"/>
        <v/>
      </c>
      <c r="H4640" s="2" t="str">
        <f t="shared" si="1"/>
        <v/>
      </c>
      <c r="I4640" s="10" t="str">
        <f t="shared" si="2"/>
        <v/>
      </c>
      <c r="J4640" s="2" t="str">
        <f t="shared" si="3"/>
        <v/>
      </c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</row>
    <row r="4641">
      <c r="A4641" s="10" t="s">
        <v>12994</v>
      </c>
      <c r="B4641" s="10" t="s">
        <v>5007</v>
      </c>
      <c r="C4641" s="10" t="s">
        <v>12995</v>
      </c>
      <c r="D4641" s="1" t="s">
        <v>65</v>
      </c>
      <c r="E4641" s="2" t="s">
        <v>5130</v>
      </c>
      <c r="F4641" s="4">
        <v>11342.0</v>
      </c>
      <c r="G4641" s="2" t="str">
        <f t="shared" si="4"/>
        <v/>
      </c>
      <c r="H4641" s="2" t="str">
        <f t="shared" si="1"/>
        <v/>
      </c>
      <c r="I4641" s="10" t="str">
        <f t="shared" si="2"/>
        <v/>
      </c>
      <c r="J4641" s="2" t="str">
        <f t="shared" si="3"/>
        <v/>
      </c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</row>
    <row r="4642">
      <c r="A4642" s="10" t="s">
        <v>12996</v>
      </c>
      <c r="B4642" s="10" t="s">
        <v>12997</v>
      </c>
      <c r="C4642" s="10" t="s">
        <v>12998</v>
      </c>
      <c r="D4642" s="1" t="s">
        <v>60</v>
      </c>
      <c r="E4642" s="2" t="s">
        <v>8279</v>
      </c>
      <c r="F4642" s="4">
        <v>3020.0</v>
      </c>
      <c r="G4642" s="2" t="str">
        <f t="shared" si="4"/>
        <v/>
      </c>
      <c r="H4642" s="2" t="str">
        <f t="shared" si="1"/>
        <v/>
      </c>
      <c r="I4642" s="10" t="str">
        <f t="shared" si="2"/>
        <v/>
      </c>
      <c r="J4642" s="2" t="str">
        <f t="shared" si="3"/>
        <v/>
      </c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</row>
    <row r="4643">
      <c r="A4643" s="10" t="s">
        <v>12999</v>
      </c>
      <c r="B4643" s="10" t="s">
        <v>13000</v>
      </c>
      <c r="C4643" s="10" t="s">
        <v>13001</v>
      </c>
      <c r="D4643" s="1" t="s">
        <v>65</v>
      </c>
      <c r="E4643" s="2" t="s">
        <v>1042</v>
      </c>
      <c r="F4643" s="4">
        <v>53917.0</v>
      </c>
      <c r="G4643" s="2" t="str">
        <f t="shared" si="4"/>
        <v/>
      </c>
      <c r="H4643" s="2" t="str">
        <f t="shared" si="1"/>
        <v/>
      </c>
      <c r="I4643" s="10" t="str">
        <f t="shared" si="2"/>
        <v/>
      </c>
      <c r="J4643" s="2" t="str">
        <f t="shared" si="3"/>
        <v/>
      </c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</row>
    <row r="4644">
      <c r="A4644" s="10" t="s">
        <v>13002</v>
      </c>
      <c r="B4644" s="10" t="s">
        <v>84</v>
      </c>
      <c r="C4644" s="10" t="s">
        <v>13003</v>
      </c>
      <c r="D4644" s="1" t="s">
        <v>60</v>
      </c>
      <c r="E4644" s="2" t="s">
        <v>7148</v>
      </c>
      <c r="F4644" s="4">
        <v>696.0</v>
      </c>
      <c r="G4644" s="2" t="str">
        <f t="shared" si="4"/>
        <v/>
      </c>
      <c r="H4644" s="2" t="str">
        <f t="shared" si="1"/>
        <v/>
      </c>
      <c r="I4644" s="10" t="str">
        <f t="shared" si="2"/>
        <v/>
      </c>
      <c r="J4644" s="2" t="str">
        <f t="shared" si="3"/>
        <v/>
      </c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</row>
    <row r="4645">
      <c r="A4645" s="10" t="s">
        <v>13004</v>
      </c>
      <c r="B4645" s="10" t="s">
        <v>3570</v>
      </c>
      <c r="C4645" s="10" t="s">
        <v>3259</v>
      </c>
      <c r="D4645" s="1" t="s">
        <v>65</v>
      </c>
      <c r="E4645" s="2" t="s">
        <v>2652</v>
      </c>
      <c r="F4645" s="4">
        <v>13995.0</v>
      </c>
      <c r="G4645" s="2" t="str">
        <f t="shared" si="4"/>
        <v/>
      </c>
      <c r="H4645" s="2" t="str">
        <f t="shared" si="1"/>
        <v/>
      </c>
      <c r="I4645" s="10" t="str">
        <f t="shared" si="2"/>
        <v/>
      </c>
      <c r="J4645" s="2" t="str">
        <f t="shared" si="3"/>
        <v/>
      </c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</row>
    <row r="4646">
      <c r="A4646" s="10" t="s">
        <v>13005</v>
      </c>
      <c r="B4646" s="10" t="s">
        <v>13006</v>
      </c>
      <c r="C4646" s="10" t="s">
        <v>13007</v>
      </c>
      <c r="D4646" s="1" t="s">
        <v>65</v>
      </c>
      <c r="E4646" s="2" t="s">
        <v>9208</v>
      </c>
      <c r="F4646" s="4">
        <v>2938.0</v>
      </c>
      <c r="G4646" s="2" t="str">
        <f t="shared" si="4"/>
        <v/>
      </c>
      <c r="H4646" s="2" t="str">
        <f t="shared" si="1"/>
        <v/>
      </c>
      <c r="I4646" s="10" t="str">
        <f t="shared" si="2"/>
        <v/>
      </c>
      <c r="J4646" s="2" t="str">
        <f t="shared" si="3"/>
        <v/>
      </c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</row>
    <row r="4647">
      <c r="A4647" s="10" t="s">
        <v>13008</v>
      </c>
      <c r="B4647" s="10" t="s">
        <v>2858</v>
      </c>
      <c r="C4647" s="10" t="s">
        <v>13009</v>
      </c>
      <c r="D4647" s="1" t="s">
        <v>60</v>
      </c>
      <c r="E4647" s="2" t="s">
        <v>6084</v>
      </c>
      <c r="F4647" s="4">
        <v>3948.0</v>
      </c>
      <c r="G4647" s="2" t="str">
        <f t="shared" si="4"/>
        <v/>
      </c>
      <c r="H4647" s="2" t="str">
        <f t="shared" si="1"/>
        <v/>
      </c>
      <c r="I4647" s="10" t="str">
        <f t="shared" si="2"/>
        <v/>
      </c>
      <c r="J4647" s="2" t="str">
        <f t="shared" si="3"/>
        <v/>
      </c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</row>
    <row r="4648">
      <c r="A4648" s="10" t="s">
        <v>13010</v>
      </c>
      <c r="B4648" s="10" t="s">
        <v>671</v>
      </c>
      <c r="C4648" s="10" t="s">
        <v>13011</v>
      </c>
      <c r="D4648" s="1" t="s">
        <v>60</v>
      </c>
      <c r="E4648" s="2" t="s">
        <v>3085</v>
      </c>
      <c r="F4648" s="4">
        <v>16921.0</v>
      </c>
      <c r="G4648" s="2" t="str">
        <f t="shared" si="4"/>
        <v/>
      </c>
      <c r="H4648" s="2" t="str">
        <f t="shared" si="1"/>
        <v/>
      </c>
      <c r="I4648" s="10" t="str">
        <f t="shared" si="2"/>
        <v/>
      </c>
      <c r="J4648" s="2" t="str">
        <f t="shared" si="3"/>
        <v/>
      </c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</row>
    <row r="4649">
      <c r="A4649" s="10" t="s">
        <v>13012</v>
      </c>
      <c r="B4649" s="10" t="s">
        <v>1847</v>
      </c>
      <c r="C4649" s="10" t="s">
        <v>13013</v>
      </c>
      <c r="D4649" s="1" t="s">
        <v>65</v>
      </c>
      <c r="E4649" s="2" t="s">
        <v>2187</v>
      </c>
      <c r="F4649" s="4">
        <v>28102.0</v>
      </c>
      <c r="G4649" s="2" t="str">
        <f t="shared" si="4"/>
        <v/>
      </c>
      <c r="H4649" s="2" t="str">
        <f t="shared" si="1"/>
        <v/>
      </c>
      <c r="I4649" s="10" t="str">
        <f t="shared" si="2"/>
        <v/>
      </c>
      <c r="J4649" s="2" t="str">
        <f t="shared" si="3"/>
        <v/>
      </c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</row>
    <row r="4650">
      <c r="A4650" s="10" t="s">
        <v>13014</v>
      </c>
      <c r="B4650" s="10" t="s">
        <v>567</v>
      </c>
      <c r="C4650" s="10" t="s">
        <v>13015</v>
      </c>
      <c r="D4650" s="1" t="s">
        <v>65</v>
      </c>
      <c r="E4650" s="2" t="s">
        <v>3895</v>
      </c>
      <c r="F4650" s="4">
        <v>1441.0</v>
      </c>
      <c r="G4650" s="2" t="str">
        <f t="shared" si="4"/>
        <v/>
      </c>
      <c r="H4650" s="2" t="str">
        <f t="shared" si="1"/>
        <v/>
      </c>
      <c r="I4650" s="10" t="str">
        <f t="shared" si="2"/>
        <v/>
      </c>
      <c r="J4650" s="2" t="str">
        <f t="shared" si="3"/>
        <v/>
      </c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</row>
    <row r="4651">
      <c r="A4651" s="10" t="s">
        <v>13016</v>
      </c>
      <c r="B4651" s="10" t="s">
        <v>1765</v>
      </c>
      <c r="C4651" s="10" t="s">
        <v>13017</v>
      </c>
      <c r="D4651" s="1" t="s">
        <v>65</v>
      </c>
      <c r="E4651" s="2" t="s">
        <v>3325</v>
      </c>
      <c r="F4651" s="4">
        <v>28965.0</v>
      </c>
      <c r="G4651" s="2" t="str">
        <f t="shared" si="4"/>
        <v/>
      </c>
      <c r="H4651" s="2" t="str">
        <f t="shared" si="1"/>
        <v/>
      </c>
      <c r="I4651" s="10" t="str">
        <f t="shared" si="2"/>
        <v/>
      </c>
      <c r="J4651" s="2" t="str">
        <f t="shared" si="3"/>
        <v/>
      </c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</row>
    <row r="4652">
      <c r="A4652" s="10" t="s">
        <v>13018</v>
      </c>
      <c r="B4652" s="10" t="s">
        <v>13019</v>
      </c>
      <c r="C4652" s="10" t="s">
        <v>13020</v>
      </c>
      <c r="D4652" s="1" t="s">
        <v>65</v>
      </c>
      <c r="E4652" s="2" t="s">
        <v>997</v>
      </c>
      <c r="F4652" s="4">
        <v>10114.0</v>
      </c>
      <c r="G4652" s="2" t="str">
        <f t="shared" si="4"/>
        <v/>
      </c>
      <c r="H4652" s="2" t="str">
        <f t="shared" si="1"/>
        <v/>
      </c>
      <c r="I4652" s="10" t="str">
        <f t="shared" si="2"/>
        <v/>
      </c>
      <c r="J4652" s="2" t="str">
        <f t="shared" si="3"/>
        <v/>
      </c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</row>
    <row r="4653">
      <c r="A4653" s="10" t="s">
        <v>13021</v>
      </c>
      <c r="B4653" s="10" t="s">
        <v>7880</v>
      </c>
      <c r="C4653" s="10" t="s">
        <v>13022</v>
      </c>
      <c r="D4653" s="1" t="s">
        <v>60</v>
      </c>
      <c r="E4653" s="2" t="s">
        <v>2343</v>
      </c>
      <c r="F4653" s="4">
        <v>19553.0</v>
      </c>
      <c r="G4653" s="2" t="str">
        <f t="shared" si="4"/>
        <v/>
      </c>
      <c r="H4653" s="2" t="str">
        <f t="shared" si="1"/>
        <v/>
      </c>
      <c r="I4653" s="10" t="str">
        <f t="shared" si="2"/>
        <v/>
      </c>
      <c r="J4653" s="2" t="str">
        <f t="shared" si="3"/>
        <v/>
      </c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</row>
    <row r="4654">
      <c r="A4654" s="10" t="s">
        <v>13023</v>
      </c>
      <c r="B4654" s="10" t="s">
        <v>11862</v>
      </c>
      <c r="C4654" s="10" t="s">
        <v>13024</v>
      </c>
      <c r="D4654" s="1" t="s">
        <v>65</v>
      </c>
      <c r="E4654" s="2" t="s">
        <v>1331</v>
      </c>
      <c r="F4654" s="4">
        <v>186150.0</v>
      </c>
      <c r="G4654" s="2" t="str">
        <f t="shared" si="4"/>
        <v/>
      </c>
      <c r="H4654" s="2" t="str">
        <f t="shared" si="1"/>
        <v/>
      </c>
      <c r="I4654" s="10" t="str">
        <f t="shared" si="2"/>
        <v/>
      </c>
      <c r="J4654" s="2" t="str">
        <f t="shared" si="3"/>
        <v/>
      </c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</row>
    <row r="4655">
      <c r="A4655" s="10" t="s">
        <v>13025</v>
      </c>
      <c r="B4655" s="10" t="s">
        <v>13026</v>
      </c>
      <c r="C4655" s="10" t="s">
        <v>13027</v>
      </c>
      <c r="D4655" s="1" t="s">
        <v>60</v>
      </c>
      <c r="E4655" s="2" t="s">
        <v>685</v>
      </c>
      <c r="F4655" s="4">
        <v>233.0</v>
      </c>
      <c r="G4655" s="2" t="str">
        <f t="shared" si="4"/>
        <v/>
      </c>
      <c r="H4655" s="2" t="str">
        <f t="shared" si="1"/>
        <v/>
      </c>
      <c r="I4655" s="10" t="str">
        <f t="shared" si="2"/>
        <v/>
      </c>
      <c r="J4655" s="2" t="str">
        <f t="shared" si="3"/>
        <v/>
      </c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</row>
    <row r="4656">
      <c r="A4656" s="10" t="s">
        <v>13028</v>
      </c>
      <c r="B4656" s="10" t="s">
        <v>13029</v>
      </c>
      <c r="C4656" s="10" t="s">
        <v>11153</v>
      </c>
      <c r="D4656" s="1" t="s">
        <v>60</v>
      </c>
      <c r="E4656" s="2" t="s">
        <v>2954</v>
      </c>
      <c r="F4656" s="4">
        <v>12534.0</v>
      </c>
      <c r="G4656" s="2" t="str">
        <f t="shared" si="4"/>
        <v/>
      </c>
      <c r="H4656" s="2" t="str">
        <f t="shared" si="1"/>
        <v/>
      </c>
      <c r="I4656" s="10" t="str">
        <f t="shared" si="2"/>
        <v/>
      </c>
      <c r="J4656" s="2" t="str">
        <f t="shared" si="3"/>
        <v/>
      </c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</row>
    <row r="4657">
      <c r="A4657" s="10" t="s">
        <v>13030</v>
      </c>
      <c r="B4657" s="10" t="s">
        <v>11639</v>
      </c>
      <c r="C4657" s="10" t="s">
        <v>96</v>
      </c>
      <c r="D4657" s="1" t="s">
        <v>60</v>
      </c>
      <c r="E4657" s="2" t="s">
        <v>1849</v>
      </c>
      <c r="F4657" s="4">
        <v>33760.0</v>
      </c>
      <c r="G4657" s="2" t="str">
        <f t="shared" si="4"/>
        <v/>
      </c>
      <c r="H4657" s="2" t="str">
        <f t="shared" si="1"/>
        <v/>
      </c>
      <c r="I4657" s="10" t="str">
        <f t="shared" si="2"/>
        <v/>
      </c>
      <c r="J4657" s="2" t="str">
        <f t="shared" si="3"/>
        <v/>
      </c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</row>
    <row r="4658">
      <c r="A4658" s="10" t="s">
        <v>13031</v>
      </c>
      <c r="B4658" s="10" t="s">
        <v>13032</v>
      </c>
      <c r="C4658" s="10" t="s">
        <v>13033</v>
      </c>
      <c r="D4658" s="1" t="s">
        <v>60</v>
      </c>
      <c r="E4658" s="2" t="s">
        <v>2191</v>
      </c>
      <c r="F4658" s="4">
        <v>9627.0</v>
      </c>
      <c r="G4658" s="2" t="str">
        <f t="shared" si="4"/>
        <v/>
      </c>
      <c r="H4658" s="2" t="str">
        <f t="shared" si="1"/>
        <v/>
      </c>
      <c r="I4658" s="10" t="str">
        <f t="shared" si="2"/>
        <v/>
      </c>
      <c r="J4658" s="2" t="str">
        <f t="shared" si="3"/>
        <v/>
      </c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</row>
    <row r="4659">
      <c r="A4659" s="10" t="s">
        <v>13034</v>
      </c>
      <c r="B4659" s="10" t="s">
        <v>10734</v>
      </c>
      <c r="C4659" s="10" t="s">
        <v>13035</v>
      </c>
      <c r="D4659" s="1" t="s">
        <v>60</v>
      </c>
      <c r="E4659" s="2" t="s">
        <v>1645</v>
      </c>
      <c r="F4659" s="4">
        <v>46360.0</v>
      </c>
      <c r="G4659" s="2" t="str">
        <f t="shared" si="4"/>
        <v/>
      </c>
      <c r="H4659" s="2" t="str">
        <f t="shared" si="1"/>
        <v/>
      </c>
      <c r="I4659" s="10" t="str">
        <f t="shared" si="2"/>
        <v/>
      </c>
      <c r="J4659" s="2" t="str">
        <f t="shared" si="3"/>
        <v/>
      </c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</row>
    <row r="4660">
      <c r="A4660" s="10" t="s">
        <v>13036</v>
      </c>
      <c r="B4660" s="10" t="s">
        <v>13037</v>
      </c>
      <c r="C4660" s="10" t="s">
        <v>13038</v>
      </c>
      <c r="D4660" s="1" t="s">
        <v>60</v>
      </c>
      <c r="E4660" s="2" t="s">
        <v>11797</v>
      </c>
      <c r="F4660" s="4">
        <v>7998.0</v>
      </c>
      <c r="G4660" s="2" t="str">
        <f t="shared" si="4"/>
        <v/>
      </c>
      <c r="H4660" s="2" t="str">
        <f t="shared" si="1"/>
        <v/>
      </c>
      <c r="I4660" s="10" t="str">
        <f t="shared" si="2"/>
        <v/>
      </c>
      <c r="J4660" s="2" t="str">
        <f t="shared" si="3"/>
        <v/>
      </c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</row>
    <row r="4661">
      <c r="A4661" s="10" t="s">
        <v>13039</v>
      </c>
      <c r="B4661" s="10" t="s">
        <v>13040</v>
      </c>
      <c r="C4661" s="10" t="s">
        <v>13041</v>
      </c>
      <c r="D4661" s="1" t="s">
        <v>60</v>
      </c>
      <c r="E4661" s="2" t="s">
        <v>2241</v>
      </c>
      <c r="F4661" s="4">
        <v>13906.0</v>
      </c>
      <c r="G4661" s="2" t="str">
        <f t="shared" si="4"/>
        <v/>
      </c>
      <c r="H4661" s="2" t="str">
        <f t="shared" si="1"/>
        <v/>
      </c>
      <c r="I4661" s="10" t="str">
        <f t="shared" si="2"/>
        <v/>
      </c>
      <c r="J4661" s="2" t="str">
        <f t="shared" si="3"/>
        <v/>
      </c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</row>
    <row r="4662">
      <c r="A4662" s="10" t="s">
        <v>13042</v>
      </c>
      <c r="B4662" s="10" t="s">
        <v>2203</v>
      </c>
      <c r="C4662" s="10" t="s">
        <v>13043</v>
      </c>
      <c r="D4662" s="1" t="s">
        <v>60</v>
      </c>
      <c r="E4662" s="2" t="s">
        <v>2234</v>
      </c>
      <c r="F4662" s="4">
        <v>26158.0</v>
      </c>
      <c r="G4662" s="2" t="str">
        <f t="shared" si="4"/>
        <v/>
      </c>
      <c r="H4662" s="2" t="str">
        <f t="shared" si="1"/>
        <v/>
      </c>
      <c r="I4662" s="10" t="str">
        <f t="shared" si="2"/>
        <v/>
      </c>
      <c r="J4662" s="2" t="str">
        <f t="shared" si="3"/>
        <v/>
      </c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</row>
    <row r="4663">
      <c r="A4663" s="10" t="s">
        <v>13044</v>
      </c>
      <c r="B4663" s="10" t="s">
        <v>3064</v>
      </c>
      <c r="C4663" s="10" t="s">
        <v>13045</v>
      </c>
      <c r="D4663" s="1" t="s">
        <v>65</v>
      </c>
      <c r="E4663" s="2" t="s">
        <v>4309</v>
      </c>
      <c r="F4663" s="4">
        <v>11858.0</v>
      </c>
      <c r="G4663" s="2" t="str">
        <f t="shared" si="4"/>
        <v/>
      </c>
      <c r="H4663" s="2" t="str">
        <f t="shared" si="1"/>
        <v/>
      </c>
      <c r="I4663" s="10" t="str">
        <f t="shared" si="2"/>
        <v/>
      </c>
      <c r="J4663" s="2" t="str">
        <f t="shared" si="3"/>
        <v/>
      </c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</row>
    <row r="4664">
      <c r="A4664" s="10" t="s">
        <v>13046</v>
      </c>
      <c r="B4664" s="10" t="s">
        <v>3000</v>
      </c>
      <c r="C4664" s="10" t="s">
        <v>13047</v>
      </c>
      <c r="D4664" s="1" t="s">
        <v>60</v>
      </c>
      <c r="E4664" s="2" t="s">
        <v>3579</v>
      </c>
      <c r="F4664" s="4">
        <v>419.0</v>
      </c>
      <c r="G4664" s="2" t="str">
        <f t="shared" si="4"/>
        <v/>
      </c>
      <c r="H4664" s="2" t="str">
        <f t="shared" si="1"/>
        <v/>
      </c>
      <c r="I4664" s="10" t="str">
        <f t="shared" si="2"/>
        <v/>
      </c>
      <c r="J4664" s="2" t="str">
        <f t="shared" si="3"/>
        <v/>
      </c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</row>
    <row r="4665">
      <c r="A4665" s="10" t="s">
        <v>13048</v>
      </c>
      <c r="B4665" s="10" t="s">
        <v>13049</v>
      </c>
      <c r="C4665" s="10" t="s">
        <v>13050</v>
      </c>
      <c r="D4665" s="1" t="s">
        <v>60</v>
      </c>
      <c r="E4665" s="2" t="s">
        <v>1509</v>
      </c>
      <c r="F4665" s="4">
        <v>5207.0</v>
      </c>
      <c r="G4665" s="2" t="str">
        <f t="shared" si="4"/>
        <v/>
      </c>
      <c r="H4665" s="2" t="str">
        <f t="shared" si="1"/>
        <v/>
      </c>
      <c r="I4665" s="10" t="str">
        <f t="shared" si="2"/>
        <v/>
      </c>
      <c r="J4665" s="2" t="str">
        <f t="shared" si="3"/>
        <v/>
      </c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</row>
    <row r="4666">
      <c r="A4666" s="10" t="s">
        <v>13051</v>
      </c>
      <c r="B4666" s="10" t="s">
        <v>2409</v>
      </c>
      <c r="C4666" s="10" t="s">
        <v>13052</v>
      </c>
      <c r="D4666" s="1" t="s">
        <v>65</v>
      </c>
      <c r="E4666" s="2" t="s">
        <v>5738</v>
      </c>
      <c r="F4666" s="4">
        <v>302049.0</v>
      </c>
      <c r="G4666" s="2" t="str">
        <f t="shared" si="4"/>
        <v/>
      </c>
      <c r="H4666" s="2" t="str">
        <f t="shared" si="1"/>
        <v/>
      </c>
      <c r="I4666" s="10" t="str">
        <f t="shared" si="2"/>
        <v/>
      </c>
      <c r="J4666" s="11" t="str">
        <f t="shared" si="3"/>
        <v>ได้รางวัล</v>
      </c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</row>
    <row r="4667">
      <c r="A4667" s="10" t="s">
        <v>13053</v>
      </c>
      <c r="B4667" s="10" t="s">
        <v>13032</v>
      </c>
      <c r="C4667" s="10" t="s">
        <v>13054</v>
      </c>
      <c r="D4667" s="1" t="s">
        <v>65</v>
      </c>
      <c r="E4667" s="2" t="s">
        <v>5141</v>
      </c>
      <c r="F4667" s="4">
        <v>20044.0</v>
      </c>
      <c r="G4667" s="2" t="str">
        <f t="shared" si="4"/>
        <v/>
      </c>
      <c r="H4667" s="2" t="str">
        <f t="shared" si="1"/>
        <v/>
      </c>
      <c r="I4667" s="10" t="str">
        <f t="shared" si="2"/>
        <v/>
      </c>
      <c r="J4667" s="2" t="str">
        <f t="shared" si="3"/>
        <v/>
      </c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</row>
    <row r="4668">
      <c r="A4668" s="10" t="s">
        <v>13055</v>
      </c>
      <c r="B4668" s="10" t="s">
        <v>13056</v>
      </c>
      <c r="C4668" s="10" t="s">
        <v>13057</v>
      </c>
      <c r="D4668" s="1" t="s">
        <v>65</v>
      </c>
      <c r="E4668" s="2" t="s">
        <v>2421</v>
      </c>
      <c r="F4668" s="4">
        <v>465.0</v>
      </c>
      <c r="G4668" s="2" t="str">
        <f t="shared" si="4"/>
        <v/>
      </c>
      <c r="H4668" s="2" t="str">
        <f t="shared" si="1"/>
        <v/>
      </c>
      <c r="I4668" s="10" t="str">
        <f t="shared" si="2"/>
        <v/>
      </c>
      <c r="J4668" s="2" t="str">
        <f t="shared" si="3"/>
        <v/>
      </c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</row>
    <row r="4669">
      <c r="A4669" s="10" t="s">
        <v>13058</v>
      </c>
      <c r="B4669" s="10" t="s">
        <v>2911</v>
      </c>
      <c r="C4669" s="10" t="s">
        <v>13059</v>
      </c>
      <c r="D4669" s="1" t="s">
        <v>65</v>
      </c>
      <c r="E4669" s="2" t="s">
        <v>2168</v>
      </c>
      <c r="F4669" s="4">
        <v>3257.0</v>
      </c>
      <c r="G4669" s="2" t="str">
        <f t="shared" si="4"/>
        <v/>
      </c>
      <c r="H4669" s="2" t="str">
        <f t="shared" si="1"/>
        <v/>
      </c>
      <c r="I4669" s="10" t="str">
        <f t="shared" si="2"/>
        <v/>
      </c>
      <c r="J4669" s="2" t="str">
        <f t="shared" si="3"/>
        <v/>
      </c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</row>
    <row r="4670">
      <c r="A4670" s="10" t="s">
        <v>13060</v>
      </c>
      <c r="B4670" s="10" t="s">
        <v>13061</v>
      </c>
      <c r="C4670" s="10" t="s">
        <v>13062</v>
      </c>
      <c r="D4670" s="1" t="s">
        <v>65</v>
      </c>
      <c r="E4670" s="2" t="s">
        <v>1893</v>
      </c>
      <c r="F4670" s="4">
        <v>29618.0</v>
      </c>
      <c r="G4670" s="2" t="str">
        <f t="shared" si="4"/>
        <v/>
      </c>
      <c r="H4670" s="2" t="str">
        <f t="shared" si="1"/>
        <v/>
      </c>
      <c r="I4670" s="10" t="str">
        <f t="shared" si="2"/>
        <v/>
      </c>
      <c r="J4670" s="2" t="str">
        <f t="shared" si="3"/>
        <v/>
      </c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</row>
    <row r="4671">
      <c r="A4671" s="10" t="s">
        <v>13063</v>
      </c>
      <c r="B4671" s="10" t="s">
        <v>13064</v>
      </c>
      <c r="C4671" s="10" t="s">
        <v>13065</v>
      </c>
      <c r="D4671" s="1" t="s">
        <v>60</v>
      </c>
      <c r="E4671" s="2" t="s">
        <v>5141</v>
      </c>
      <c r="F4671" s="4">
        <v>1163.0</v>
      </c>
      <c r="G4671" s="2" t="str">
        <f t="shared" si="4"/>
        <v/>
      </c>
      <c r="H4671" s="2" t="str">
        <f t="shared" si="1"/>
        <v/>
      </c>
      <c r="I4671" s="10" t="str">
        <f t="shared" si="2"/>
        <v/>
      </c>
      <c r="J4671" s="2" t="str">
        <f t="shared" si="3"/>
        <v/>
      </c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</row>
    <row r="4672">
      <c r="A4672" s="10" t="s">
        <v>13066</v>
      </c>
      <c r="B4672" s="10" t="s">
        <v>13067</v>
      </c>
      <c r="C4672" s="10" t="s">
        <v>13068</v>
      </c>
      <c r="D4672" s="1" t="s">
        <v>65</v>
      </c>
      <c r="E4672" s="2" t="s">
        <v>7148</v>
      </c>
      <c r="F4672" s="4">
        <v>12086.0</v>
      </c>
      <c r="G4672" s="2" t="str">
        <f t="shared" si="4"/>
        <v/>
      </c>
      <c r="H4672" s="2" t="str">
        <f t="shared" si="1"/>
        <v/>
      </c>
      <c r="I4672" s="10" t="str">
        <f t="shared" si="2"/>
        <v/>
      </c>
      <c r="J4672" s="2" t="str">
        <f t="shared" si="3"/>
        <v/>
      </c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</row>
    <row r="4673">
      <c r="A4673" s="10" t="s">
        <v>13069</v>
      </c>
      <c r="B4673" s="10" t="s">
        <v>13070</v>
      </c>
      <c r="C4673" s="10" t="s">
        <v>13071</v>
      </c>
      <c r="D4673" s="1" t="s">
        <v>60</v>
      </c>
      <c r="E4673" s="2" t="s">
        <v>5643</v>
      </c>
      <c r="F4673" s="4">
        <v>9301.0</v>
      </c>
      <c r="G4673" s="2" t="str">
        <f t="shared" si="4"/>
        <v/>
      </c>
      <c r="H4673" s="2" t="str">
        <f t="shared" si="1"/>
        <v/>
      </c>
      <c r="I4673" s="10" t="str">
        <f t="shared" si="2"/>
        <v/>
      </c>
      <c r="J4673" s="2" t="str">
        <f t="shared" si="3"/>
        <v/>
      </c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</row>
    <row r="4674">
      <c r="A4674" s="10" t="s">
        <v>13072</v>
      </c>
      <c r="B4674" s="10" t="s">
        <v>9495</v>
      </c>
      <c r="C4674" s="10" t="s">
        <v>13073</v>
      </c>
      <c r="D4674" s="1" t="s">
        <v>65</v>
      </c>
      <c r="E4674" s="2" t="s">
        <v>1028</v>
      </c>
      <c r="F4674" s="4">
        <v>600.0</v>
      </c>
      <c r="G4674" s="2" t="str">
        <f t="shared" si="4"/>
        <v/>
      </c>
      <c r="H4674" s="2" t="str">
        <f t="shared" si="1"/>
        <v/>
      </c>
      <c r="I4674" s="10" t="str">
        <f t="shared" si="2"/>
        <v/>
      </c>
      <c r="J4674" s="2" t="str">
        <f t="shared" si="3"/>
        <v/>
      </c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</row>
    <row r="4675">
      <c r="A4675" s="10" t="s">
        <v>13074</v>
      </c>
      <c r="B4675" s="10" t="s">
        <v>3598</v>
      </c>
      <c r="C4675" s="10" t="s">
        <v>12832</v>
      </c>
      <c r="D4675" s="1" t="s">
        <v>60</v>
      </c>
      <c r="E4675" s="2" t="s">
        <v>7537</v>
      </c>
      <c r="F4675" s="4">
        <v>10202.0</v>
      </c>
      <c r="G4675" s="2" t="str">
        <f t="shared" si="4"/>
        <v/>
      </c>
      <c r="H4675" s="2" t="str">
        <f t="shared" si="1"/>
        <v/>
      </c>
      <c r="I4675" s="10" t="str">
        <f t="shared" si="2"/>
        <v/>
      </c>
      <c r="J4675" s="2" t="str">
        <f t="shared" si="3"/>
        <v/>
      </c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</row>
    <row r="4676">
      <c r="A4676" s="10" t="s">
        <v>13075</v>
      </c>
      <c r="B4676" s="10" t="s">
        <v>862</v>
      </c>
      <c r="C4676" s="10" t="s">
        <v>13076</v>
      </c>
      <c r="D4676" s="1" t="s">
        <v>60</v>
      </c>
      <c r="E4676" s="2" t="s">
        <v>1760</v>
      </c>
      <c r="F4676" s="4">
        <v>1095.0</v>
      </c>
      <c r="G4676" s="2" t="str">
        <f t="shared" si="4"/>
        <v/>
      </c>
      <c r="H4676" s="2" t="str">
        <f t="shared" si="1"/>
        <v/>
      </c>
      <c r="I4676" s="10" t="str">
        <f t="shared" si="2"/>
        <v/>
      </c>
      <c r="J4676" s="2" t="str">
        <f t="shared" si="3"/>
        <v/>
      </c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</row>
    <row r="4677">
      <c r="A4677" s="10" t="s">
        <v>13077</v>
      </c>
      <c r="B4677" s="10" t="s">
        <v>8255</v>
      </c>
      <c r="C4677" s="10" t="s">
        <v>13078</v>
      </c>
      <c r="D4677" s="1" t="s">
        <v>60</v>
      </c>
      <c r="E4677" s="2" t="s">
        <v>1554</v>
      </c>
      <c r="F4677" s="4">
        <v>3395.0</v>
      </c>
      <c r="G4677" s="2" t="str">
        <f t="shared" si="4"/>
        <v/>
      </c>
      <c r="H4677" s="2" t="str">
        <f t="shared" si="1"/>
        <v/>
      </c>
      <c r="I4677" s="10" t="str">
        <f t="shared" si="2"/>
        <v/>
      </c>
      <c r="J4677" s="2" t="str">
        <f t="shared" si="3"/>
        <v/>
      </c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</row>
    <row r="4678">
      <c r="A4678" s="10" t="s">
        <v>13079</v>
      </c>
      <c r="B4678" s="10" t="s">
        <v>2409</v>
      </c>
      <c r="C4678" s="10" t="s">
        <v>718</v>
      </c>
      <c r="D4678" s="1" t="s">
        <v>60</v>
      </c>
      <c r="E4678" s="2" t="s">
        <v>6288</v>
      </c>
      <c r="F4678" s="4">
        <v>2558.0</v>
      </c>
      <c r="G4678" s="2" t="str">
        <f t="shared" si="4"/>
        <v/>
      </c>
      <c r="H4678" s="2" t="str">
        <f t="shared" si="1"/>
        <v/>
      </c>
      <c r="I4678" s="10" t="str">
        <f t="shared" si="2"/>
        <v/>
      </c>
      <c r="J4678" s="2" t="str">
        <f t="shared" si="3"/>
        <v/>
      </c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</row>
    <row r="4679">
      <c r="A4679" s="10" t="s">
        <v>13080</v>
      </c>
      <c r="B4679" s="10" t="s">
        <v>1576</v>
      </c>
      <c r="C4679" s="10" t="s">
        <v>11684</v>
      </c>
      <c r="D4679" s="1" t="s">
        <v>65</v>
      </c>
      <c r="E4679" s="2" t="s">
        <v>5130</v>
      </c>
      <c r="F4679" s="4">
        <v>15020.0</v>
      </c>
      <c r="G4679" s="2" t="str">
        <f t="shared" si="4"/>
        <v/>
      </c>
      <c r="H4679" s="2" t="str">
        <f t="shared" si="1"/>
        <v/>
      </c>
      <c r="I4679" s="10" t="str">
        <f t="shared" si="2"/>
        <v/>
      </c>
      <c r="J4679" s="2" t="str">
        <f t="shared" si="3"/>
        <v/>
      </c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</row>
    <row r="4680">
      <c r="A4680" s="10" t="s">
        <v>13081</v>
      </c>
      <c r="B4680" s="10" t="s">
        <v>1288</v>
      </c>
      <c r="C4680" s="10" t="s">
        <v>6670</v>
      </c>
      <c r="D4680" s="1" t="s">
        <v>65</v>
      </c>
      <c r="E4680" s="2" t="s">
        <v>6656</v>
      </c>
      <c r="F4680" s="4">
        <v>6600.0</v>
      </c>
      <c r="G4680" s="2" t="str">
        <f t="shared" si="4"/>
        <v/>
      </c>
      <c r="H4680" s="2" t="str">
        <f t="shared" si="1"/>
        <v/>
      </c>
      <c r="I4680" s="10" t="str">
        <f t="shared" si="2"/>
        <v/>
      </c>
      <c r="J4680" s="2" t="str">
        <f t="shared" si="3"/>
        <v/>
      </c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</row>
    <row r="4681">
      <c r="A4681" s="10" t="s">
        <v>13082</v>
      </c>
      <c r="B4681" s="10" t="s">
        <v>9342</v>
      </c>
      <c r="C4681" s="10" t="s">
        <v>13083</v>
      </c>
      <c r="D4681" s="1" t="s">
        <v>65</v>
      </c>
      <c r="E4681" s="2" t="s">
        <v>3895</v>
      </c>
      <c r="F4681" s="4">
        <v>16834.0</v>
      </c>
      <c r="G4681" s="2" t="str">
        <f t="shared" si="4"/>
        <v/>
      </c>
      <c r="H4681" s="2" t="str">
        <f t="shared" si="1"/>
        <v/>
      </c>
      <c r="I4681" s="10" t="str">
        <f t="shared" si="2"/>
        <v/>
      </c>
      <c r="J4681" s="2" t="str">
        <f t="shared" si="3"/>
        <v/>
      </c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</row>
    <row r="4682">
      <c r="A4682" s="10" t="s">
        <v>13084</v>
      </c>
      <c r="B4682" s="10" t="s">
        <v>306</v>
      </c>
      <c r="C4682" s="10" t="s">
        <v>13085</v>
      </c>
      <c r="D4682" s="1" t="s">
        <v>65</v>
      </c>
      <c r="E4682" s="2" t="s">
        <v>7596</v>
      </c>
      <c r="F4682" s="4">
        <v>7207.0</v>
      </c>
      <c r="G4682" s="2" t="str">
        <f t="shared" si="4"/>
        <v/>
      </c>
      <c r="H4682" s="2" t="str">
        <f t="shared" si="1"/>
        <v/>
      </c>
      <c r="I4682" s="10" t="str">
        <f t="shared" si="2"/>
        <v/>
      </c>
      <c r="J4682" s="2" t="str">
        <f t="shared" si="3"/>
        <v/>
      </c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</row>
    <row r="4683">
      <c r="A4683" s="10" t="s">
        <v>13086</v>
      </c>
      <c r="B4683" s="10" t="s">
        <v>1419</v>
      </c>
      <c r="C4683" s="10" t="s">
        <v>13087</v>
      </c>
      <c r="D4683" s="1" t="s">
        <v>60</v>
      </c>
      <c r="E4683" s="2" t="s">
        <v>2227</v>
      </c>
      <c r="F4683" s="4">
        <v>31298.0</v>
      </c>
      <c r="G4683" s="2" t="str">
        <f t="shared" si="4"/>
        <v/>
      </c>
      <c r="H4683" s="2" t="str">
        <f t="shared" si="1"/>
        <v/>
      </c>
      <c r="I4683" s="10" t="str">
        <f t="shared" si="2"/>
        <v/>
      </c>
      <c r="J4683" s="2" t="str">
        <f t="shared" si="3"/>
        <v/>
      </c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</row>
    <row r="4684">
      <c r="A4684" s="10" t="s">
        <v>13088</v>
      </c>
      <c r="B4684" s="10" t="s">
        <v>13089</v>
      </c>
      <c r="C4684" s="10" t="s">
        <v>13090</v>
      </c>
      <c r="D4684" s="1" t="s">
        <v>65</v>
      </c>
      <c r="E4684" s="2" t="s">
        <v>846</v>
      </c>
      <c r="F4684" s="4">
        <v>9999.0</v>
      </c>
      <c r="G4684" s="2" t="str">
        <f t="shared" si="4"/>
        <v/>
      </c>
      <c r="H4684" s="2" t="str">
        <f t="shared" si="1"/>
        <v/>
      </c>
      <c r="I4684" s="10" t="str">
        <f t="shared" si="2"/>
        <v/>
      </c>
      <c r="J4684" s="2" t="str">
        <f t="shared" si="3"/>
        <v/>
      </c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</row>
    <row r="4685">
      <c r="A4685" s="10" t="s">
        <v>13091</v>
      </c>
      <c r="B4685" s="10" t="s">
        <v>2522</v>
      </c>
      <c r="C4685" s="10" t="s">
        <v>13092</v>
      </c>
      <c r="D4685" s="1" t="s">
        <v>65</v>
      </c>
      <c r="E4685" s="2" t="s">
        <v>7260</v>
      </c>
      <c r="F4685" s="4">
        <v>25395.0</v>
      </c>
      <c r="G4685" s="2" t="str">
        <f t="shared" si="4"/>
        <v/>
      </c>
      <c r="H4685" s="2" t="str">
        <f t="shared" si="1"/>
        <v/>
      </c>
      <c r="I4685" s="10" t="str">
        <f t="shared" si="2"/>
        <v/>
      </c>
      <c r="J4685" s="2" t="str">
        <f t="shared" si="3"/>
        <v/>
      </c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</row>
    <row r="4686">
      <c r="A4686" s="10" t="s">
        <v>13093</v>
      </c>
      <c r="B4686" s="10" t="s">
        <v>4415</v>
      </c>
      <c r="C4686" s="10" t="s">
        <v>13094</v>
      </c>
      <c r="D4686" s="1" t="s">
        <v>60</v>
      </c>
      <c r="E4686" s="2" t="s">
        <v>1316</v>
      </c>
      <c r="F4686" s="4">
        <v>4277.0</v>
      </c>
      <c r="G4686" s="2" t="str">
        <f t="shared" si="4"/>
        <v/>
      </c>
      <c r="H4686" s="2" t="str">
        <f t="shared" si="1"/>
        <v/>
      </c>
      <c r="I4686" s="10" t="str">
        <f t="shared" si="2"/>
        <v/>
      </c>
      <c r="J4686" s="2" t="str">
        <f t="shared" si="3"/>
        <v/>
      </c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</row>
    <row r="4687">
      <c r="A4687" s="10" t="s">
        <v>13095</v>
      </c>
      <c r="B4687" s="10" t="s">
        <v>1759</v>
      </c>
      <c r="C4687" s="10" t="s">
        <v>13096</v>
      </c>
      <c r="D4687" s="1" t="s">
        <v>65</v>
      </c>
      <c r="E4687" s="2" t="s">
        <v>5716</v>
      </c>
      <c r="F4687" s="4">
        <v>14739.0</v>
      </c>
      <c r="G4687" s="2" t="str">
        <f t="shared" si="4"/>
        <v/>
      </c>
      <c r="H4687" s="2" t="str">
        <f t="shared" si="1"/>
        <v/>
      </c>
      <c r="I4687" s="10" t="str">
        <f t="shared" si="2"/>
        <v/>
      </c>
      <c r="J4687" s="2" t="str">
        <f t="shared" si="3"/>
        <v/>
      </c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</row>
    <row r="4688">
      <c r="A4688" s="10" t="s">
        <v>13097</v>
      </c>
      <c r="B4688" s="10" t="s">
        <v>2858</v>
      </c>
      <c r="C4688" s="10" t="s">
        <v>13098</v>
      </c>
      <c r="D4688" s="1" t="s">
        <v>60</v>
      </c>
      <c r="E4688" s="2" t="s">
        <v>1119</v>
      </c>
      <c r="F4688" s="4">
        <v>6652.0</v>
      </c>
      <c r="G4688" s="2" t="str">
        <f t="shared" si="4"/>
        <v/>
      </c>
      <c r="H4688" s="2" t="str">
        <f t="shared" si="1"/>
        <v/>
      </c>
      <c r="I4688" s="10" t="str">
        <f t="shared" si="2"/>
        <v/>
      </c>
      <c r="J4688" s="2" t="str">
        <f t="shared" si="3"/>
        <v/>
      </c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</row>
    <row r="4689">
      <c r="A4689" s="10" t="s">
        <v>13099</v>
      </c>
      <c r="B4689" s="10" t="s">
        <v>13100</v>
      </c>
      <c r="C4689" s="10" t="s">
        <v>8146</v>
      </c>
      <c r="D4689" s="1" t="s">
        <v>65</v>
      </c>
      <c r="E4689" s="2" t="s">
        <v>437</v>
      </c>
      <c r="F4689" s="4">
        <v>13112.0</v>
      </c>
      <c r="G4689" s="2" t="str">
        <f t="shared" si="4"/>
        <v/>
      </c>
      <c r="H4689" s="2" t="str">
        <f t="shared" si="1"/>
        <v/>
      </c>
      <c r="I4689" s="10" t="str">
        <f t="shared" si="2"/>
        <v/>
      </c>
      <c r="J4689" s="2" t="str">
        <f t="shared" si="3"/>
        <v/>
      </c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</row>
    <row r="4690">
      <c r="A4690" s="10" t="s">
        <v>13101</v>
      </c>
      <c r="B4690" s="10" t="s">
        <v>1082</v>
      </c>
      <c r="C4690" s="10" t="s">
        <v>13102</v>
      </c>
      <c r="D4690" s="1" t="s">
        <v>60</v>
      </c>
      <c r="E4690" s="2" t="s">
        <v>13103</v>
      </c>
      <c r="F4690" s="4">
        <v>15484.0</v>
      </c>
      <c r="G4690" s="2" t="str">
        <f t="shared" si="4"/>
        <v/>
      </c>
      <c r="H4690" s="2" t="str">
        <f t="shared" si="1"/>
        <v/>
      </c>
      <c r="I4690" s="10" t="str">
        <f t="shared" si="2"/>
        <v/>
      </c>
      <c r="J4690" s="2" t="str">
        <f t="shared" si="3"/>
        <v/>
      </c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</row>
    <row r="4691">
      <c r="A4691" s="10" t="s">
        <v>13104</v>
      </c>
      <c r="B4691" s="10" t="s">
        <v>11329</v>
      </c>
      <c r="C4691" s="10" t="s">
        <v>13105</v>
      </c>
      <c r="D4691" s="1" t="s">
        <v>60</v>
      </c>
      <c r="E4691" s="2" t="s">
        <v>5993</v>
      </c>
      <c r="F4691" s="4">
        <v>5627.0</v>
      </c>
      <c r="G4691" s="2" t="str">
        <f t="shared" si="4"/>
        <v/>
      </c>
      <c r="H4691" s="2" t="str">
        <f t="shared" si="1"/>
        <v/>
      </c>
      <c r="I4691" s="10" t="str">
        <f t="shared" si="2"/>
        <v/>
      </c>
      <c r="J4691" s="2" t="str">
        <f t="shared" si="3"/>
        <v/>
      </c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</row>
    <row r="4692">
      <c r="A4692" s="10" t="s">
        <v>13106</v>
      </c>
      <c r="B4692" s="10" t="s">
        <v>13107</v>
      </c>
      <c r="C4692" s="10" t="s">
        <v>13108</v>
      </c>
      <c r="D4692" s="1" t="s">
        <v>60</v>
      </c>
      <c r="E4692" s="2" t="s">
        <v>1716</v>
      </c>
      <c r="F4692" s="4">
        <v>6602.0</v>
      </c>
      <c r="G4692" s="2" t="str">
        <f t="shared" si="4"/>
        <v/>
      </c>
      <c r="H4692" s="2" t="str">
        <f t="shared" si="1"/>
        <v/>
      </c>
      <c r="I4692" s="10" t="str">
        <f t="shared" si="2"/>
        <v/>
      </c>
      <c r="J4692" s="2" t="str">
        <f t="shared" si="3"/>
        <v/>
      </c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</row>
    <row r="4693">
      <c r="A4693" s="10" t="s">
        <v>13109</v>
      </c>
      <c r="B4693" s="10" t="s">
        <v>13110</v>
      </c>
      <c r="C4693" s="10" t="s">
        <v>13111</v>
      </c>
      <c r="D4693" s="1" t="s">
        <v>65</v>
      </c>
      <c r="E4693" s="2" t="s">
        <v>5183</v>
      </c>
      <c r="F4693" s="4">
        <v>647.0</v>
      </c>
      <c r="G4693" s="2" t="str">
        <f t="shared" si="4"/>
        <v/>
      </c>
      <c r="H4693" s="2" t="str">
        <f t="shared" si="1"/>
        <v/>
      </c>
      <c r="I4693" s="10" t="str">
        <f t="shared" si="2"/>
        <v/>
      </c>
      <c r="J4693" s="2" t="str">
        <f t="shared" si="3"/>
        <v/>
      </c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</row>
    <row r="4694">
      <c r="A4694" s="10" t="s">
        <v>13112</v>
      </c>
      <c r="B4694" s="10" t="s">
        <v>13113</v>
      </c>
      <c r="C4694" s="10" t="s">
        <v>13114</v>
      </c>
      <c r="D4694" s="1" t="s">
        <v>60</v>
      </c>
      <c r="E4694" s="2" t="s">
        <v>4403</v>
      </c>
      <c r="F4694" s="4">
        <v>7161.0</v>
      </c>
      <c r="G4694" s="2" t="str">
        <f t="shared" si="4"/>
        <v/>
      </c>
      <c r="H4694" s="2" t="str">
        <f t="shared" si="1"/>
        <v/>
      </c>
      <c r="I4694" s="10" t="str">
        <f t="shared" si="2"/>
        <v/>
      </c>
      <c r="J4694" s="2" t="str">
        <f t="shared" si="3"/>
        <v/>
      </c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</row>
    <row r="4695">
      <c r="A4695" s="10" t="s">
        <v>13115</v>
      </c>
      <c r="B4695" s="10" t="s">
        <v>13116</v>
      </c>
      <c r="C4695" s="10" t="s">
        <v>12829</v>
      </c>
      <c r="D4695" s="1" t="s">
        <v>60</v>
      </c>
      <c r="E4695" s="2" t="s">
        <v>2414</v>
      </c>
      <c r="F4695" s="4">
        <v>12009.0</v>
      </c>
      <c r="G4695" s="2" t="str">
        <f t="shared" si="4"/>
        <v/>
      </c>
      <c r="H4695" s="2" t="str">
        <f t="shared" si="1"/>
        <v/>
      </c>
      <c r="I4695" s="10" t="str">
        <f t="shared" si="2"/>
        <v/>
      </c>
      <c r="J4695" s="2" t="str">
        <f t="shared" si="3"/>
        <v/>
      </c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</row>
    <row r="4696">
      <c r="A4696" s="10" t="s">
        <v>13117</v>
      </c>
      <c r="B4696" s="10" t="s">
        <v>13118</v>
      </c>
      <c r="C4696" s="10" t="s">
        <v>13119</v>
      </c>
      <c r="D4696" s="1" t="s">
        <v>65</v>
      </c>
      <c r="E4696" s="2" t="s">
        <v>2811</v>
      </c>
      <c r="F4696" s="4">
        <v>15440.0</v>
      </c>
      <c r="G4696" s="2" t="str">
        <f t="shared" si="4"/>
        <v/>
      </c>
      <c r="H4696" s="2" t="str">
        <f t="shared" si="1"/>
        <v/>
      </c>
      <c r="I4696" s="10" t="str">
        <f t="shared" si="2"/>
        <v/>
      </c>
      <c r="J4696" s="2" t="str">
        <f t="shared" si="3"/>
        <v/>
      </c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</row>
    <row r="4697">
      <c r="A4697" s="10" t="s">
        <v>13120</v>
      </c>
      <c r="B4697" s="10" t="s">
        <v>13121</v>
      </c>
      <c r="C4697" s="10" t="s">
        <v>13122</v>
      </c>
      <c r="D4697" s="1" t="s">
        <v>65</v>
      </c>
      <c r="E4697" s="2" t="s">
        <v>5765</v>
      </c>
      <c r="F4697" s="4">
        <v>2106.0</v>
      </c>
      <c r="G4697" s="2" t="str">
        <f t="shared" si="4"/>
        <v/>
      </c>
      <c r="H4697" s="2" t="str">
        <f t="shared" si="1"/>
        <v/>
      </c>
      <c r="I4697" s="10" t="str">
        <f t="shared" si="2"/>
        <v/>
      </c>
      <c r="J4697" s="2" t="str">
        <f t="shared" si="3"/>
        <v/>
      </c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</row>
    <row r="4698">
      <c r="A4698" s="10" t="s">
        <v>13123</v>
      </c>
      <c r="B4698" s="10" t="s">
        <v>13124</v>
      </c>
      <c r="C4698" s="10" t="s">
        <v>13125</v>
      </c>
      <c r="D4698" s="1" t="s">
        <v>65</v>
      </c>
      <c r="E4698" s="2" t="s">
        <v>7296</v>
      </c>
      <c r="F4698" s="4">
        <v>11674.0</v>
      </c>
      <c r="G4698" s="2" t="str">
        <f t="shared" si="4"/>
        <v/>
      </c>
      <c r="H4698" s="2" t="str">
        <f t="shared" si="1"/>
        <v/>
      </c>
      <c r="I4698" s="10" t="str">
        <f t="shared" si="2"/>
        <v/>
      </c>
      <c r="J4698" s="2" t="str">
        <f t="shared" si="3"/>
        <v/>
      </c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</row>
    <row r="4699">
      <c r="A4699" s="10" t="s">
        <v>13126</v>
      </c>
      <c r="B4699" s="10" t="s">
        <v>954</v>
      </c>
      <c r="C4699" s="10" t="s">
        <v>13127</v>
      </c>
      <c r="D4699" s="1" t="s">
        <v>65</v>
      </c>
      <c r="E4699" s="2" t="s">
        <v>4909</v>
      </c>
      <c r="F4699" s="4">
        <v>15204.0</v>
      </c>
      <c r="G4699" s="2" t="str">
        <f t="shared" si="4"/>
        <v/>
      </c>
      <c r="H4699" s="2" t="str">
        <f t="shared" si="1"/>
        <v/>
      </c>
      <c r="I4699" s="10" t="str">
        <f t="shared" si="2"/>
        <v/>
      </c>
      <c r="J4699" s="2" t="str">
        <f t="shared" si="3"/>
        <v/>
      </c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</row>
    <row r="4700">
      <c r="A4700" s="10" t="s">
        <v>13128</v>
      </c>
      <c r="B4700" s="10" t="s">
        <v>2928</v>
      </c>
      <c r="C4700" s="10" t="s">
        <v>13129</v>
      </c>
      <c r="D4700" s="1" t="s">
        <v>65</v>
      </c>
      <c r="E4700" s="2" t="s">
        <v>3848</v>
      </c>
      <c r="F4700" s="4">
        <v>25764.0</v>
      </c>
      <c r="G4700" s="2" t="str">
        <f t="shared" si="4"/>
        <v/>
      </c>
      <c r="H4700" s="2" t="str">
        <f t="shared" si="1"/>
        <v/>
      </c>
      <c r="I4700" s="10" t="str">
        <f t="shared" si="2"/>
        <v/>
      </c>
      <c r="J4700" s="2" t="str">
        <f t="shared" si="3"/>
        <v/>
      </c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</row>
    <row r="4701">
      <c r="A4701" s="10" t="s">
        <v>13130</v>
      </c>
      <c r="B4701" s="10" t="s">
        <v>13131</v>
      </c>
      <c r="C4701" s="10" t="s">
        <v>13132</v>
      </c>
      <c r="D4701" s="1" t="s">
        <v>65</v>
      </c>
      <c r="E4701" s="2" t="s">
        <v>61</v>
      </c>
      <c r="F4701" s="4">
        <v>14090.0</v>
      </c>
      <c r="G4701" s="2" t="str">
        <f t="shared" si="4"/>
        <v/>
      </c>
      <c r="H4701" s="2" t="str">
        <f t="shared" si="1"/>
        <v/>
      </c>
      <c r="I4701" s="10" t="str">
        <f t="shared" si="2"/>
        <v/>
      </c>
      <c r="J4701" s="2" t="str">
        <f t="shared" si="3"/>
        <v/>
      </c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</row>
    <row r="4702">
      <c r="A4702" s="10" t="s">
        <v>13133</v>
      </c>
      <c r="B4702" s="10" t="s">
        <v>13134</v>
      </c>
      <c r="C4702" s="10" t="s">
        <v>13135</v>
      </c>
      <c r="D4702" s="1" t="s">
        <v>65</v>
      </c>
      <c r="E4702" s="2" t="s">
        <v>441</v>
      </c>
      <c r="F4702" s="4">
        <v>35522.0</v>
      </c>
      <c r="G4702" s="2" t="str">
        <f t="shared" si="4"/>
        <v/>
      </c>
      <c r="H4702" s="2" t="str">
        <f t="shared" si="1"/>
        <v/>
      </c>
      <c r="I4702" s="10" t="str">
        <f t="shared" si="2"/>
        <v/>
      </c>
      <c r="J4702" s="2" t="str">
        <f t="shared" si="3"/>
        <v/>
      </c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</row>
    <row r="4703">
      <c r="A4703" s="10" t="s">
        <v>13136</v>
      </c>
      <c r="B4703" s="10" t="s">
        <v>13137</v>
      </c>
      <c r="C4703" s="10" t="s">
        <v>13138</v>
      </c>
      <c r="D4703" s="1" t="s">
        <v>60</v>
      </c>
      <c r="E4703" s="2" t="s">
        <v>808</v>
      </c>
      <c r="F4703" s="4">
        <v>647.0</v>
      </c>
      <c r="G4703" s="2" t="str">
        <f t="shared" si="4"/>
        <v/>
      </c>
      <c r="H4703" s="2" t="str">
        <f t="shared" si="1"/>
        <v/>
      </c>
      <c r="I4703" s="10" t="str">
        <f t="shared" si="2"/>
        <v/>
      </c>
      <c r="J4703" s="2" t="str">
        <f t="shared" si="3"/>
        <v/>
      </c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</row>
    <row r="4704">
      <c r="A4704" s="10" t="s">
        <v>13139</v>
      </c>
      <c r="B4704" s="10" t="s">
        <v>13140</v>
      </c>
      <c r="C4704" s="10" t="s">
        <v>13141</v>
      </c>
      <c r="D4704" s="1" t="s">
        <v>65</v>
      </c>
      <c r="E4704" s="2" t="s">
        <v>4646</v>
      </c>
      <c r="F4704" s="4">
        <v>11027.0</v>
      </c>
      <c r="G4704" s="2" t="str">
        <f t="shared" si="4"/>
        <v/>
      </c>
      <c r="H4704" s="2" t="str">
        <f t="shared" si="1"/>
        <v/>
      </c>
      <c r="I4704" s="10" t="str">
        <f t="shared" si="2"/>
        <v/>
      </c>
      <c r="J4704" s="2" t="str">
        <f t="shared" si="3"/>
        <v/>
      </c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</row>
    <row r="4705">
      <c r="A4705" s="10" t="s">
        <v>13142</v>
      </c>
      <c r="B4705" s="10" t="s">
        <v>13143</v>
      </c>
      <c r="C4705" s="10" t="s">
        <v>3474</v>
      </c>
      <c r="D4705" s="1" t="s">
        <v>60</v>
      </c>
      <c r="E4705" s="2" t="s">
        <v>2518</v>
      </c>
      <c r="F4705" s="4">
        <v>21304.0</v>
      </c>
      <c r="G4705" s="2" t="str">
        <f t="shared" si="4"/>
        <v/>
      </c>
      <c r="H4705" s="2" t="str">
        <f t="shared" si="1"/>
        <v/>
      </c>
      <c r="I4705" s="10" t="str">
        <f t="shared" si="2"/>
        <v/>
      </c>
      <c r="J4705" s="2" t="str">
        <f t="shared" si="3"/>
        <v/>
      </c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</row>
    <row r="4706">
      <c r="A4706" s="10" t="s">
        <v>13144</v>
      </c>
      <c r="B4706" s="10" t="s">
        <v>215</v>
      </c>
      <c r="C4706" s="10" t="s">
        <v>8841</v>
      </c>
      <c r="D4706" s="1" t="s">
        <v>65</v>
      </c>
      <c r="E4706" s="2" t="s">
        <v>944</v>
      </c>
      <c r="F4706" s="4">
        <v>20184.0</v>
      </c>
      <c r="G4706" s="2" t="str">
        <f t="shared" si="4"/>
        <v/>
      </c>
      <c r="H4706" s="2" t="str">
        <f t="shared" si="1"/>
        <v/>
      </c>
      <c r="I4706" s="10" t="str">
        <f t="shared" si="2"/>
        <v/>
      </c>
      <c r="J4706" s="2" t="str">
        <f t="shared" si="3"/>
        <v/>
      </c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</row>
    <row r="4707">
      <c r="A4707" s="10" t="s">
        <v>13145</v>
      </c>
      <c r="B4707" s="10" t="s">
        <v>1497</v>
      </c>
      <c r="C4707" s="10" t="s">
        <v>13146</v>
      </c>
      <c r="D4707" s="1" t="s">
        <v>60</v>
      </c>
      <c r="E4707" s="2" t="s">
        <v>1271</v>
      </c>
      <c r="F4707" s="4">
        <v>7719.0</v>
      </c>
      <c r="G4707" s="2" t="str">
        <f t="shared" si="4"/>
        <v/>
      </c>
      <c r="H4707" s="2" t="str">
        <f t="shared" si="1"/>
        <v/>
      </c>
      <c r="I4707" s="10" t="str">
        <f t="shared" si="2"/>
        <v/>
      </c>
      <c r="J4707" s="2" t="str">
        <f t="shared" si="3"/>
        <v/>
      </c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</row>
    <row r="4708">
      <c r="A4708" s="10" t="s">
        <v>13147</v>
      </c>
      <c r="B4708" s="10" t="s">
        <v>13148</v>
      </c>
      <c r="C4708" s="10" t="s">
        <v>7599</v>
      </c>
      <c r="D4708" s="1" t="s">
        <v>60</v>
      </c>
      <c r="E4708" s="2" t="s">
        <v>895</v>
      </c>
      <c r="F4708" s="4">
        <v>28277.0</v>
      </c>
      <c r="G4708" s="2" t="str">
        <f t="shared" si="4"/>
        <v/>
      </c>
      <c r="H4708" s="2" t="str">
        <f t="shared" si="1"/>
        <v/>
      </c>
      <c r="I4708" s="10" t="str">
        <f t="shared" si="2"/>
        <v/>
      </c>
      <c r="J4708" s="2" t="str">
        <f t="shared" si="3"/>
        <v/>
      </c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</row>
    <row r="4709">
      <c r="A4709" s="10" t="s">
        <v>13149</v>
      </c>
      <c r="B4709" s="10" t="s">
        <v>13150</v>
      </c>
      <c r="C4709" s="10" t="s">
        <v>13151</v>
      </c>
      <c r="D4709" s="1" t="s">
        <v>60</v>
      </c>
      <c r="E4709" s="2" t="s">
        <v>185</v>
      </c>
      <c r="F4709" s="4">
        <v>22092.0</v>
      </c>
      <c r="G4709" s="2" t="str">
        <f t="shared" si="4"/>
        <v/>
      </c>
      <c r="H4709" s="2" t="str">
        <f t="shared" si="1"/>
        <v/>
      </c>
      <c r="I4709" s="10" t="str">
        <f t="shared" si="2"/>
        <v/>
      </c>
      <c r="J4709" s="2" t="str">
        <f t="shared" si="3"/>
        <v/>
      </c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</row>
    <row r="4710">
      <c r="A4710" s="10" t="s">
        <v>13152</v>
      </c>
      <c r="B4710" s="10" t="s">
        <v>13153</v>
      </c>
      <c r="C4710" s="10" t="s">
        <v>13154</v>
      </c>
      <c r="D4710" s="1" t="s">
        <v>60</v>
      </c>
      <c r="E4710" s="2" t="s">
        <v>1428</v>
      </c>
      <c r="F4710" s="4">
        <v>24321.0</v>
      </c>
      <c r="G4710" s="2" t="str">
        <f t="shared" si="4"/>
        <v/>
      </c>
      <c r="H4710" s="2" t="str">
        <f t="shared" si="1"/>
        <v/>
      </c>
      <c r="I4710" s="10" t="str">
        <f t="shared" si="2"/>
        <v/>
      </c>
      <c r="J4710" s="2" t="str">
        <f t="shared" si="3"/>
        <v/>
      </c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</row>
    <row r="4711">
      <c r="A4711" s="10" t="s">
        <v>13155</v>
      </c>
      <c r="B4711" s="10" t="s">
        <v>11146</v>
      </c>
      <c r="C4711" s="10" t="s">
        <v>13156</v>
      </c>
      <c r="D4711" s="1" t="s">
        <v>60</v>
      </c>
      <c r="E4711" s="2" t="s">
        <v>7408</v>
      </c>
      <c r="F4711" s="4">
        <v>43941.0</v>
      </c>
      <c r="G4711" s="2" t="str">
        <f t="shared" si="4"/>
        <v/>
      </c>
      <c r="H4711" s="2" t="str">
        <f t="shared" si="1"/>
        <v/>
      </c>
      <c r="I4711" s="10" t="str">
        <f t="shared" si="2"/>
        <v/>
      </c>
      <c r="J4711" s="2" t="str">
        <f t="shared" si="3"/>
        <v/>
      </c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</row>
    <row r="4712">
      <c r="A4712" s="10" t="s">
        <v>13157</v>
      </c>
      <c r="B4712" s="10" t="s">
        <v>10053</v>
      </c>
      <c r="C4712" s="10" t="s">
        <v>13158</v>
      </c>
      <c r="D4712" s="1" t="s">
        <v>60</v>
      </c>
      <c r="E4712" s="2" t="s">
        <v>1399</v>
      </c>
      <c r="F4712" s="4">
        <v>4371.0</v>
      </c>
      <c r="G4712" s="2" t="str">
        <f t="shared" si="4"/>
        <v/>
      </c>
      <c r="H4712" s="2" t="str">
        <f t="shared" si="1"/>
        <v/>
      </c>
      <c r="I4712" s="10" t="str">
        <f t="shared" si="2"/>
        <v/>
      </c>
      <c r="J4712" s="2" t="str">
        <f t="shared" si="3"/>
        <v/>
      </c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</row>
    <row r="4713">
      <c r="A4713" s="10" t="s">
        <v>13159</v>
      </c>
      <c r="B4713" s="10" t="s">
        <v>12964</v>
      </c>
      <c r="C4713" s="10" t="s">
        <v>13160</v>
      </c>
      <c r="D4713" s="1" t="s">
        <v>65</v>
      </c>
      <c r="E4713" s="2" t="s">
        <v>61</v>
      </c>
      <c r="F4713" s="4">
        <v>600.0</v>
      </c>
      <c r="G4713" s="2" t="str">
        <f t="shared" si="4"/>
        <v/>
      </c>
      <c r="H4713" s="2" t="str">
        <f t="shared" si="1"/>
        <v/>
      </c>
      <c r="I4713" s="10" t="str">
        <f t="shared" si="2"/>
        <v/>
      </c>
      <c r="J4713" s="2" t="str">
        <f t="shared" si="3"/>
        <v/>
      </c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</row>
    <row r="4714">
      <c r="A4714" s="10" t="s">
        <v>13161</v>
      </c>
      <c r="B4714" s="10" t="s">
        <v>13162</v>
      </c>
      <c r="C4714" s="10" t="s">
        <v>13163</v>
      </c>
      <c r="D4714" s="1" t="s">
        <v>60</v>
      </c>
      <c r="E4714" s="2" t="s">
        <v>4909</v>
      </c>
      <c r="F4714" s="4">
        <v>835.0</v>
      </c>
      <c r="G4714" s="2" t="str">
        <f t="shared" si="4"/>
        <v/>
      </c>
      <c r="H4714" s="2" t="str">
        <f t="shared" si="1"/>
        <v/>
      </c>
      <c r="I4714" s="10" t="str">
        <f t="shared" si="2"/>
        <v/>
      </c>
      <c r="J4714" s="2" t="str">
        <f t="shared" si="3"/>
        <v/>
      </c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</row>
    <row r="4715">
      <c r="A4715" s="10" t="s">
        <v>13164</v>
      </c>
      <c r="B4715" s="10" t="s">
        <v>11859</v>
      </c>
      <c r="C4715" s="10" t="s">
        <v>13165</v>
      </c>
      <c r="D4715" s="1" t="s">
        <v>60</v>
      </c>
      <c r="E4715" s="2" t="s">
        <v>2898</v>
      </c>
      <c r="F4715" s="4">
        <v>9580.0</v>
      </c>
      <c r="G4715" s="2" t="str">
        <f t="shared" si="4"/>
        <v/>
      </c>
      <c r="H4715" s="2" t="str">
        <f t="shared" si="1"/>
        <v/>
      </c>
      <c r="I4715" s="10" t="str">
        <f t="shared" si="2"/>
        <v/>
      </c>
      <c r="J4715" s="2" t="str">
        <f t="shared" si="3"/>
        <v/>
      </c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</row>
    <row r="4716">
      <c r="A4716" s="10" t="s">
        <v>13166</v>
      </c>
      <c r="B4716" s="10" t="s">
        <v>7113</v>
      </c>
      <c r="C4716" s="10" t="s">
        <v>10956</v>
      </c>
      <c r="D4716" s="1" t="s">
        <v>65</v>
      </c>
      <c r="E4716" s="2" t="s">
        <v>1823</v>
      </c>
      <c r="F4716" s="4">
        <v>4156.0</v>
      </c>
      <c r="G4716" s="2" t="str">
        <f t="shared" si="4"/>
        <v/>
      </c>
      <c r="H4716" s="2" t="str">
        <f t="shared" si="1"/>
        <v/>
      </c>
      <c r="I4716" s="10" t="str">
        <f t="shared" si="2"/>
        <v/>
      </c>
      <c r="J4716" s="2" t="str">
        <f t="shared" si="3"/>
        <v/>
      </c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</row>
    <row r="4717">
      <c r="A4717" s="10" t="s">
        <v>13167</v>
      </c>
      <c r="B4717" s="10" t="s">
        <v>13168</v>
      </c>
      <c r="C4717" s="10" t="s">
        <v>13169</v>
      </c>
      <c r="D4717" s="1" t="s">
        <v>60</v>
      </c>
      <c r="E4717" s="2" t="s">
        <v>7211</v>
      </c>
      <c r="F4717" s="4">
        <v>15862.0</v>
      </c>
      <c r="G4717" s="2" t="str">
        <f t="shared" si="4"/>
        <v/>
      </c>
      <c r="H4717" s="2" t="str">
        <f t="shared" si="1"/>
        <v/>
      </c>
      <c r="I4717" s="10" t="str">
        <f t="shared" si="2"/>
        <v/>
      </c>
      <c r="J4717" s="2" t="str">
        <f t="shared" si="3"/>
        <v/>
      </c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</row>
    <row r="4718">
      <c r="A4718" s="10" t="s">
        <v>13170</v>
      </c>
      <c r="B4718" s="10" t="s">
        <v>13171</v>
      </c>
      <c r="C4718" s="10" t="s">
        <v>2146</v>
      </c>
      <c r="D4718" s="1" t="s">
        <v>65</v>
      </c>
      <c r="E4718" s="2" t="s">
        <v>2379</v>
      </c>
      <c r="F4718" s="4">
        <v>77501.0</v>
      </c>
      <c r="G4718" s="2" t="str">
        <f t="shared" si="4"/>
        <v/>
      </c>
      <c r="H4718" s="2" t="str">
        <f t="shared" si="1"/>
        <v/>
      </c>
      <c r="I4718" s="10" t="str">
        <f t="shared" si="2"/>
        <v/>
      </c>
      <c r="J4718" s="2" t="str">
        <f t="shared" si="3"/>
        <v/>
      </c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</row>
    <row r="4719">
      <c r="A4719" s="10" t="s">
        <v>13172</v>
      </c>
      <c r="B4719" s="10" t="s">
        <v>13173</v>
      </c>
      <c r="C4719" s="10" t="s">
        <v>13174</v>
      </c>
      <c r="D4719" s="1" t="s">
        <v>60</v>
      </c>
      <c r="E4719" s="2" t="s">
        <v>4633</v>
      </c>
      <c r="F4719" s="4">
        <v>419.0</v>
      </c>
      <c r="G4719" s="2" t="str">
        <f t="shared" si="4"/>
        <v/>
      </c>
      <c r="H4719" s="2" t="str">
        <f t="shared" si="1"/>
        <v/>
      </c>
      <c r="I4719" s="10" t="str">
        <f t="shared" si="2"/>
        <v/>
      </c>
      <c r="J4719" s="2" t="str">
        <f t="shared" si="3"/>
        <v/>
      </c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</row>
    <row r="4720">
      <c r="A4720" s="10" t="s">
        <v>13175</v>
      </c>
      <c r="B4720" s="10" t="s">
        <v>13176</v>
      </c>
      <c r="C4720" s="10" t="s">
        <v>13177</v>
      </c>
      <c r="D4720" s="1" t="s">
        <v>65</v>
      </c>
      <c r="E4720" s="2" t="s">
        <v>1837</v>
      </c>
      <c r="F4720" s="4">
        <v>56449.0</v>
      </c>
      <c r="G4720" s="2" t="str">
        <f t="shared" si="4"/>
        <v/>
      </c>
      <c r="H4720" s="2" t="str">
        <f t="shared" si="1"/>
        <v/>
      </c>
      <c r="I4720" s="10" t="str">
        <f t="shared" si="2"/>
        <v/>
      </c>
      <c r="J4720" s="2" t="str">
        <f t="shared" si="3"/>
        <v/>
      </c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</row>
    <row r="4721">
      <c r="A4721" s="10" t="s">
        <v>13178</v>
      </c>
      <c r="B4721" s="10" t="s">
        <v>2337</v>
      </c>
      <c r="C4721" s="10" t="s">
        <v>13179</v>
      </c>
      <c r="D4721" s="1" t="s">
        <v>65</v>
      </c>
      <c r="E4721" s="2" t="s">
        <v>9886</v>
      </c>
      <c r="F4721" s="4">
        <v>1301.0</v>
      </c>
      <c r="G4721" s="2" t="str">
        <f t="shared" si="4"/>
        <v/>
      </c>
      <c r="H4721" s="2" t="str">
        <f t="shared" si="1"/>
        <v/>
      </c>
      <c r="I4721" s="10" t="str">
        <f t="shared" si="2"/>
        <v/>
      </c>
      <c r="J4721" s="2" t="str">
        <f t="shared" si="3"/>
        <v/>
      </c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</row>
    <row r="4722">
      <c r="A4722" s="10" t="s">
        <v>13180</v>
      </c>
      <c r="B4722" s="10" t="s">
        <v>13181</v>
      </c>
      <c r="C4722" s="10" t="s">
        <v>13182</v>
      </c>
      <c r="D4722" s="1" t="s">
        <v>65</v>
      </c>
      <c r="E4722" s="2" t="s">
        <v>948</v>
      </c>
      <c r="F4722" s="4">
        <v>17949.0</v>
      </c>
      <c r="G4722" s="2" t="str">
        <f t="shared" si="4"/>
        <v/>
      </c>
      <c r="H4722" s="2" t="str">
        <f t="shared" si="1"/>
        <v/>
      </c>
      <c r="I4722" s="10" t="str">
        <f t="shared" si="2"/>
        <v/>
      </c>
      <c r="J4722" s="2" t="str">
        <f t="shared" si="3"/>
        <v/>
      </c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</row>
    <row r="4723">
      <c r="A4723" s="10" t="s">
        <v>13183</v>
      </c>
      <c r="B4723" s="10" t="s">
        <v>13184</v>
      </c>
      <c r="C4723" s="10" t="s">
        <v>568</v>
      </c>
      <c r="D4723" s="1" t="s">
        <v>60</v>
      </c>
      <c r="E4723" s="2" t="s">
        <v>8057</v>
      </c>
      <c r="F4723" s="4">
        <v>8787.0</v>
      </c>
      <c r="G4723" s="2" t="str">
        <f t="shared" si="4"/>
        <v/>
      </c>
      <c r="H4723" s="2" t="str">
        <f t="shared" si="1"/>
        <v/>
      </c>
      <c r="I4723" s="10" t="str">
        <f t="shared" si="2"/>
        <v/>
      </c>
      <c r="J4723" s="2" t="str">
        <f t="shared" si="3"/>
        <v/>
      </c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</row>
    <row r="4724">
      <c r="A4724" s="10" t="s">
        <v>13185</v>
      </c>
      <c r="B4724" s="10" t="s">
        <v>13186</v>
      </c>
      <c r="C4724" s="10" t="s">
        <v>13187</v>
      </c>
      <c r="D4724" s="1" t="s">
        <v>65</v>
      </c>
      <c r="E4724" s="2" t="s">
        <v>8008</v>
      </c>
      <c r="F4724" s="4">
        <v>29917.0</v>
      </c>
      <c r="G4724" s="2" t="str">
        <f t="shared" si="4"/>
        <v/>
      </c>
      <c r="H4724" s="2" t="str">
        <f t="shared" si="1"/>
        <v/>
      </c>
      <c r="I4724" s="10" t="str">
        <f t="shared" si="2"/>
        <v/>
      </c>
      <c r="J4724" s="2" t="str">
        <f t="shared" si="3"/>
        <v/>
      </c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</row>
    <row r="4725">
      <c r="A4725" s="10" t="s">
        <v>13188</v>
      </c>
      <c r="B4725" s="10" t="s">
        <v>13189</v>
      </c>
      <c r="C4725" s="10" t="s">
        <v>10110</v>
      </c>
      <c r="D4725" s="1" t="s">
        <v>60</v>
      </c>
      <c r="E4725" s="2" t="s">
        <v>1856</v>
      </c>
      <c r="F4725" s="4">
        <v>233.0</v>
      </c>
      <c r="G4725" s="2" t="str">
        <f t="shared" si="4"/>
        <v/>
      </c>
      <c r="H4725" s="2" t="str">
        <f t="shared" si="1"/>
        <v/>
      </c>
      <c r="I4725" s="10" t="str">
        <f t="shared" si="2"/>
        <v/>
      </c>
      <c r="J4725" s="2" t="str">
        <f t="shared" si="3"/>
        <v/>
      </c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</row>
    <row r="4726">
      <c r="A4726" s="10" t="s">
        <v>13190</v>
      </c>
      <c r="B4726" s="10" t="s">
        <v>13191</v>
      </c>
      <c r="C4726" s="10" t="s">
        <v>10397</v>
      </c>
      <c r="D4726" s="1" t="s">
        <v>65</v>
      </c>
      <c r="E4726" s="2" t="s">
        <v>3692</v>
      </c>
      <c r="F4726" s="4">
        <v>21537.0</v>
      </c>
      <c r="G4726" s="2" t="str">
        <f t="shared" si="4"/>
        <v/>
      </c>
      <c r="H4726" s="2" t="str">
        <f t="shared" si="1"/>
        <v/>
      </c>
      <c r="I4726" s="10" t="str">
        <f t="shared" si="2"/>
        <v/>
      </c>
      <c r="J4726" s="2" t="str">
        <f t="shared" si="3"/>
        <v/>
      </c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</row>
    <row r="4727">
      <c r="A4727" s="10" t="s">
        <v>13192</v>
      </c>
      <c r="B4727" s="10" t="s">
        <v>13193</v>
      </c>
      <c r="C4727" s="10" t="s">
        <v>13194</v>
      </c>
      <c r="D4727" s="1" t="s">
        <v>65</v>
      </c>
      <c r="E4727" s="2" t="s">
        <v>8086</v>
      </c>
      <c r="F4727" s="4">
        <v>34502.0</v>
      </c>
      <c r="G4727" s="2" t="str">
        <f t="shared" si="4"/>
        <v/>
      </c>
      <c r="H4727" s="2" t="str">
        <f t="shared" si="1"/>
        <v/>
      </c>
      <c r="I4727" s="10" t="str">
        <f t="shared" si="2"/>
        <v/>
      </c>
      <c r="J4727" s="2" t="str">
        <f t="shared" si="3"/>
        <v/>
      </c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</row>
    <row r="4728">
      <c r="A4728" s="10" t="s">
        <v>13195</v>
      </c>
      <c r="B4728" s="10" t="s">
        <v>13196</v>
      </c>
      <c r="C4728" s="10" t="s">
        <v>13197</v>
      </c>
      <c r="D4728" s="1" t="s">
        <v>60</v>
      </c>
      <c r="E4728" s="2" t="s">
        <v>3482</v>
      </c>
      <c r="F4728" s="4">
        <v>9815.0</v>
      </c>
      <c r="G4728" s="2" t="str">
        <f t="shared" si="4"/>
        <v/>
      </c>
      <c r="H4728" s="2" t="str">
        <f t="shared" si="1"/>
        <v/>
      </c>
      <c r="I4728" s="10" t="str">
        <f t="shared" si="2"/>
        <v/>
      </c>
      <c r="J4728" s="2" t="str">
        <f t="shared" si="3"/>
        <v/>
      </c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</row>
    <row r="4729">
      <c r="A4729" s="10" t="s">
        <v>13198</v>
      </c>
      <c r="B4729" s="10" t="s">
        <v>9283</v>
      </c>
      <c r="C4729" s="10" t="s">
        <v>13199</v>
      </c>
      <c r="D4729" s="1" t="s">
        <v>60</v>
      </c>
      <c r="E4729" s="2" t="s">
        <v>1476</v>
      </c>
      <c r="F4729" s="4">
        <v>790.0</v>
      </c>
      <c r="G4729" s="2" t="str">
        <f t="shared" si="4"/>
        <v/>
      </c>
      <c r="H4729" s="2" t="str">
        <f t="shared" si="1"/>
        <v/>
      </c>
      <c r="I4729" s="10" t="str">
        <f t="shared" si="2"/>
        <v/>
      </c>
      <c r="J4729" s="2" t="str">
        <f t="shared" si="3"/>
        <v/>
      </c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</row>
    <row r="4730">
      <c r="A4730" s="10" t="s">
        <v>13200</v>
      </c>
      <c r="B4730" s="10" t="s">
        <v>6215</v>
      </c>
      <c r="C4730" s="10" t="s">
        <v>13201</v>
      </c>
      <c r="D4730" s="1" t="s">
        <v>60</v>
      </c>
      <c r="E4730" s="2" t="s">
        <v>471</v>
      </c>
      <c r="F4730" s="4">
        <v>66162.0</v>
      </c>
      <c r="G4730" s="2" t="str">
        <f t="shared" si="4"/>
        <v/>
      </c>
      <c r="H4730" s="2" t="str">
        <f t="shared" si="1"/>
        <v/>
      </c>
      <c r="I4730" s="10" t="str">
        <f t="shared" si="2"/>
        <v/>
      </c>
      <c r="J4730" s="2" t="str">
        <f t="shared" si="3"/>
        <v/>
      </c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</row>
    <row r="4731">
      <c r="A4731" s="10" t="s">
        <v>13202</v>
      </c>
      <c r="B4731" s="10" t="s">
        <v>13203</v>
      </c>
      <c r="C4731" s="10" t="s">
        <v>13204</v>
      </c>
      <c r="D4731" s="1" t="s">
        <v>60</v>
      </c>
      <c r="E4731" s="2" t="s">
        <v>1178</v>
      </c>
      <c r="F4731" s="4">
        <v>22135.0</v>
      </c>
      <c r="G4731" s="2" t="str">
        <f t="shared" si="4"/>
        <v/>
      </c>
      <c r="H4731" s="2" t="str">
        <f t="shared" si="1"/>
        <v/>
      </c>
      <c r="I4731" s="10" t="str">
        <f t="shared" si="2"/>
        <v/>
      </c>
      <c r="J4731" s="2" t="str">
        <f t="shared" si="3"/>
        <v/>
      </c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</row>
    <row r="4732">
      <c r="A4732" s="10" t="s">
        <v>13205</v>
      </c>
      <c r="B4732" s="10" t="s">
        <v>3019</v>
      </c>
      <c r="C4732" s="10" t="s">
        <v>13206</v>
      </c>
      <c r="D4732" s="1" t="s">
        <v>60</v>
      </c>
      <c r="E4732" s="2" t="s">
        <v>1880</v>
      </c>
      <c r="F4732" s="4">
        <v>10415.0</v>
      </c>
      <c r="G4732" s="2" t="str">
        <f t="shared" si="4"/>
        <v/>
      </c>
      <c r="H4732" s="2" t="str">
        <f t="shared" si="1"/>
        <v/>
      </c>
      <c r="I4732" s="10" t="str">
        <f t="shared" si="2"/>
        <v/>
      </c>
      <c r="J4732" s="2" t="str">
        <f t="shared" si="3"/>
        <v/>
      </c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</row>
    <row r="4733">
      <c r="A4733" s="10" t="s">
        <v>13207</v>
      </c>
      <c r="B4733" s="10" t="s">
        <v>13208</v>
      </c>
      <c r="C4733" s="10" t="s">
        <v>13209</v>
      </c>
      <c r="D4733" s="1" t="s">
        <v>65</v>
      </c>
      <c r="E4733" s="2" t="s">
        <v>4185</v>
      </c>
      <c r="F4733" s="4">
        <v>7903.0</v>
      </c>
      <c r="G4733" s="2" t="str">
        <f t="shared" si="4"/>
        <v/>
      </c>
      <c r="H4733" s="2" t="str">
        <f t="shared" si="1"/>
        <v/>
      </c>
      <c r="I4733" s="10" t="str">
        <f t="shared" si="2"/>
        <v/>
      </c>
      <c r="J4733" s="2" t="str">
        <f t="shared" si="3"/>
        <v/>
      </c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</row>
    <row r="4734">
      <c r="A4734" s="10" t="s">
        <v>13210</v>
      </c>
      <c r="B4734" s="10" t="s">
        <v>4721</v>
      </c>
      <c r="C4734" s="10" t="s">
        <v>12715</v>
      </c>
      <c r="D4734" s="1" t="s">
        <v>60</v>
      </c>
      <c r="E4734" s="2" t="s">
        <v>13103</v>
      </c>
      <c r="F4734" s="4">
        <v>14879.0</v>
      </c>
      <c r="G4734" s="2" t="str">
        <f t="shared" si="4"/>
        <v/>
      </c>
      <c r="H4734" s="2" t="str">
        <f t="shared" si="1"/>
        <v/>
      </c>
      <c r="I4734" s="10" t="str">
        <f t="shared" si="2"/>
        <v/>
      </c>
      <c r="J4734" s="2" t="str">
        <f t="shared" si="3"/>
        <v/>
      </c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</row>
    <row r="4735">
      <c r="A4735" s="10" t="s">
        <v>13211</v>
      </c>
      <c r="B4735" s="10" t="s">
        <v>4415</v>
      </c>
      <c r="C4735" s="10" t="s">
        <v>13212</v>
      </c>
      <c r="D4735" s="1" t="s">
        <v>65</v>
      </c>
      <c r="E4735" s="2" t="s">
        <v>296</v>
      </c>
      <c r="F4735" s="4">
        <v>11535.0</v>
      </c>
      <c r="G4735" s="2" t="str">
        <f t="shared" si="4"/>
        <v/>
      </c>
      <c r="H4735" s="2" t="str">
        <f t="shared" si="1"/>
        <v/>
      </c>
      <c r="I4735" s="10" t="str">
        <f t="shared" si="2"/>
        <v/>
      </c>
      <c r="J4735" s="2" t="str">
        <f t="shared" si="3"/>
        <v/>
      </c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</row>
    <row r="4736">
      <c r="A4736" s="10" t="s">
        <v>13213</v>
      </c>
      <c r="B4736" s="10" t="s">
        <v>2450</v>
      </c>
      <c r="C4736" s="10" t="s">
        <v>13214</v>
      </c>
      <c r="D4736" s="1" t="s">
        <v>65</v>
      </c>
      <c r="E4736" s="2" t="s">
        <v>3240</v>
      </c>
      <c r="F4736" s="4">
        <v>10968.0</v>
      </c>
      <c r="G4736" s="2" t="str">
        <f t="shared" si="4"/>
        <v/>
      </c>
      <c r="H4736" s="2" t="str">
        <f t="shared" si="1"/>
        <v/>
      </c>
      <c r="I4736" s="10" t="str">
        <f t="shared" si="2"/>
        <v/>
      </c>
      <c r="J4736" s="2" t="str">
        <f t="shared" si="3"/>
        <v/>
      </c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</row>
    <row r="4737">
      <c r="A4737" s="10" t="s">
        <v>13215</v>
      </c>
      <c r="B4737" s="10" t="s">
        <v>294</v>
      </c>
      <c r="C4737" s="10" t="s">
        <v>13216</v>
      </c>
      <c r="D4737" s="1" t="s">
        <v>60</v>
      </c>
      <c r="E4737" s="2" t="s">
        <v>1009</v>
      </c>
      <c r="F4737" s="4">
        <v>30044.0</v>
      </c>
      <c r="G4737" s="2" t="str">
        <f t="shared" si="4"/>
        <v/>
      </c>
      <c r="H4737" s="2" t="str">
        <f t="shared" si="1"/>
        <v/>
      </c>
      <c r="I4737" s="10" t="str">
        <f t="shared" si="2"/>
        <v/>
      </c>
      <c r="J4737" s="2" t="str">
        <f t="shared" si="3"/>
        <v/>
      </c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</row>
    <row r="4738">
      <c r="A4738" s="10" t="s">
        <v>13217</v>
      </c>
      <c r="B4738" s="10" t="s">
        <v>13218</v>
      </c>
      <c r="C4738" s="10" t="s">
        <v>13219</v>
      </c>
      <c r="D4738" s="1" t="s">
        <v>65</v>
      </c>
      <c r="E4738" s="2" t="s">
        <v>5056</v>
      </c>
      <c r="F4738" s="4">
        <v>419.0</v>
      </c>
      <c r="G4738" s="2" t="str">
        <f t="shared" si="4"/>
        <v/>
      </c>
      <c r="H4738" s="2" t="str">
        <f t="shared" si="1"/>
        <v/>
      </c>
      <c r="I4738" s="10" t="str">
        <f t="shared" si="2"/>
        <v/>
      </c>
      <c r="J4738" s="2" t="str">
        <f t="shared" si="3"/>
        <v/>
      </c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</row>
    <row r="4739">
      <c r="A4739" s="10" t="s">
        <v>13220</v>
      </c>
      <c r="B4739" s="10" t="s">
        <v>13221</v>
      </c>
      <c r="C4739" s="10" t="s">
        <v>327</v>
      </c>
      <c r="D4739" s="1" t="s">
        <v>65</v>
      </c>
      <c r="E4739" s="2" t="s">
        <v>1115</v>
      </c>
      <c r="F4739" s="4">
        <v>3715.0</v>
      </c>
      <c r="G4739" s="2" t="str">
        <f t="shared" si="4"/>
        <v/>
      </c>
      <c r="H4739" s="2" t="str">
        <f t="shared" si="1"/>
        <v/>
      </c>
      <c r="I4739" s="10" t="str">
        <f t="shared" si="2"/>
        <v/>
      </c>
      <c r="J4739" s="2" t="str">
        <f t="shared" si="3"/>
        <v/>
      </c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</row>
    <row r="4740">
      <c r="A4740" s="10" t="s">
        <v>13222</v>
      </c>
      <c r="B4740" s="10" t="s">
        <v>6178</v>
      </c>
      <c r="C4740" s="10" t="s">
        <v>13223</v>
      </c>
      <c r="D4740" s="1" t="s">
        <v>65</v>
      </c>
      <c r="E4740" s="2" t="s">
        <v>3923</v>
      </c>
      <c r="F4740" s="4">
        <v>14043.0</v>
      </c>
      <c r="G4740" s="2" t="str">
        <f t="shared" si="4"/>
        <v/>
      </c>
      <c r="H4740" s="2" t="str">
        <f t="shared" si="1"/>
        <v/>
      </c>
      <c r="I4740" s="10" t="str">
        <f t="shared" si="2"/>
        <v/>
      </c>
      <c r="J4740" s="2" t="str">
        <f t="shared" si="3"/>
        <v/>
      </c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</row>
    <row r="4741">
      <c r="A4741" s="10" t="s">
        <v>13224</v>
      </c>
      <c r="B4741" s="10" t="s">
        <v>13225</v>
      </c>
      <c r="C4741" s="10" t="s">
        <v>13226</v>
      </c>
      <c r="D4741" s="1" t="s">
        <v>65</v>
      </c>
      <c r="E4741" s="2" t="s">
        <v>2758</v>
      </c>
      <c r="F4741" s="4">
        <v>39484.0</v>
      </c>
      <c r="G4741" s="2" t="str">
        <f t="shared" si="4"/>
        <v/>
      </c>
      <c r="H4741" s="2" t="str">
        <f t="shared" si="1"/>
        <v/>
      </c>
      <c r="I4741" s="10" t="str">
        <f t="shared" si="2"/>
        <v/>
      </c>
      <c r="J4741" s="2" t="str">
        <f t="shared" si="3"/>
        <v/>
      </c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</row>
    <row r="4742">
      <c r="A4742" s="10" t="s">
        <v>13227</v>
      </c>
      <c r="B4742" s="10" t="s">
        <v>13228</v>
      </c>
      <c r="C4742" s="10" t="s">
        <v>13229</v>
      </c>
      <c r="D4742" s="1" t="s">
        <v>60</v>
      </c>
      <c r="E4742" s="2" t="s">
        <v>4909</v>
      </c>
      <c r="F4742" s="4">
        <v>20323.0</v>
      </c>
      <c r="G4742" s="2" t="str">
        <f t="shared" si="4"/>
        <v/>
      </c>
      <c r="H4742" s="2" t="str">
        <f t="shared" si="1"/>
        <v/>
      </c>
      <c r="I4742" s="10" t="str">
        <f t="shared" si="2"/>
        <v/>
      </c>
      <c r="J4742" s="2" t="str">
        <f t="shared" si="3"/>
        <v/>
      </c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</row>
    <row r="4743">
      <c r="A4743" s="10" t="s">
        <v>13230</v>
      </c>
      <c r="B4743" s="10" t="s">
        <v>3351</v>
      </c>
      <c r="C4743" s="10" t="s">
        <v>13231</v>
      </c>
      <c r="D4743" s="1" t="s">
        <v>60</v>
      </c>
      <c r="E4743" s="2" t="s">
        <v>252</v>
      </c>
      <c r="F4743" s="4">
        <v>29935.0</v>
      </c>
      <c r="G4743" s="2" t="str">
        <f t="shared" si="4"/>
        <v/>
      </c>
      <c r="H4743" s="2" t="str">
        <f t="shared" si="1"/>
        <v/>
      </c>
      <c r="I4743" s="10" t="str">
        <f t="shared" si="2"/>
        <v/>
      </c>
      <c r="J4743" s="2" t="str">
        <f t="shared" si="3"/>
        <v/>
      </c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</row>
    <row r="4744">
      <c r="A4744" s="10" t="s">
        <v>13232</v>
      </c>
      <c r="B4744" s="10" t="s">
        <v>13233</v>
      </c>
      <c r="C4744" s="10" t="s">
        <v>13234</v>
      </c>
      <c r="D4744" s="1" t="s">
        <v>60</v>
      </c>
      <c r="E4744" s="2" t="s">
        <v>1225</v>
      </c>
      <c r="F4744" s="4">
        <v>21158.0</v>
      </c>
      <c r="G4744" s="2" t="str">
        <f t="shared" si="4"/>
        <v/>
      </c>
      <c r="H4744" s="2" t="str">
        <f t="shared" si="1"/>
        <v/>
      </c>
      <c r="I4744" s="10" t="str">
        <f t="shared" si="2"/>
        <v/>
      </c>
      <c r="J4744" s="2" t="str">
        <f t="shared" si="3"/>
        <v/>
      </c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</row>
    <row r="4745">
      <c r="A4745" s="10" t="s">
        <v>13235</v>
      </c>
      <c r="B4745" s="10" t="s">
        <v>13236</v>
      </c>
      <c r="C4745" s="10" t="s">
        <v>13237</v>
      </c>
      <c r="D4745" s="1" t="s">
        <v>65</v>
      </c>
      <c r="E4745" s="2" t="s">
        <v>573</v>
      </c>
      <c r="F4745" s="4">
        <v>3627.0</v>
      </c>
      <c r="G4745" s="2" t="str">
        <f t="shared" si="4"/>
        <v/>
      </c>
      <c r="H4745" s="2" t="str">
        <f t="shared" si="1"/>
        <v/>
      </c>
      <c r="I4745" s="10" t="str">
        <f t="shared" si="2"/>
        <v/>
      </c>
      <c r="J4745" s="2" t="str">
        <f t="shared" si="3"/>
        <v/>
      </c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</row>
    <row r="4746">
      <c r="A4746" s="10" t="s">
        <v>13238</v>
      </c>
      <c r="B4746" s="10" t="s">
        <v>13239</v>
      </c>
      <c r="C4746" s="10" t="s">
        <v>12479</v>
      </c>
      <c r="D4746" s="1" t="s">
        <v>60</v>
      </c>
      <c r="E4746" s="2" t="s">
        <v>1716</v>
      </c>
      <c r="F4746" s="4">
        <v>465.0</v>
      </c>
      <c r="G4746" s="2" t="str">
        <f t="shared" si="4"/>
        <v/>
      </c>
      <c r="H4746" s="2" t="str">
        <f t="shared" si="1"/>
        <v/>
      </c>
      <c r="I4746" s="10" t="str">
        <f t="shared" si="2"/>
        <v/>
      </c>
      <c r="J4746" s="2" t="str">
        <f t="shared" si="3"/>
        <v/>
      </c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</row>
    <row r="4747">
      <c r="A4747" s="10" t="s">
        <v>13240</v>
      </c>
      <c r="B4747" s="10" t="s">
        <v>3862</v>
      </c>
      <c r="C4747" s="10" t="s">
        <v>13241</v>
      </c>
      <c r="D4747" s="1" t="s">
        <v>60</v>
      </c>
      <c r="E4747" s="2" t="s">
        <v>5073</v>
      </c>
      <c r="F4747" s="4">
        <v>21573.0</v>
      </c>
      <c r="G4747" s="2" t="str">
        <f t="shared" si="4"/>
        <v/>
      </c>
      <c r="H4747" s="2" t="str">
        <f t="shared" si="1"/>
        <v/>
      </c>
      <c r="I4747" s="10" t="str">
        <f t="shared" si="2"/>
        <v/>
      </c>
      <c r="J4747" s="2" t="str">
        <f t="shared" si="3"/>
        <v/>
      </c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</row>
    <row r="4748">
      <c r="A4748" s="10" t="s">
        <v>13242</v>
      </c>
      <c r="B4748" s="10" t="s">
        <v>2996</v>
      </c>
      <c r="C4748" s="10" t="s">
        <v>13243</v>
      </c>
      <c r="D4748" s="1" t="s">
        <v>65</v>
      </c>
      <c r="E4748" s="2" t="s">
        <v>1509</v>
      </c>
      <c r="F4748" s="4">
        <v>465.0</v>
      </c>
      <c r="G4748" s="2" t="str">
        <f t="shared" si="4"/>
        <v/>
      </c>
      <c r="H4748" s="2" t="str">
        <f t="shared" si="1"/>
        <v/>
      </c>
      <c r="I4748" s="10" t="str">
        <f t="shared" si="2"/>
        <v/>
      </c>
      <c r="J4748" s="2" t="str">
        <f t="shared" si="3"/>
        <v/>
      </c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</row>
    <row r="4749">
      <c r="A4749" s="10" t="s">
        <v>13244</v>
      </c>
      <c r="B4749" s="10" t="s">
        <v>128</v>
      </c>
      <c r="C4749" s="10" t="s">
        <v>13245</v>
      </c>
      <c r="D4749" s="1" t="s">
        <v>65</v>
      </c>
      <c r="E4749" s="2" t="s">
        <v>8559</v>
      </c>
      <c r="F4749" s="4">
        <v>22494.0</v>
      </c>
      <c r="G4749" s="2" t="str">
        <f t="shared" si="4"/>
        <v/>
      </c>
      <c r="H4749" s="2" t="str">
        <f t="shared" si="1"/>
        <v/>
      </c>
      <c r="I4749" s="10" t="str">
        <f t="shared" si="2"/>
        <v/>
      </c>
      <c r="J4749" s="2" t="str">
        <f t="shared" si="3"/>
        <v/>
      </c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</row>
    <row r="4750">
      <c r="A4750" s="10" t="s">
        <v>13246</v>
      </c>
      <c r="B4750" s="10" t="s">
        <v>13247</v>
      </c>
      <c r="C4750" s="10" t="s">
        <v>8199</v>
      </c>
      <c r="D4750" s="1" t="s">
        <v>60</v>
      </c>
      <c r="E4750" s="2" t="s">
        <v>2510</v>
      </c>
      <c r="F4750" s="4">
        <v>11716.0</v>
      </c>
      <c r="G4750" s="2" t="str">
        <f t="shared" si="4"/>
        <v/>
      </c>
      <c r="H4750" s="2" t="str">
        <f t="shared" si="1"/>
        <v/>
      </c>
      <c r="I4750" s="10" t="str">
        <f t="shared" si="2"/>
        <v/>
      </c>
      <c r="J4750" s="2" t="str">
        <f t="shared" si="3"/>
        <v/>
      </c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</row>
    <row r="4751">
      <c r="A4751" s="10" t="s">
        <v>13248</v>
      </c>
      <c r="B4751" s="10" t="s">
        <v>13249</v>
      </c>
      <c r="C4751" s="10" t="s">
        <v>13250</v>
      </c>
      <c r="D4751" s="1" t="s">
        <v>65</v>
      </c>
      <c r="E4751" s="2" t="s">
        <v>7400</v>
      </c>
      <c r="F4751" s="4">
        <v>17809.0</v>
      </c>
      <c r="G4751" s="2" t="str">
        <f t="shared" si="4"/>
        <v/>
      </c>
      <c r="H4751" s="2" t="str">
        <f t="shared" si="1"/>
        <v/>
      </c>
      <c r="I4751" s="10" t="str">
        <f t="shared" si="2"/>
        <v/>
      </c>
      <c r="J4751" s="2" t="str">
        <f t="shared" si="3"/>
        <v/>
      </c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</row>
    <row r="4752">
      <c r="A4752" s="10" t="s">
        <v>13251</v>
      </c>
      <c r="B4752" s="10" t="s">
        <v>496</v>
      </c>
      <c r="C4752" s="10" t="s">
        <v>13252</v>
      </c>
      <c r="D4752" s="1" t="s">
        <v>65</v>
      </c>
      <c r="E4752" s="2" t="s">
        <v>3618</v>
      </c>
      <c r="F4752" s="4">
        <v>2211.0</v>
      </c>
      <c r="G4752" s="2" t="str">
        <f t="shared" si="4"/>
        <v/>
      </c>
      <c r="H4752" s="2" t="str">
        <f t="shared" si="1"/>
        <v/>
      </c>
      <c r="I4752" s="10" t="str">
        <f t="shared" si="2"/>
        <v/>
      </c>
      <c r="J4752" s="2" t="str">
        <f t="shared" si="3"/>
        <v/>
      </c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</row>
    <row r="4753">
      <c r="A4753" s="10" t="s">
        <v>13253</v>
      </c>
      <c r="B4753" s="10" t="s">
        <v>1792</v>
      </c>
      <c r="C4753" s="10" t="s">
        <v>13254</v>
      </c>
      <c r="D4753" s="1" t="s">
        <v>65</v>
      </c>
      <c r="E4753" s="2" t="s">
        <v>12933</v>
      </c>
      <c r="F4753" s="4">
        <v>0.0</v>
      </c>
      <c r="G4753" s="2" t="str">
        <f t="shared" si="4"/>
        <v/>
      </c>
      <c r="H4753" s="2" t="str">
        <f t="shared" si="1"/>
        <v/>
      </c>
      <c r="I4753" s="10" t="str">
        <f t="shared" si="2"/>
        <v/>
      </c>
      <c r="J4753" s="2" t="str">
        <f t="shared" si="3"/>
        <v/>
      </c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</row>
    <row r="4754">
      <c r="A4754" s="10" t="s">
        <v>13255</v>
      </c>
      <c r="B4754" s="10" t="s">
        <v>92</v>
      </c>
      <c r="C4754" s="10" t="s">
        <v>13256</v>
      </c>
      <c r="D4754" s="1" t="s">
        <v>65</v>
      </c>
      <c r="E4754" s="2" t="s">
        <v>1953</v>
      </c>
      <c r="F4754" s="4">
        <v>10638.0</v>
      </c>
      <c r="G4754" s="2" t="str">
        <f t="shared" si="4"/>
        <v/>
      </c>
      <c r="H4754" s="2" t="str">
        <f t="shared" si="1"/>
        <v/>
      </c>
      <c r="I4754" s="10" t="str">
        <f t="shared" si="2"/>
        <v/>
      </c>
      <c r="J4754" s="2" t="str">
        <f t="shared" si="3"/>
        <v/>
      </c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</row>
    <row r="4755">
      <c r="A4755" s="10" t="s">
        <v>13257</v>
      </c>
      <c r="B4755" s="10" t="s">
        <v>13258</v>
      </c>
      <c r="C4755" s="10" t="s">
        <v>4574</v>
      </c>
      <c r="D4755" s="1" t="s">
        <v>65</v>
      </c>
      <c r="E4755" s="2" t="s">
        <v>1084</v>
      </c>
      <c r="F4755" s="4">
        <v>11900.0</v>
      </c>
      <c r="G4755" s="2" t="str">
        <f t="shared" si="4"/>
        <v/>
      </c>
      <c r="H4755" s="2" t="str">
        <f t="shared" si="1"/>
        <v/>
      </c>
      <c r="I4755" s="10" t="str">
        <f t="shared" si="2"/>
        <v/>
      </c>
      <c r="J4755" s="2" t="str">
        <f t="shared" si="3"/>
        <v/>
      </c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</row>
    <row r="4756">
      <c r="A4756" s="10" t="s">
        <v>13259</v>
      </c>
      <c r="B4756" s="10" t="s">
        <v>1288</v>
      </c>
      <c r="C4756" s="10" t="s">
        <v>1365</v>
      </c>
      <c r="D4756" s="1" t="s">
        <v>65</v>
      </c>
      <c r="E4756" s="2" t="s">
        <v>595</v>
      </c>
      <c r="F4756" s="4">
        <v>1390.0</v>
      </c>
      <c r="G4756" s="2" t="str">
        <f t="shared" si="4"/>
        <v/>
      </c>
      <c r="H4756" s="2" t="str">
        <f t="shared" si="1"/>
        <v/>
      </c>
      <c r="I4756" s="10" t="str">
        <f t="shared" si="2"/>
        <v/>
      </c>
      <c r="J4756" s="2" t="str">
        <f t="shared" si="3"/>
        <v/>
      </c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</row>
    <row r="4757">
      <c r="A4757" s="10" t="s">
        <v>13260</v>
      </c>
      <c r="B4757" s="10" t="s">
        <v>13261</v>
      </c>
      <c r="C4757" s="10" t="s">
        <v>12848</v>
      </c>
      <c r="D4757" s="1" t="s">
        <v>60</v>
      </c>
      <c r="E4757" s="2" t="s">
        <v>3013</v>
      </c>
      <c r="F4757" s="4">
        <v>21830.0</v>
      </c>
      <c r="G4757" s="2" t="str">
        <f t="shared" si="4"/>
        <v/>
      </c>
      <c r="H4757" s="2" t="str">
        <f t="shared" si="1"/>
        <v/>
      </c>
      <c r="I4757" s="10" t="str">
        <f t="shared" si="2"/>
        <v/>
      </c>
      <c r="J4757" s="2" t="str">
        <f t="shared" si="3"/>
        <v/>
      </c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</row>
    <row r="4758">
      <c r="A4758" s="10" t="s">
        <v>13262</v>
      </c>
      <c r="B4758" s="10" t="s">
        <v>13263</v>
      </c>
      <c r="C4758" s="10" t="s">
        <v>13264</v>
      </c>
      <c r="D4758" s="1" t="s">
        <v>65</v>
      </c>
      <c r="E4758" s="2" t="s">
        <v>1967</v>
      </c>
      <c r="F4758" s="4">
        <v>11893.0</v>
      </c>
      <c r="G4758" s="2" t="str">
        <f t="shared" si="4"/>
        <v/>
      </c>
      <c r="H4758" s="2" t="str">
        <f t="shared" si="1"/>
        <v/>
      </c>
      <c r="I4758" s="10" t="str">
        <f t="shared" si="2"/>
        <v/>
      </c>
      <c r="J4758" s="2" t="str">
        <f t="shared" si="3"/>
        <v/>
      </c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</row>
    <row r="4759">
      <c r="A4759" s="10" t="s">
        <v>13265</v>
      </c>
      <c r="B4759" s="10" t="s">
        <v>13266</v>
      </c>
      <c r="C4759" s="10" t="s">
        <v>13267</v>
      </c>
      <c r="D4759" s="1" t="s">
        <v>60</v>
      </c>
      <c r="E4759" s="2" t="s">
        <v>3741</v>
      </c>
      <c r="F4759" s="4">
        <v>14413.0</v>
      </c>
      <c r="G4759" s="2" t="str">
        <f t="shared" si="4"/>
        <v/>
      </c>
      <c r="H4759" s="2" t="str">
        <f t="shared" si="1"/>
        <v/>
      </c>
      <c r="I4759" s="10" t="str">
        <f t="shared" si="2"/>
        <v/>
      </c>
      <c r="J4759" s="2" t="str">
        <f t="shared" si="3"/>
        <v/>
      </c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</row>
    <row r="4760">
      <c r="A4760" s="10" t="s">
        <v>13268</v>
      </c>
      <c r="B4760" s="10" t="s">
        <v>13269</v>
      </c>
      <c r="C4760" s="10" t="s">
        <v>13270</v>
      </c>
      <c r="D4760" s="1" t="s">
        <v>60</v>
      </c>
      <c r="E4760" s="2" t="s">
        <v>5047</v>
      </c>
      <c r="F4760" s="4">
        <v>9020.0</v>
      </c>
      <c r="G4760" s="2" t="str">
        <f t="shared" si="4"/>
        <v/>
      </c>
      <c r="H4760" s="2" t="str">
        <f t="shared" si="1"/>
        <v/>
      </c>
      <c r="I4760" s="10" t="str">
        <f t="shared" si="2"/>
        <v/>
      </c>
      <c r="J4760" s="2" t="str">
        <f t="shared" si="3"/>
        <v/>
      </c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</row>
    <row r="4761">
      <c r="A4761" s="10" t="s">
        <v>13271</v>
      </c>
      <c r="B4761" s="10" t="s">
        <v>5339</v>
      </c>
      <c r="C4761" s="10" t="s">
        <v>13272</v>
      </c>
      <c r="D4761" s="1" t="s">
        <v>60</v>
      </c>
      <c r="E4761" s="2" t="s">
        <v>3024</v>
      </c>
      <c r="F4761" s="4">
        <v>1116.0</v>
      </c>
      <c r="G4761" s="2" t="str">
        <f t="shared" si="4"/>
        <v/>
      </c>
      <c r="H4761" s="2" t="str">
        <f t="shared" si="1"/>
        <v/>
      </c>
      <c r="I4761" s="10" t="str">
        <f t="shared" si="2"/>
        <v/>
      </c>
      <c r="J4761" s="2" t="str">
        <f t="shared" si="3"/>
        <v/>
      </c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</row>
    <row r="4762">
      <c r="A4762" s="10" t="s">
        <v>13273</v>
      </c>
      <c r="B4762" s="10" t="s">
        <v>13274</v>
      </c>
      <c r="C4762" s="10" t="s">
        <v>13275</v>
      </c>
      <c r="D4762" s="1" t="s">
        <v>65</v>
      </c>
      <c r="E4762" s="2" t="s">
        <v>967</v>
      </c>
      <c r="F4762" s="4">
        <v>9299.0</v>
      </c>
      <c r="G4762" s="2" t="str">
        <f t="shared" si="4"/>
        <v/>
      </c>
      <c r="H4762" s="2" t="str">
        <f t="shared" si="1"/>
        <v/>
      </c>
      <c r="I4762" s="10" t="str">
        <f t="shared" si="2"/>
        <v/>
      </c>
      <c r="J4762" s="2" t="str">
        <f t="shared" si="3"/>
        <v/>
      </c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</row>
    <row r="4763">
      <c r="A4763" s="10" t="s">
        <v>13276</v>
      </c>
      <c r="B4763" s="10" t="s">
        <v>2827</v>
      </c>
      <c r="C4763" s="10" t="s">
        <v>13277</v>
      </c>
      <c r="D4763" s="1" t="s">
        <v>60</v>
      </c>
      <c r="E4763" s="2" t="s">
        <v>3486</v>
      </c>
      <c r="F4763" s="4">
        <v>29658.0</v>
      </c>
      <c r="G4763" s="2" t="str">
        <f t="shared" si="4"/>
        <v/>
      </c>
      <c r="H4763" s="2" t="str">
        <f t="shared" si="1"/>
        <v/>
      </c>
      <c r="I4763" s="10" t="str">
        <f t="shared" si="2"/>
        <v/>
      </c>
      <c r="J4763" s="2" t="str">
        <f t="shared" si="3"/>
        <v/>
      </c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</row>
    <row r="4764">
      <c r="A4764" s="10" t="s">
        <v>13278</v>
      </c>
      <c r="B4764" s="10" t="s">
        <v>13279</v>
      </c>
      <c r="C4764" s="10" t="s">
        <v>13280</v>
      </c>
      <c r="D4764" s="1" t="s">
        <v>60</v>
      </c>
      <c r="E4764" s="2" t="s">
        <v>2843</v>
      </c>
      <c r="F4764" s="4">
        <v>790.0</v>
      </c>
      <c r="G4764" s="2" t="str">
        <f t="shared" si="4"/>
        <v/>
      </c>
      <c r="H4764" s="2" t="str">
        <f t="shared" si="1"/>
        <v/>
      </c>
      <c r="I4764" s="10" t="str">
        <f t="shared" si="2"/>
        <v/>
      </c>
      <c r="J4764" s="2" t="str">
        <f t="shared" si="3"/>
        <v/>
      </c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</row>
    <row r="4765">
      <c r="A4765" s="10" t="s">
        <v>13281</v>
      </c>
      <c r="B4765" s="10" t="s">
        <v>13282</v>
      </c>
      <c r="C4765" s="10" t="s">
        <v>2676</v>
      </c>
      <c r="D4765" s="1" t="s">
        <v>65</v>
      </c>
      <c r="E4765" s="2" t="s">
        <v>8004</v>
      </c>
      <c r="F4765" s="4">
        <v>35991.0</v>
      </c>
      <c r="G4765" s="2" t="str">
        <f t="shared" si="4"/>
        <v/>
      </c>
      <c r="H4765" s="2" t="str">
        <f t="shared" si="1"/>
        <v/>
      </c>
      <c r="I4765" s="10" t="str">
        <f t="shared" si="2"/>
        <v/>
      </c>
      <c r="J4765" s="2" t="str">
        <f t="shared" si="3"/>
        <v/>
      </c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</row>
    <row r="4766">
      <c r="A4766" s="10" t="s">
        <v>13283</v>
      </c>
      <c r="B4766" s="10" t="s">
        <v>13284</v>
      </c>
      <c r="C4766" s="10" t="s">
        <v>13285</v>
      </c>
      <c r="D4766" s="1" t="s">
        <v>60</v>
      </c>
      <c r="E4766" s="2" t="s">
        <v>731</v>
      </c>
      <c r="F4766" s="4">
        <v>18221.0</v>
      </c>
      <c r="G4766" s="2" t="str">
        <f t="shared" si="4"/>
        <v/>
      </c>
      <c r="H4766" s="2" t="str">
        <f t="shared" si="1"/>
        <v/>
      </c>
      <c r="I4766" s="10" t="str">
        <f t="shared" si="2"/>
        <v/>
      </c>
      <c r="J4766" s="2" t="str">
        <f t="shared" si="3"/>
        <v/>
      </c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</row>
    <row r="4767">
      <c r="A4767" s="10" t="s">
        <v>13286</v>
      </c>
      <c r="B4767" s="10" t="s">
        <v>13287</v>
      </c>
      <c r="C4767" s="10" t="s">
        <v>13288</v>
      </c>
      <c r="D4767" s="1" t="s">
        <v>65</v>
      </c>
      <c r="E4767" s="2" t="s">
        <v>5409</v>
      </c>
      <c r="F4767" s="4">
        <v>10137.0</v>
      </c>
      <c r="G4767" s="2" t="str">
        <f t="shared" si="4"/>
        <v/>
      </c>
      <c r="H4767" s="2" t="str">
        <f t="shared" si="1"/>
        <v/>
      </c>
      <c r="I4767" s="10" t="str">
        <f t="shared" si="2"/>
        <v/>
      </c>
      <c r="J4767" s="2" t="str">
        <f t="shared" si="3"/>
        <v/>
      </c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</row>
    <row r="4768">
      <c r="A4768" s="10" t="s">
        <v>13289</v>
      </c>
      <c r="B4768" s="10" t="s">
        <v>4508</v>
      </c>
      <c r="C4768" s="10" t="s">
        <v>13290</v>
      </c>
      <c r="D4768" s="1" t="s">
        <v>65</v>
      </c>
      <c r="E4768" s="2" t="s">
        <v>284</v>
      </c>
      <c r="F4768" s="4">
        <v>419.0</v>
      </c>
      <c r="G4768" s="2" t="str">
        <f t="shared" si="4"/>
        <v/>
      </c>
      <c r="H4768" s="2" t="str">
        <f t="shared" si="1"/>
        <v/>
      </c>
      <c r="I4768" s="10" t="str">
        <f t="shared" si="2"/>
        <v/>
      </c>
      <c r="J4768" s="2" t="str">
        <f t="shared" si="3"/>
        <v/>
      </c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</row>
    <row r="4769">
      <c r="A4769" s="10" t="s">
        <v>13291</v>
      </c>
      <c r="B4769" s="10" t="s">
        <v>6758</v>
      </c>
      <c r="C4769" s="10" t="s">
        <v>13292</v>
      </c>
      <c r="D4769" s="1" t="s">
        <v>65</v>
      </c>
      <c r="E4769" s="2" t="s">
        <v>7628</v>
      </c>
      <c r="F4769" s="4">
        <v>38139.0</v>
      </c>
      <c r="G4769" s="2" t="str">
        <f t="shared" si="4"/>
        <v/>
      </c>
      <c r="H4769" s="2" t="str">
        <f t="shared" si="1"/>
        <v/>
      </c>
      <c r="I4769" s="10" t="str">
        <f t="shared" si="2"/>
        <v/>
      </c>
      <c r="J4769" s="2" t="str">
        <f t="shared" si="3"/>
        <v/>
      </c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</row>
    <row r="4770">
      <c r="A4770" s="10" t="s">
        <v>13293</v>
      </c>
      <c r="B4770" s="10" t="s">
        <v>814</v>
      </c>
      <c r="C4770" s="10" t="s">
        <v>13294</v>
      </c>
      <c r="D4770" s="1" t="s">
        <v>65</v>
      </c>
      <c r="E4770" s="2" t="s">
        <v>1275</v>
      </c>
      <c r="F4770" s="4">
        <v>3627.0</v>
      </c>
      <c r="G4770" s="2" t="str">
        <f t="shared" si="4"/>
        <v/>
      </c>
      <c r="H4770" s="2" t="str">
        <f t="shared" si="1"/>
        <v/>
      </c>
      <c r="I4770" s="10" t="str">
        <f t="shared" si="2"/>
        <v/>
      </c>
      <c r="J4770" s="2" t="str">
        <f t="shared" si="3"/>
        <v/>
      </c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</row>
    <row r="4771">
      <c r="A4771" s="10" t="s">
        <v>13295</v>
      </c>
      <c r="B4771" s="10" t="s">
        <v>3788</v>
      </c>
      <c r="C4771" s="10" t="s">
        <v>1395</v>
      </c>
      <c r="D4771" s="1" t="s">
        <v>60</v>
      </c>
      <c r="E4771" s="2" t="s">
        <v>887</v>
      </c>
      <c r="F4771" s="4">
        <v>3023.0</v>
      </c>
      <c r="G4771" s="2" t="str">
        <f t="shared" si="4"/>
        <v/>
      </c>
      <c r="H4771" s="2" t="str">
        <f t="shared" si="1"/>
        <v/>
      </c>
      <c r="I4771" s="10" t="str">
        <f t="shared" si="2"/>
        <v/>
      </c>
      <c r="J4771" s="2" t="str">
        <f t="shared" si="3"/>
        <v/>
      </c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</row>
    <row r="4772">
      <c r="A4772" s="10" t="s">
        <v>13296</v>
      </c>
      <c r="B4772" s="10" t="s">
        <v>531</v>
      </c>
      <c r="C4772" s="10" t="s">
        <v>13297</v>
      </c>
      <c r="D4772" s="1" t="s">
        <v>60</v>
      </c>
      <c r="E4772" s="2" t="s">
        <v>3783</v>
      </c>
      <c r="F4772" s="4">
        <v>2093.0</v>
      </c>
      <c r="G4772" s="2" t="str">
        <f t="shared" si="4"/>
        <v/>
      </c>
      <c r="H4772" s="2" t="str">
        <f t="shared" si="1"/>
        <v/>
      </c>
      <c r="I4772" s="10" t="str">
        <f t="shared" si="2"/>
        <v/>
      </c>
      <c r="J4772" s="2" t="str">
        <f t="shared" si="3"/>
        <v/>
      </c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</row>
    <row r="4773">
      <c r="A4773" s="10" t="s">
        <v>13298</v>
      </c>
      <c r="B4773" s="10" t="s">
        <v>13299</v>
      </c>
      <c r="C4773" s="10" t="s">
        <v>13300</v>
      </c>
      <c r="D4773" s="1" t="s">
        <v>65</v>
      </c>
      <c r="E4773" s="2" t="s">
        <v>3895</v>
      </c>
      <c r="F4773" s="4">
        <v>12742.0</v>
      </c>
      <c r="G4773" s="2" t="str">
        <f t="shared" si="4"/>
        <v/>
      </c>
      <c r="H4773" s="2" t="str">
        <f t="shared" si="1"/>
        <v/>
      </c>
      <c r="I4773" s="10" t="str">
        <f t="shared" si="2"/>
        <v/>
      </c>
      <c r="J4773" s="2" t="str">
        <f t="shared" si="3"/>
        <v/>
      </c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</row>
    <row r="4774">
      <c r="A4774" s="10" t="s">
        <v>13301</v>
      </c>
      <c r="B4774" s="10" t="s">
        <v>13302</v>
      </c>
      <c r="C4774" s="10" t="s">
        <v>13303</v>
      </c>
      <c r="D4774" s="1" t="s">
        <v>65</v>
      </c>
      <c r="E4774" s="2" t="s">
        <v>217</v>
      </c>
      <c r="F4774" s="4">
        <v>3162.0</v>
      </c>
      <c r="G4774" s="2" t="str">
        <f t="shared" si="4"/>
        <v/>
      </c>
      <c r="H4774" s="2" t="str">
        <f t="shared" si="1"/>
        <v/>
      </c>
      <c r="I4774" s="10" t="str">
        <f t="shared" si="2"/>
        <v/>
      </c>
      <c r="J4774" s="2" t="str">
        <f t="shared" si="3"/>
        <v/>
      </c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</row>
    <row r="4775">
      <c r="A4775" s="10" t="s">
        <v>13304</v>
      </c>
      <c r="B4775" s="10" t="s">
        <v>13305</v>
      </c>
      <c r="C4775" s="10" t="s">
        <v>13306</v>
      </c>
      <c r="D4775" s="1" t="s">
        <v>60</v>
      </c>
      <c r="E4775" s="2" t="s">
        <v>232</v>
      </c>
      <c r="F4775" s="4">
        <v>0.0</v>
      </c>
      <c r="G4775" s="2" t="str">
        <f t="shared" si="4"/>
        <v/>
      </c>
      <c r="H4775" s="2" t="str">
        <f t="shared" si="1"/>
        <v/>
      </c>
      <c r="I4775" s="10" t="str">
        <f t="shared" si="2"/>
        <v/>
      </c>
      <c r="J4775" s="2" t="str">
        <f t="shared" si="3"/>
        <v/>
      </c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</row>
    <row r="4776">
      <c r="A4776" s="10" t="s">
        <v>13307</v>
      </c>
      <c r="B4776" s="10" t="s">
        <v>11845</v>
      </c>
      <c r="C4776" s="10" t="s">
        <v>13308</v>
      </c>
      <c r="D4776" s="1" t="s">
        <v>65</v>
      </c>
      <c r="E4776" s="2" t="s">
        <v>13309</v>
      </c>
      <c r="F4776" s="4">
        <v>790.0</v>
      </c>
      <c r="G4776" s="2" t="str">
        <f t="shared" si="4"/>
        <v/>
      </c>
      <c r="H4776" s="2" t="str">
        <f t="shared" si="1"/>
        <v/>
      </c>
      <c r="I4776" s="10" t="str">
        <f t="shared" si="2"/>
        <v/>
      </c>
      <c r="J4776" s="2" t="str">
        <f t="shared" si="3"/>
        <v/>
      </c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</row>
    <row r="4777">
      <c r="A4777" s="10" t="s">
        <v>13310</v>
      </c>
      <c r="B4777" s="10" t="s">
        <v>13311</v>
      </c>
      <c r="C4777" s="10" t="s">
        <v>13312</v>
      </c>
      <c r="D4777" s="1" t="s">
        <v>60</v>
      </c>
      <c r="E4777" s="2" t="s">
        <v>5449</v>
      </c>
      <c r="F4777" s="4">
        <v>4185.0</v>
      </c>
      <c r="G4777" s="2" t="str">
        <f t="shared" si="4"/>
        <v/>
      </c>
      <c r="H4777" s="2" t="str">
        <f t="shared" si="1"/>
        <v/>
      </c>
      <c r="I4777" s="10" t="str">
        <f t="shared" si="2"/>
        <v/>
      </c>
      <c r="J4777" s="2" t="str">
        <f t="shared" si="3"/>
        <v/>
      </c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</row>
    <row r="4778">
      <c r="A4778" s="10" t="s">
        <v>13313</v>
      </c>
      <c r="B4778" s="10" t="s">
        <v>13314</v>
      </c>
      <c r="C4778" s="10" t="s">
        <v>13315</v>
      </c>
      <c r="D4778" s="1" t="s">
        <v>65</v>
      </c>
      <c r="E4778" s="2" t="s">
        <v>2821</v>
      </c>
      <c r="F4778" s="4">
        <v>14332.0</v>
      </c>
      <c r="G4778" s="2" t="str">
        <f t="shared" si="4"/>
        <v/>
      </c>
      <c r="H4778" s="2" t="str">
        <f t="shared" si="1"/>
        <v/>
      </c>
      <c r="I4778" s="10" t="str">
        <f t="shared" si="2"/>
        <v/>
      </c>
      <c r="J4778" s="2" t="str">
        <f t="shared" si="3"/>
        <v/>
      </c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</row>
    <row r="4779">
      <c r="A4779" s="10" t="s">
        <v>13316</v>
      </c>
      <c r="B4779" s="10" t="s">
        <v>2405</v>
      </c>
      <c r="C4779" s="10" t="s">
        <v>13317</v>
      </c>
      <c r="D4779" s="1" t="s">
        <v>60</v>
      </c>
      <c r="E4779" s="2" t="s">
        <v>948</v>
      </c>
      <c r="F4779" s="4">
        <v>884.0</v>
      </c>
      <c r="G4779" s="2" t="str">
        <f t="shared" si="4"/>
        <v/>
      </c>
      <c r="H4779" s="2" t="str">
        <f t="shared" si="1"/>
        <v/>
      </c>
      <c r="I4779" s="10" t="str">
        <f t="shared" si="2"/>
        <v/>
      </c>
      <c r="J4779" s="2" t="str">
        <f t="shared" si="3"/>
        <v/>
      </c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</row>
    <row r="4780">
      <c r="A4780" s="10" t="s">
        <v>13318</v>
      </c>
      <c r="B4780" s="10" t="s">
        <v>13319</v>
      </c>
      <c r="C4780" s="10" t="s">
        <v>13320</v>
      </c>
      <c r="D4780" s="1" t="s">
        <v>60</v>
      </c>
      <c r="E4780" s="2" t="s">
        <v>8279</v>
      </c>
      <c r="F4780" s="4">
        <v>7203.0</v>
      </c>
      <c r="G4780" s="2" t="str">
        <f t="shared" si="4"/>
        <v/>
      </c>
      <c r="H4780" s="2" t="str">
        <f t="shared" si="1"/>
        <v/>
      </c>
      <c r="I4780" s="10" t="str">
        <f t="shared" si="2"/>
        <v/>
      </c>
      <c r="J4780" s="2" t="str">
        <f t="shared" si="3"/>
        <v/>
      </c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</row>
    <row r="4781">
      <c r="A4781" s="10" t="s">
        <v>13321</v>
      </c>
      <c r="B4781" s="10" t="s">
        <v>13322</v>
      </c>
      <c r="C4781" s="10" t="s">
        <v>13323</v>
      </c>
      <c r="D4781" s="1" t="s">
        <v>60</v>
      </c>
      <c r="E4781" s="2" t="s">
        <v>2090</v>
      </c>
      <c r="F4781" s="4">
        <v>3735.0</v>
      </c>
      <c r="G4781" s="2" t="str">
        <f t="shared" si="4"/>
        <v/>
      </c>
      <c r="H4781" s="2" t="str">
        <f t="shared" si="1"/>
        <v/>
      </c>
      <c r="I4781" s="10" t="str">
        <f t="shared" si="2"/>
        <v/>
      </c>
      <c r="J4781" s="2" t="str">
        <f t="shared" si="3"/>
        <v/>
      </c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</row>
    <row r="4782">
      <c r="A4782" s="10" t="s">
        <v>13324</v>
      </c>
      <c r="B4782" s="10" t="s">
        <v>207</v>
      </c>
      <c r="C4782" s="10" t="s">
        <v>13325</v>
      </c>
      <c r="D4782" s="1" t="s">
        <v>60</v>
      </c>
      <c r="E4782" s="2" t="s">
        <v>2652</v>
      </c>
      <c r="F4782" s="4">
        <v>17972.0</v>
      </c>
      <c r="G4782" s="2" t="str">
        <f t="shared" si="4"/>
        <v/>
      </c>
      <c r="H4782" s="2" t="str">
        <f t="shared" si="1"/>
        <v/>
      </c>
      <c r="I4782" s="10" t="str">
        <f t="shared" si="2"/>
        <v/>
      </c>
      <c r="J4782" s="2" t="str">
        <f t="shared" si="3"/>
        <v/>
      </c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</row>
    <row r="4783">
      <c r="A4783" s="10" t="s">
        <v>13326</v>
      </c>
      <c r="B4783" s="10" t="s">
        <v>13327</v>
      </c>
      <c r="C4783" s="10" t="s">
        <v>13328</v>
      </c>
      <c r="D4783" s="1" t="s">
        <v>60</v>
      </c>
      <c r="E4783" s="2" t="s">
        <v>4513</v>
      </c>
      <c r="F4783" s="4">
        <v>1813.0</v>
      </c>
      <c r="G4783" s="2" t="str">
        <f t="shared" si="4"/>
        <v/>
      </c>
      <c r="H4783" s="2" t="str">
        <f t="shared" si="1"/>
        <v/>
      </c>
      <c r="I4783" s="10" t="str">
        <f t="shared" si="2"/>
        <v/>
      </c>
      <c r="J4783" s="2" t="str">
        <f t="shared" si="3"/>
        <v/>
      </c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</row>
    <row r="4784">
      <c r="A4784" s="10" t="s">
        <v>13329</v>
      </c>
      <c r="B4784" s="10" t="s">
        <v>11113</v>
      </c>
      <c r="C4784" s="10" t="s">
        <v>11260</v>
      </c>
      <c r="D4784" s="1" t="s">
        <v>65</v>
      </c>
      <c r="E4784" s="2" t="s">
        <v>4660</v>
      </c>
      <c r="F4784" s="4">
        <v>4248.0</v>
      </c>
      <c r="G4784" s="2" t="str">
        <f t="shared" si="4"/>
        <v/>
      </c>
      <c r="H4784" s="2" t="str">
        <f t="shared" si="1"/>
        <v/>
      </c>
      <c r="I4784" s="10" t="str">
        <f t="shared" si="2"/>
        <v/>
      </c>
      <c r="J4784" s="2" t="str">
        <f t="shared" si="3"/>
        <v/>
      </c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</row>
    <row r="4785">
      <c r="A4785" s="10" t="s">
        <v>13330</v>
      </c>
      <c r="B4785" s="10" t="s">
        <v>13331</v>
      </c>
      <c r="C4785" s="10" t="s">
        <v>13332</v>
      </c>
      <c r="D4785" s="1" t="s">
        <v>65</v>
      </c>
      <c r="E4785" s="2" t="s">
        <v>887</v>
      </c>
      <c r="F4785" s="4">
        <v>3813.0</v>
      </c>
      <c r="G4785" s="2" t="str">
        <f t="shared" si="4"/>
        <v/>
      </c>
      <c r="H4785" s="2" t="str">
        <f t="shared" si="1"/>
        <v/>
      </c>
      <c r="I4785" s="10" t="str">
        <f t="shared" si="2"/>
        <v/>
      </c>
      <c r="J4785" s="2" t="str">
        <f t="shared" si="3"/>
        <v/>
      </c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</row>
    <row r="4786">
      <c r="A4786" s="10" t="s">
        <v>13333</v>
      </c>
      <c r="B4786" s="10" t="s">
        <v>5527</v>
      </c>
      <c r="C4786" s="10" t="s">
        <v>13334</v>
      </c>
      <c r="D4786" s="1" t="s">
        <v>60</v>
      </c>
      <c r="E4786" s="2" t="s">
        <v>3240</v>
      </c>
      <c r="F4786" s="4">
        <v>39862.0</v>
      </c>
      <c r="G4786" s="2" t="str">
        <f t="shared" si="4"/>
        <v/>
      </c>
      <c r="H4786" s="2" t="str">
        <f t="shared" si="1"/>
        <v/>
      </c>
      <c r="I4786" s="10" t="str">
        <f t="shared" si="2"/>
        <v/>
      </c>
      <c r="J4786" s="2" t="str">
        <f t="shared" si="3"/>
        <v/>
      </c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</row>
    <row r="4787">
      <c r="A4787" s="10" t="s">
        <v>13335</v>
      </c>
      <c r="B4787" s="10" t="s">
        <v>13336</v>
      </c>
      <c r="C4787" s="10" t="s">
        <v>13337</v>
      </c>
      <c r="D4787" s="1" t="s">
        <v>65</v>
      </c>
      <c r="E4787" s="2" t="s">
        <v>7251</v>
      </c>
      <c r="F4787" s="4">
        <v>5582.0</v>
      </c>
      <c r="G4787" s="2" t="str">
        <f t="shared" si="4"/>
        <v/>
      </c>
      <c r="H4787" s="2" t="str">
        <f t="shared" si="1"/>
        <v/>
      </c>
      <c r="I4787" s="10" t="str">
        <f t="shared" si="2"/>
        <v/>
      </c>
      <c r="J4787" s="2" t="str">
        <f t="shared" si="3"/>
        <v/>
      </c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</row>
    <row r="4788">
      <c r="A4788" s="10" t="s">
        <v>13338</v>
      </c>
      <c r="B4788" s="10" t="s">
        <v>13339</v>
      </c>
      <c r="C4788" s="10" t="s">
        <v>13340</v>
      </c>
      <c r="D4788" s="1" t="s">
        <v>65</v>
      </c>
      <c r="E4788" s="2" t="s">
        <v>6465</v>
      </c>
      <c r="F4788" s="4">
        <v>790.0</v>
      </c>
      <c r="G4788" s="2" t="str">
        <f t="shared" si="4"/>
        <v/>
      </c>
      <c r="H4788" s="2" t="str">
        <f t="shared" si="1"/>
        <v/>
      </c>
      <c r="I4788" s="10" t="str">
        <f t="shared" si="2"/>
        <v/>
      </c>
      <c r="J4788" s="2" t="str">
        <f t="shared" si="3"/>
        <v/>
      </c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</row>
    <row r="4789">
      <c r="A4789" s="10" t="s">
        <v>13341</v>
      </c>
      <c r="B4789" s="10" t="s">
        <v>13342</v>
      </c>
      <c r="C4789" s="10" t="s">
        <v>13343</v>
      </c>
      <c r="D4789" s="1" t="s">
        <v>60</v>
      </c>
      <c r="E4789" s="2" t="s">
        <v>3349</v>
      </c>
      <c r="F4789" s="4">
        <v>7627.0</v>
      </c>
      <c r="G4789" s="2" t="str">
        <f t="shared" si="4"/>
        <v/>
      </c>
      <c r="H4789" s="2" t="str">
        <f t="shared" si="1"/>
        <v/>
      </c>
      <c r="I4789" s="10" t="str">
        <f t="shared" si="2"/>
        <v/>
      </c>
      <c r="J4789" s="2" t="str">
        <f t="shared" si="3"/>
        <v/>
      </c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</row>
    <row r="4790">
      <c r="A4790" s="10" t="s">
        <v>13344</v>
      </c>
      <c r="B4790" s="10" t="s">
        <v>1310</v>
      </c>
      <c r="C4790" s="10" t="s">
        <v>13345</v>
      </c>
      <c r="D4790" s="1" t="s">
        <v>65</v>
      </c>
      <c r="E4790" s="2" t="s">
        <v>1907</v>
      </c>
      <c r="F4790" s="4">
        <v>600.0</v>
      </c>
      <c r="G4790" s="2" t="str">
        <f t="shared" si="4"/>
        <v/>
      </c>
      <c r="H4790" s="2" t="str">
        <f t="shared" si="1"/>
        <v/>
      </c>
      <c r="I4790" s="10" t="str">
        <f t="shared" si="2"/>
        <v/>
      </c>
      <c r="J4790" s="2" t="str">
        <f t="shared" si="3"/>
        <v/>
      </c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</row>
    <row r="4791">
      <c r="A4791" s="10" t="s">
        <v>13346</v>
      </c>
      <c r="B4791" s="10" t="s">
        <v>13347</v>
      </c>
      <c r="C4791" s="10" t="s">
        <v>13348</v>
      </c>
      <c r="D4791" s="1" t="s">
        <v>60</v>
      </c>
      <c r="E4791" s="2" t="s">
        <v>5854</v>
      </c>
      <c r="F4791" s="4">
        <v>7347.0</v>
      </c>
      <c r="G4791" s="2" t="str">
        <f t="shared" si="4"/>
        <v/>
      </c>
      <c r="H4791" s="2" t="str">
        <f t="shared" si="1"/>
        <v/>
      </c>
      <c r="I4791" s="10" t="str">
        <f t="shared" si="2"/>
        <v/>
      </c>
      <c r="J4791" s="2" t="str">
        <f t="shared" si="3"/>
        <v/>
      </c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</row>
    <row r="4792">
      <c r="A4792" s="10" t="s">
        <v>13349</v>
      </c>
      <c r="B4792" s="10" t="s">
        <v>10558</v>
      </c>
      <c r="C4792" s="10" t="s">
        <v>13350</v>
      </c>
      <c r="D4792" s="1" t="s">
        <v>65</v>
      </c>
      <c r="E4792" s="2" t="s">
        <v>3826</v>
      </c>
      <c r="F4792" s="4">
        <v>233.0</v>
      </c>
      <c r="G4792" s="2" t="str">
        <f t="shared" si="4"/>
        <v/>
      </c>
      <c r="H4792" s="2" t="str">
        <f t="shared" si="1"/>
        <v/>
      </c>
      <c r="I4792" s="10" t="str">
        <f t="shared" si="2"/>
        <v/>
      </c>
      <c r="J4792" s="2" t="str">
        <f t="shared" si="3"/>
        <v/>
      </c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</row>
    <row r="4793">
      <c r="A4793" s="10" t="s">
        <v>13351</v>
      </c>
      <c r="B4793" s="10" t="s">
        <v>1350</v>
      </c>
      <c r="C4793" s="10" t="s">
        <v>13352</v>
      </c>
      <c r="D4793" s="1" t="s">
        <v>65</v>
      </c>
      <c r="E4793" s="2" t="s">
        <v>6002</v>
      </c>
      <c r="F4793" s="4">
        <v>7626.0</v>
      </c>
      <c r="G4793" s="2" t="str">
        <f t="shared" si="4"/>
        <v/>
      </c>
      <c r="H4793" s="2" t="str">
        <f t="shared" si="1"/>
        <v/>
      </c>
      <c r="I4793" s="10" t="str">
        <f t="shared" si="2"/>
        <v/>
      </c>
      <c r="J4793" s="2" t="str">
        <f t="shared" si="3"/>
        <v/>
      </c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</row>
    <row r="4794">
      <c r="A4794" s="10" t="s">
        <v>13353</v>
      </c>
      <c r="B4794" s="10" t="s">
        <v>9444</v>
      </c>
      <c r="C4794" s="10" t="s">
        <v>13354</v>
      </c>
      <c r="D4794" s="1" t="s">
        <v>65</v>
      </c>
      <c r="E4794" s="2" t="s">
        <v>66</v>
      </c>
      <c r="F4794" s="4">
        <v>6923.0</v>
      </c>
      <c r="G4794" s="2" t="str">
        <f t="shared" si="4"/>
        <v/>
      </c>
      <c r="H4794" s="2" t="str">
        <f t="shared" si="1"/>
        <v/>
      </c>
      <c r="I4794" s="10" t="str">
        <f t="shared" si="2"/>
        <v/>
      </c>
      <c r="J4794" s="2" t="str">
        <f t="shared" si="3"/>
        <v/>
      </c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</row>
    <row r="4795">
      <c r="A4795" s="10" t="s">
        <v>13355</v>
      </c>
      <c r="B4795" s="10" t="s">
        <v>13356</v>
      </c>
      <c r="C4795" s="10" t="s">
        <v>13357</v>
      </c>
      <c r="D4795" s="1" t="s">
        <v>60</v>
      </c>
      <c r="E4795" s="2" t="s">
        <v>2191</v>
      </c>
      <c r="F4795" s="4">
        <v>3767.0</v>
      </c>
      <c r="G4795" s="2" t="str">
        <f t="shared" si="4"/>
        <v/>
      </c>
      <c r="H4795" s="2" t="str">
        <f t="shared" si="1"/>
        <v/>
      </c>
      <c r="I4795" s="10" t="str">
        <f t="shared" si="2"/>
        <v/>
      </c>
      <c r="J4795" s="2" t="str">
        <f t="shared" si="3"/>
        <v/>
      </c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</row>
    <row r="4796">
      <c r="A4796" s="10" t="s">
        <v>13358</v>
      </c>
      <c r="B4796" s="10" t="s">
        <v>413</v>
      </c>
      <c r="C4796" s="10" t="s">
        <v>13359</v>
      </c>
      <c r="D4796" s="1" t="s">
        <v>60</v>
      </c>
      <c r="E4796" s="2" t="s">
        <v>1827</v>
      </c>
      <c r="F4796" s="4">
        <v>2836.0</v>
      </c>
      <c r="G4796" s="2" t="str">
        <f t="shared" si="4"/>
        <v/>
      </c>
      <c r="H4796" s="2" t="str">
        <f t="shared" si="1"/>
        <v/>
      </c>
      <c r="I4796" s="10" t="str">
        <f t="shared" si="2"/>
        <v/>
      </c>
      <c r="J4796" s="2" t="str">
        <f t="shared" si="3"/>
        <v/>
      </c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</row>
    <row r="4797">
      <c r="A4797" s="10" t="s">
        <v>13360</v>
      </c>
      <c r="B4797" s="10" t="s">
        <v>2974</v>
      </c>
      <c r="C4797" s="10" t="s">
        <v>13361</v>
      </c>
      <c r="D4797" s="1" t="s">
        <v>65</v>
      </c>
      <c r="E4797" s="2" t="s">
        <v>5993</v>
      </c>
      <c r="F4797" s="4">
        <v>14685.0</v>
      </c>
      <c r="G4797" s="2" t="str">
        <f t="shared" si="4"/>
        <v/>
      </c>
      <c r="H4797" s="2" t="str">
        <f t="shared" si="1"/>
        <v/>
      </c>
      <c r="I4797" s="10" t="str">
        <f t="shared" si="2"/>
        <v/>
      </c>
      <c r="J4797" s="2" t="str">
        <f t="shared" si="3"/>
        <v/>
      </c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</row>
    <row r="4798">
      <c r="A4798" s="10" t="s">
        <v>13362</v>
      </c>
      <c r="B4798" s="10" t="s">
        <v>4113</v>
      </c>
      <c r="C4798" s="10" t="s">
        <v>13363</v>
      </c>
      <c r="D4798" s="1" t="s">
        <v>65</v>
      </c>
      <c r="E4798" s="2" t="s">
        <v>5235</v>
      </c>
      <c r="F4798" s="4">
        <v>600.0</v>
      </c>
      <c r="G4798" s="2" t="str">
        <f t="shared" si="4"/>
        <v/>
      </c>
      <c r="H4798" s="2" t="str">
        <f t="shared" si="1"/>
        <v/>
      </c>
      <c r="I4798" s="10" t="str">
        <f t="shared" si="2"/>
        <v/>
      </c>
      <c r="J4798" s="2" t="str">
        <f t="shared" si="3"/>
        <v/>
      </c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</row>
    <row r="4799">
      <c r="A4799" s="10" t="s">
        <v>13364</v>
      </c>
      <c r="B4799" s="10" t="s">
        <v>13365</v>
      </c>
      <c r="C4799" s="10" t="s">
        <v>13366</v>
      </c>
      <c r="D4799" s="1" t="s">
        <v>65</v>
      </c>
      <c r="E4799" s="2" t="s">
        <v>537</v>
      </c>
      <c r="F4799" s="4">
        <v>5952.0</v>
      </c>
      <c r="G4799" s="2" t="str">
        <f t="shared" si="4"/>
        <v/>
      </c>
      <c r="H4799" s="2" t="str">
        <f t="shared" si="1"/>
        <v/>
      </c>
      <c r="I4799" s="10" t="str">
        <f t="shared" si="2"/>
        <v/>
      </c>
      <c r="J4799" s="2" t="str">
        <f t="shared" si="3"/>
        <v/>
      </c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</row>
    <row r="4800">
      <c r="A4800" s="10" t="s">
        <v>13367</v>
      </c>
      <c r="B4800" s="10" t="s">
        <v>2337</v>
      </c>
      <c r="C4800" s="10" t="s">
        <v>13368</v>
      </c>
      <c r="D4800" s="1" t="s">
        <v>60</v>
      </c>
      <c r="E4800" s="2" t="s">
        <v>5601</v>
      </c>
      <c r="F4800" s="4">
        <v>2093.0</v>
      </c>
      <c r="G4800" s="2" t="str">
        <f t="shared" si="4"/>
        <v/>
      </c>
      <c r="H4800" s="2" t="str">
        <f t="shared" si="1"/>
        <v/>
      </c>
      <c r="I4800" s="10" t="str">
        <f t="shared" si="2"/>
        <v/>
      </c>
      <c r="J4800" s="2" t="str">
        <f t="shared" si="3"/>
        <v/>
      </c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</row>
    <row r="4801">
      <c r="A4801" s="10" t="s">
        <v>13369</v>
      </c>
      <c r="B4801" s="10" t="s">
        <v>8644</v>
      </c>
      <c r="C4801" s="10" t="s">
        <v>13370</v>
      </c>
      <c r="D4801" s="1" t="s">
        <v>60</v>
      </c>
      <c r="E4801" s="2" t="s">
        <v>2212</v>
      </c>
      <c r="F4801" s="4">
        <v>4697.0</v>
      </c>
      <c r="G4801" s="2" t="str">
        <f t="shared" si="4"/>
        <v/>
      </c>
      <c r="H4801" s="2" t="str">
        <f t="shared" si="1"/>
        <v/>
      </c>
      <c r="I4801" s="10" t="str">
        <f t="shared" si="2"/>
        <v/>
      </c>
      <c r="J4801" s="2" t="str">
        <f t="shared" si="3"/>
        <v/>
      </c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</row>
    <row r="4802">
      <c r="A4802" s="10" t="s">
        <v>13371</v>
      </c>
      <c r="B4802" s="10" t="s">
        <v>13372</v>
      </c>
      <c r="C4802" s="10" t="s">
        <v>13373</v>
      </c>
      <c r="D4802" s="1" t="s">
        <v>60</v>
      </c>
      <c r="E4802" s="2" t="s">
        <v>2216</v>
      </c>
      <c r="F4802" s="4">
        <v>2977.0</v>
      </c>
      <c r="G4802" s="2" t="str">
        <f t="shared" si="4"/>
        <v/>
      </c>
      <c r="H4802" s="2" t="str">
        <f t="shared" si="1"/>
        <v/>
      </c>
      <c r="I4802" s="10" t="str">
        <f t="shared" si="2"/>
        <v/>
      </c>
      <c r="J4802" s="2" t="str">
        <f t="shared" si="3"/>
        <v/>
      </c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</row>
    <row r="4803">
      <c r="A4803" s="10" t="s">
        <v>13374</v>
      </c>
      <c r="B4803" s="10" t="s">
        <v>13375</v>
      </c>
      <c r="C4803" s="10" t="s">
        <v>8801</v>
      </c>
      <c r="D4803" s="1" t="s">
        <v>60</v>
      </c>
      <c r="E4803" s="2" t="s">
        <v>3316</v>
      </c>
      <c r="F4803" s="4">
        <v>3580.0</v>
      </c>
      <c r="G4803" s="2" t="str">
        <f t="shared" si="4"/>
        <v/>
      </c>
      <c r="H4803" s="2" t="str">
        <f t="shared" si="1"/>
        <v/>
      </c>
      <c r="I4803" s="10" t="str">
        <f t="shared" si="2"/>
        <v/>
      </c>
      <c r="J4803" s="2" t="str">
        <f t="shared" si="3"/>
        <v/>
      </c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</row>
    <row r="4804">
      <c r="A4804" s="10" t="s">
        <v>13376</v>
      </c>
      <c r="B4804" s="10" t="s">
        <v>13377</v>
      </c>
      <c r="C4804" s="10" t="s">
        <v>2200</v>
      </c>
      <c r="D4804" s="1" t="s">
        <v>60</v>
      </c>
      <c r="E4804" s="2" t="s">
        <v>6518</v>
      </c>
      <c r="F4804" s="4">
        <v>8694.0</v>
      </c>
      <c r="G4804" s="2" t="str">
        <f t="shared" si="4"/>
        <v/>
      </c>
      <c r="H4804" s="2" t="str">
        <f t="shared" si="1"/>
        <v/>
      </c>
      <c r="I4804" s="10" t="str">
        <f t="shared" si="2"/>
        <v/>
      </c>
      <c r="J4804" s="2" t="str">
        <f t="shared" si="3"/>
        <v/>
      </c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</row>
    <row r="4805">
      <c r="A4805" s="10" t="s">
        <v>13378</v>
      </c>
      <c r="B4805" s="10" t="s">
        <v>862</v>
      </c>
      <c r="C4805" s="10" t="s">
        <v>13379</v>
      </c>
      <c r="D4805" s="1" t="s">
        <v>65</v>
      </c>
      <c r="E4805" s="2" t="s">
        <v>2524</v>
      </c>
      <c r="F4805" s="4">
        <v>4789.0</v>
      </c>
      <c r="G4805" s="2" t="str">
        <f t="shared" si="4"/>
        <v/>
      </c>
      <c r="H4805" s="2" t="str">
        <f t="shared" si="1"/>
        <v/>
      </c>
      <c r="I4805" s="10" t="str">
        <f t="shared" si="2"/>
        <v/>
      </c>
      <c r="J4805" s="2" t="str">
        <f t="shared" si="3"/>
        <v/>
      </c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</row>
    <row r="4806">
      <c r="A4806" s="10" t="s">
        <v>13380</v>
      </c>
      <c r="B4806" s="10" t="s">
        <v>13381</v>
      </c>
      <c r="C4806" s="10" t="s">
        <v>9852</v>
      </c>
      <c r="D4806" s="1" t="s">
        <v>65</v>
      </c>
      <c r="E4806" s="2" t="s">
        <v>1197</v>
      </c>
      <c r="F4806" s="4">
        <v>7671.0</v>
      </c>
      <c r="G4806" s="2" t="str">
        <f t="shared" si="4"/>
        <v/>
      </c>
      <c r="H4806" s="2" t="str">
        <f t="shared" si="1"/>
        <v/>
      </c>
      <c r="I4806" s="10" t="str">
        <f t="shared" si="2"/>
        <v/>
      </c>
      <c r="J4806" s="2" t="str">
        <f t="shared" si="3"/>
        <v/>
      </c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</row>
    <row r="4807">
      <c r="A4807" s="10" t="s">
        <v>13382</v>
      </c>
      <c r="B4807" s="10" t="s">
        <v>3666</v>
      </c>
      <c r="C4807" s="10" t="s">
        <v>13383</v>
      </c>
      <c r="D4807" s="1" t="s">
        <v>60</v>
      </c>
      <c r="E4807" s="2" t="s">
        <v>3251</v>
      </c>
      <c r="F4807" s="4">
        <v>0.0</v>
      </c>
      <c r="G4807" s="2" t="str">
        <f t="shared" si="4"/>
        <v/>
      </c>
      <c r="H4807" s="2" t="str">
        <f t="shared" si="1"/>
        <v/>
      </c>
      <c r="I4807" s="10" t="str">
        <f t="shared" si="2"/>
        <v/>
      </c>
      <c r="J4807" s="2" t="str">
        <f t="shared" si="3"/>
        <v/>
      </c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</row>
    <row r="4808">
      <c r="A4808" s="10" t="s">
        <v>13384</v>
      </c>
      <c r="B4808" s="10" t="s">
        <v>2337</v>
      </c>
      <c r="C4808" s="10" t="s">
        <v>8801</v>
      </c>
      <c r="D4808" s="1" t="s">
        <v>60</v>
      </c>
      <c r="E4808" s="2" t="s">
        <v>5109</v>
      </c>
      <c r="F4808" s="4">
        <v>2371.0</v>
      </c>
      <c r="G4808" s="2" t="str">
        <f t="shared" si="4"/>
        <v/>
      </c>
      <c r="H4808" s="2" t="str">
        <f t="shared" si="1"/>
        <v/>
      </c>
      <c r="I4808" s="10" t="str">
        <f t="shared" si="2"/>
        <v/>
      </c>
      <c r="J4808" s="2" t="str">
        <f t="shared" si="3"/>
        <v/>
      </c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</row>
    <row r="4809">
      <c r="A4809" s="10" t="s">
        <v>13385</v>
      </c>
      <c r="B4809" s="10" t="s">
        <v>691</v>
      </c>
      <c r="C4809" s="10" t="s">
        <v>13386</v>
      </c>
      <c r="D4809" s="1" t="s">
        <v>65</v>
      </c>
      <c r="E4809" s="2" t="s">
        <v>502</v>
      </c>
      <c r="F4809" s="4">
        <v>4416.0</v>
      </c>
      <c r="G4809" s="2" t="str">
        <f t="shared" si="4"/>
        <v/>
      </c>
      <c r="H4809" s="2" t="str">
        <f t="shared" si="1"/>
        <v/>
      </c>
      <c r="I4809" s="10" t="str">
        <f t="shared" si="2"/>
        <v/>
      </c>
      <c r="J4809" s="2" t="str">
        <f t="shared" si="3"/>
        <v/>
      </c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</row>
    <row r="4810">
      <c r="A4810" s="10" t="s">
        <v>13387</v>
      </c>
      <c r="B4810" s="10" t="s">
        <v>13388</v>
      </c>
      <c r="C4810" s="10" t="s">
        <v>13389</v>
      </c>
      <c r="D4810" s="1" t="s">
        <v>65</v>
      </c>
      <c r="E4810" s="2" t="s">
        <v>13390</v>
      </c>
      <c r="F4810" s="4">
        <v>12457.0</v>
      </c>
      <c r="G4810" s="2" t="str">
        <f t="shared" si="4"/>
        <v/>
      </c>
      <c r="H4810" s="2" t="str">
        <f t="shared" si="1"/>
        <v/>
      </c>
      <c r="I4810" s="10" t="str">
        <f t="shared" si="2"/>
        <v/>
      </c>
      <c r="J4810" s="2" t="str">
        <f t="shared" si="3"/>
        <v/>
      </c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</row>
    <row r="4811">
      <c r="A4811" s="10" t="s">
        <v>13391</v>
      </c>
      <c r="B4811" s="10" t="s">
        <v>13392</v>
      </c>
      <c r="C4811" s="10" t="s">
        <v>13393</v>
      </c>
      <c r="D4811" s="1" t="s">
        <v>65</v>
      </c>
      <c r="E4811" s="2" t="s">
        <v>213</v>
      </c>
      <c r="F4811" s="4">
        <v>710.0</v>
      </c>
      <c r="G4811" s="2" t="str">
        <f t="shared" si="4"/>
        <v/>
      </c>
      <c r="H4811" s="2" t="str">
        <f t="shared" si="1"/>
        <v/>
      </c>
      <c r="I4811" s="10" t="str">
        <f t="shared" si="2"/>
        <v/>
      </c>
      <c r="J4811" s="2" t="str">
        <f t="shared" si="3"/>
        <v/>
      </c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</row>
    <row r="4812">
      <c r="A4812" s="10" t="s">
        <v>13394</v>
      </c>
      <c r="B4812" s="10" t="s">
        <v>3140</v>
      </c>
      <c r="C4812" s="10" t="s">
        <v>13395</v>
      </c>
      <c r="D4812" s="1" t="s">
        <v>65</v>
      </c>
      <c r="E4812" s="2" t="s">
        <v>7260</v>
      </c>
      <c r="F4812" s="4">
        <v>3162.0</v>
      </c>
      <c r="G4812" s="2" t="str">
        <f t="shared" si="4"/>
        <v/>
      </c>
      <c r="H4812" s="2" t="str">
        <f t="shared" si="1"/>
        <v/>
      </c>
      <c r="I4812" s="10" t="str">
        <f t="shared" si="2"/>
        <v/>
      </c>
      <c r="J4812" s="2" t="str">
        <f t="shared" si="3"/>
        <v/>
      </c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</row>
    <row r="4813">
      <c r="A4813" s="10" t="s">
        <v>13396</v>
      </c>
      <c r="B4813" s="10" t="s">
        <v>13397</v>
      </c>
      <c r="C4813" s="10" t="s">
        <v>13398</v>
      </c>
      <c r="D4813" s="1" t="s">
        <v>65</v>
      </c>
      <c r="E4813" s="2" t="s">
        <v>1595</v>
      </c>
      <c r="F4813" s="4">
        <v>790.0</v>
      </c>
      <c r="G4813" s="2" t="str">
        <f t="shared" si="4"/>
        <v/>
      </c>
      <c r="H4813" s="2" t="str">
        <f t="shared" si="1"/>
        <v/>
      </c>
      <c r="I4813" s="10" t="str">
        <f t="shared" si="2"/>
        <v/>
      </c>
      <c r="J4813" s="2" t="str">
        <f t="shared" si="3"/>
        <v/>
      </c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</row>
    <row r="4814">
      <c r="A4814" s="10" t="s">
        <v>13399</v>
      </c>
      <c r="B4814" s="10" t="s">
        <v>13400</v>
      </c>
      <c r="C4814" s="10" t="s">
        <v>13401</v>
      </c>
      <c r="D4814" s="1" t="s">
        <v>60</v>
      </c>
      <c r="E4814" s="2" t="s">
        <v>7327</v>
      </c>
      <c r="F4814" s="4">
        <v>419.0</v>
      </c>
      <c r="G4814" s="2" t="str">
        <f t="shared" si="4"/>
        <v/>
      </c>
      <c r="H4814" s="2" t="str">
        <f t="shared" si="1"/>
        <v/>
      </c>
      <c r="I4814" s="10" t="str">
        <f t="shared" si="2"/>
        <v/>
      </c>
      <c r="J4814" s="2" t="str">
        <f t="shared" si="3"/>
        <v/>
      </c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</row>
    <row r="4815">
      <c r="A4815" s="10" t="s">
        <v>13402</v>
      </c>
      <c r="B4815" s="10" t="s">
        <v>504</v>
      </c>
      <c r="C4815" s="10" t="s">
        <v>13403</v>
      </c>
      <c r="D4815" s="1" t="s">
        <v>65</v>
      </c>
      <c r="E4815" s="2" t="s">
        <v>2727</v>
      </c>
      <c r="F4815" s="4">
        <v>1095.0</v>
      </c>
      <c r="G4815" s="2" t="str">
        <f t="shared" si="4"/>
        <v/>
      </c>
      <c r="H4815" s="2" t="str">
        <f t="shared" si="1"/>
        <v/>
      </c>
      <c r="I4815" s="10" t="str">
        <f t="shared" si="2"/>
        <v/>
      </c>
      <c r="J4815" s="2" t="str">
        <f t="shared" si="3"/>
        <v/>
      </c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</row>
    <row r="4816">
      <c r="A4816" s="10" t="s">
        <v>13404</v>
      </c>
      <c r="B4816" s="10" t="s">
        <v>7852</v>
      </c>
      <c r="C4816" s="10" t="s">
        <v>13405</v>
      </c>
      <c r="D4816" s="1" t="s">
        <v>60</v>
      </c>
      <c r="E4816" s="2" t="s">
        <v>1076</v>
      </c>
      <c r="F4816" s="4">
        <v>139.0</v>
      </c>
      <c r="G4816" s="2" t="str">
        <f t="shared" si="4"/>
        <v/>
      </c>
      <c r="H4816" s="2" t="str">
        <f t="shared" si="1"/>
        <v/>
      </c>
      <c r="I4816" s="10" t="str">
        <f t="shared" si="2"/>
        <v/>
      </c>
      <c r="J4816" s="2" t="str">
        <f t="shared" si="3"/>
        <v/>
      </c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</row>
    <row r="4817">
      <c r="A4817" s="10" t="s">
        <v>13406</v>
      </c>
      <c r="B4817" s="10" t="s">
        <v>1650</v>
      </c>
      <c r="C4817" s="10" t="s">
        <v>13407</v>
      </c>
      <c r="D4817" s="1" t="s">
        <v>65</v>
      </c>
      <c r="E4817" s="2" t="s">
        <v>371</v>
      </c>
      <c r="F4817" s="4">
        <v>21857.0</v>
      </c>
      <c r="G4817" s="2" t="str">
        <f t="shared" si="4"/>
        <v/>
      </c>
      <c r="H4817" s="2" t="str">
        <f t="shared" si="1"/>
        <v/>
      </c>
      <c r="I4817" s="10" t="str">
        <f t="shared" si="2"/>
        <v/>
      </c>
      <c r="J4817" s="2" t="str">
        <f t="shared" si="3"/>
        <v/>
      </c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</row>
    <row r="4818">
      <c r="A4818" s="10" t="s">
        <v>13408</v>
      </c>
      <c r="B4818" s="10" t="s">
        <v>8394</v>
      </c>
      <c r="C4818" s="10" t="s">
        <v>13409</v>
      </c>
      <c r="D4818" s="1" t="s">
        <v>60</v>
      </c>
      <c r="E4818" s="2" t="s">
        <v>240</v>
      </c>
      <c r="F4818" s="4">
        <v>4790.0</v>
      </c>
      <c r="G4818" s="2" t="str">
        <f t="shared" si="4"/>
        <v/>
      </c>
      <c r="H4818" s="2" t="str">
        <f t="shared" si="1"/>
        <v/>
      </c>
      <c r="I4818" s="10" t="str">
        <f t="shared" si="2"/>
        <v/>
      </c>
      <c r="J4818" s="2" t="str">
        <f t="shared" si="3"/>
        <v/>
      </c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</row>
    <row r="4819">
      <c r="A4819" s="10" t="s">
        <v>13410</v>
      </c>
      <c r="B4819" s="10" t="s">
        <v>13411</v>
      </c>
      <c r="C4819" s="10" t="s">
        <v>13412</v>
      </c>
      <c r="D4819" s="1" t="s">
        <v>65</v>
      </c>
      <c r="E4819" s="2" t="s">
        <v>5848</v>
      </c>
      <c r="F4819" s="4">
        <v>790.0</v>
      </c>
      <c r="G4819" s="2" t="str">
        <f t="shared" si="4"/>
        <v/>
      </c>
      <c r="H4819" s="2" t="str">
        <f t="shared" si="1"/>
        <v/>
      </c>
      <c r="I4819" s="10" t="str">
        <f t="shared" si="2"/>
        <v/>
      </c>
      <c r="J4819" s="2" t="str">
        <f t="shared" si="3"/>
        <v/>
      </c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</row>
    <row r="4820">
      <c r="A4820" s="10" t="s">
        <v>13413</v>
      </c>
      <c r="B4820" s="10" t="s">
        <v>13414</v>
      </c>
      <c r="C4820" s="10" t="s">
        <v>13415</v>
      </c>
      <c r="D4820" s="1" t="s">
        <v>60</v>
      </c>
      <c r="E4820" s="2" t="s">
        <v>2998</v>
      </c>
      <c r="F4820" s="4">
        <v>3822.0</v>
      </c>
      <c r="G4820" s="2" t="str">
        <f t="shared" si="4"/>
        <v/>
      </c>
      <c r="H4820" s="2" t="str">
        <f t="shared" si="1"/>
        <v/>
      </c>
      <c r="I4820" s="10" t="str">
        <f t="shared" si="2"/>
        <v/>
      </c>
      <c r="J4820" s="2" t="str">
        <f t="shared" si="3"/>
        <v/>
      </c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</row>
    <row r="4821">
      <c r="A4821" s="10" t="s">
        <v>13416</v>
      </c>
      <c r="B4821" s="10" t="s">
        <v>13417</v>
      </c>
      <c r="C4821" s="10" t="s">
        <v>13418</v>
      </c>
      <c r="D4821" s="1" t="s">
        <v>60</v>
      </c>
      <c r="E4821" s="2" t="s">
        <v>70</v>
      </c>
      <c r="F4821" s="4">
        <v>4790.0</v>
      </c>
      <c r="G4821" s="2" t="str">
        <f t="shared" si="4"/>
        <v/>
      </c>
      <c r="H4821" s="2" t="str">
        <f t="shared" si="1"/>
        <v/>
      </c>
      <c r="I4821" s="10" t="str">
        <f t="shared" si="2"/>
        <v/>
      </c>
      <c r="J4821" s="2" t="str">
        <f t="shared" si="3"/>
        <v/>
      </c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</row>
    <row r="4822">
      <c r="A4822" s="10" t="s">
        <v>13419</v>
      </c>
      <c r="B4822" s="10" t="s">
        <v>13420</v>
      </c>
      <c r="C4822" s="10" t="s">
        <v>13421</v>
      </c>
      <c r="D4822" s="1" t="s">
        <v>65</v>
      </c>
      <c r="E4822" s="2" t="s">
        <v>3370</v>
      </c>
      <c r="F4822" s="4">
        <v>1023.0</v>
      </c>
      <c r="G4822" s="2" t="str">
        <f t="shared" si="4"/>
        <v/>
      </c>
      <c r="H4822" s="2" t="str">
        <f t="shared" si="1"/>
        <v/>
      </c>
      <c r="I4822" s="10" t="str">
        <f t="shared" si="2"/>
        <v/>
      </c>
      <c r="J4822" s="2" t="str">
        <f t="shared" si="3"/>
        <v/>
      </c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</row>
    <row r="4823">
      <c r="A4823" s="10" t="s">
        <v>13422</v>
      </c>
      <c r="B4823" s="10" t="s">
        <v>207</v>
      </c>
      <c r="C4823" s="10" t="s">
        <v>13423</v>
      </c>
      <c r="D4823" s="1" t="s">
        <v>60</v>
      </c>
      <c r="E4823" s="2" t="s">
        <v>260</v>
      </c>
      <c r="F4823" s="4">
        <v>6788.0</v>
      </c>
      <c r="G4823" s="2" t="str">
        <f t="shared" si="4"/>
        <v/>
      </c>
      <c r="H4823" s="2" t="str">
        <f t="shared" si="1"/>
        <v/>
      </c>
      <c r="I4823" s="10" t="str">
        <f t="shared" si="2"/>
        <v/>
      </c>
      <c r="J4823" s="2" t="str">
        <f t="shared" si="3"/>
        <v/>
      </c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</row>
    <row r="4824">
      <c r="A4824" s="10" t="s">
        <v>13424</v>
      </c>
      <c r="B4824" s="10" t="s">
        <v>13425</v>
      </c>
      <c r="C4824" s="10" t="s">
        <v>7154</v>
      </c>
      <c r="D4824" s="1" t="s">
        <v>65</v>
      </c>
      <c r="E4824" s="2" t="s">
        <v>3215</v>
      </c>
      <c r="F4824" s="4">
        <v>22414.0</v>
      </c>
      <c r="G4824" s="2" t="str">
        <f t="shared" si="4"/>
        <v/>
      </c>
      <c r="H4824" s="2" t="str">
        <f t="shared" si="1"/>
        <v/>
      </c>
      <c r="I4824" s="10" t="str">
        <f t="shared" si="2"/>
        <v/>
      </c>
      <c r="J4824" s="2" t="str">
        <f t="shared" si="3"/>
        <v/>
      </c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</row>
    <row r="4825">
      <c r="A4825" s="10" t="s">
        <v>13426</v>
      </c>
      <c r="B4825" s="10" t="s">
        <v>3570</v>
      </c>
      <c r="C4825" s="10" t="s">
        <v>13427</v>
      </c>
      <c r="D4825" s="1" t="s">
        <v>65</v>
      </c>
      <c r="E4825" s="2" t="s">
        <v>727</v>
      </c>
      <c r="F4825" s="4">
        <v>11388.0</v>
      </c>
      <c r="G4825" s="2" t="str">
        <f t="shared" si="4"/>
        <v/>
      </c>
      <c r="H4825" s="2" t="str">
        <f t="shared" si="1"/>
        <v/>
      </c>
      <c r="I4825" s="10" t="str">
        <f t="shared" si="2"/>
        <v/>
      </c>
      <c r="J4825" s="2" t="str">
        <f t="shared" si="3"/>
        <v/>
      </c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</row>
    <row r="4826">
      <c r="A4826" s="10" t="s">
        <v>13428</v>
      </c>
      <c r="B4826" s="10" t="s">
        <v>695</v>
      </c>
      <c r="C4826" s="10" t="s">
        <v>13429</v>
      </c>
      <c r="D4826" s="1" t="s">
        <v>65</v>
      </c>
      <c r="E4826" s="2" t="s">
        <v>437</v>
      </c>
      <c r="F4826" s="4">
        <v>1674.0</v>
      </c>
      <c r="G4826" s="2" t="str">
        <f t="shared" si="4"/>
        <v/>
      </c>
      <c r="H4826" s="2" t="str">
        <f t="shared" si="1"/>
        <v/>
      </c>
      <c r="I4826" s="10" t="str">
        <f t="shared" si="2"/>
        <v/>
      </c>
      <c r="J4826" s="2" t="str">
        <f t="shared" si="3"/>
        <v/>
      </c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</row>
    <row r="4827">
      <c r="A4827" s="10" t="s">
        <v>13430</v>
      </c>
      <c r="B4827" s="10" t="s">
        <v>3752</v>
      </c>
      <c r="C4827" s="10" t="s">
        <v>8170</v>
      </c>
      <c r="D4827" s="1" t="s">
        <v>60</v>
      </c>
      <c r="E4827" s="2" t="s">
        <v>812</v>
      </c>
      <c r="F4827" s="4">
        <v>5858.0</v>
      </c>
      <c r="G4827" s="2" t="str">
        <f t="shared" si="4"/>
        <v/>
      </c>
      <c r="H4827" s="2" t="str">
        <f t="shared" si="1"/>
        <v/>
      </c>
      <c r="I4827" s="10" t="str">
        <f t="shared" si="2"/>
        <v/>
      </c>
      <c r="J4827" s="2" t="str">
        <f t="shared" si="3"/>
        <v/>
      </c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</row>
    <row r="4828">
      <c r="A4828" s="10" t="s">
        <v>13431</v>
      </c>
      <c r="B4828" s="10" t="s">
        <v>3080</v>
      </c>
      <c r="C4828" s="10" t="s">
        <v>13432</v>
      </c>
      <c r="D4828" s="1" t="s">
        <v>65</v>
      </c>
      <c r="E4828" s="2" t="s">
        <v>3428</v>
      </c>
      <c r="F4828" s="4">
        <v>7578.0</v>
      </c>
      <c r="G4828" s="2" t="str">
        <f t="shared" si="4"/>
        <v/>
      </c>
      <c r="H4828" s="2" t="str">
        <f t="shared" si="1"/>
        <v/>
      </c>
      <c r="I4828" s="10" t="str">
        <f t="shared" si="2"/>
        <v/>
      </c>
      <c r="J4828" s="2" t="str">
        <f t="shared" si="3"/>
        <v/>
      </c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</row>
    <row r="4829">
      <c r="A4829" s="10" t="s">
        <v>13433</v>
      </c>
      <c r="B4829" s="10" t="s">
        <v>2858</v>
      </c>
      <c r="C4829" s="10" t="s">
        <v>13434</v>
      </c>
      <c r="D4829" s="1" t="s">
        <v>60</v>
      </c>
      <c r="E4829" s="2" t="s">
        <v>3631</v>
      </c>
      <c r="F4829" s="4">
        <v>6896.0</v>
      </c>
      <c r="G4829" s="2" t="str">
        <f t="shared" si="4"/>
        <v/>
      </c>
      <c r="H4829" s="2" t="str">
        <f t="shared" si="1"/>
        <v/>
      </c>
      <c r="I4829" s="10" t="str">
        <f t="shared" si="2"/>
        <v/>
      </c>
      <c r="J4829" s="2" t="str">
        <f t="shared" si="3"/>
        <v/>
      </c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</row>
    <row r="4830">
      <c r="A4830" s="10" t="s">
        <v>13435</v>
      </c>
      <c r="B4830" s="10" t="s">
        <v>13436</v>
      </c>
      <c r="C4830" s="10" t="s">
        <v>13437</v>
      </c>
      <c r="D4830" s="1" t="s">
        <v>65</v>
      </c>
      <c r="E4830" s="2" t="s">
        <v>2154</v>
      </c>
      <c r="F4830" s="4">
        <v>3681.0</v>
      </c>
      <c r="G4830" s="2" t="str">
        <f t="shared" si="4"/>
        <v/>
      </c>
      <c r="H4830" s="2" t="str">
        <f t="shared" si="1"/>
        <v/>
      </c>
      <c r="I4830" s="10" t="str">
        <f t="shared" si="2"/>
        <v/>
      </c>
      <c r="J4830" s="2" t="str">
        <f t="shared" si="3"/>
        <v/>
      </c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</row>
    <row r="4831">
      <c r="A4831" s="10" t="s">
        <v>13438</v>
      </c>
      <c r="B4831" s="10" t="s">
        <v>13439</v>
      </c>
      <c r="C4831" s="10" t="s">
        <v>13440</v>
      </c>
      <c r="D4831" s="1" t="s">
        <v>60</v>
      </c>
      <c r="E4831" s="2" t="s">
        <v>4388</v>
      </c>
      <c r="F4831" s="4">
        <v>8604.0</v>
      </c>
      <c r="G4831" s="2" t="str">
        <f t="shared" si="4"/>
        <v/>
      </c>
      <c r="H4831" s="2" t="str">
        <f t="shared" si="1"/>
        <v/>
      </c>
      <c r="I4831" s="10" t="str">
        <f t="shared" si="2"/>
        <v/>
      </c>
      <c r="J4831" s="2" t="str">
        <f t="shared" si="3"/>
        <v/>
      </c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</row>
    <row r="4832">
      <c r="A4832" s="10" t="s">
        <v>13441</v>
      </c>
      <c r="B4832" s="10" t="s">
        <v>13442</v>
      </c>
      <c r="C4832" s="10" t="s">
        <v>13443</v>
      </c>
      <c r="D4832" s="1" t="s">
        <v>60</v>
      </c>
      <c r="E4832" s="2" t="s">
        <v>3069</v>
      </c>
      <c r="F4832" s="4">
        <v>1023.0</v>
      </c>
      <c r="G4832" s="2" t="str">
        <f t="shared" si="4"/>
        <v/>
      </c>
      <c r="H4832" s="2" t="str">
        <f t="shared" si="1"/>
        <v/>
      </c>
      <c r="I4832" s="10" t="str">
        <f t="shared" si="2"/>
        <v/>
      </c>
      <c r="J4832" s="2" t="str">
        <f t="shared" si="3"/>
        <v/>
      </c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</row>
    <row r="4833">
      <c r="A4833" s="10" t="s">
        <v>13444</v>
      </c>
      <c r="B4833" s="10" t="s">
        <v>3552</v>
      </c>
      <c r="C4833" s="10" t="s">
        <v>13445</v>
      </c>
      <c r="D4833" s="1" t="s">
        <v>65</v>
      </c>
      <c r="E4833" s="2" t="s">
        <v>1520</v>
      </c>
      <c r="F4833" s="4">
        <v>600.0</v>
      </c>
      <c r="G4833" s="2" t="str">
        <f t="shared" si="4"/>
        <v/>
      </c>
      <c r="H4833" s="2" t="str">
        <f t="shared" si="1"/>
        <v/>
      </c>
      <c r="I4833" s="10" t="str">
        <f t="shared" si="2"/>
        <v/>
      </c>
      <c r="J4833" s="2" t="str">
        <f t="shared" si="3"/>
        <v/>
      </c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</row>
    <row r="4834">
      <c r="A4834" s="10" t="s">
        <v>13446</v>
      </c>
      <c r="B4834" s="10" t="s">
        <v>3140</v>
      </c>
      <c r="C4834" s="10" t="s">
        <v>13447</v>
      </c>
      <c r="D4834" s="1" t="s">
        <v>60</v>
      </c>
      <c r="E4834" s="2" t="s">
        <v>173</v>
      </c>
      <c r="F4834" s="4">
        <v>16203.0</v>
      </c>
      <c r="G4834" s="2" t="str">
        <f t="shared" si="4"/>
        <v/>
      </c>
      <c r="H4834" s="2" t="str">
        <f t="shared" si="1"/>
        <v/>
      </c>
      <c r="I4834" s="10" t="str">
        <f t="shared" si="2"/>
        <v/>
      </c>
      <c r="J4834" s="2" t="str">
        <f t="shared" si="3"/>
        <v/>
      </c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</row>
    <row r="4835">
      <c r="A4835" s="10" t="s">
        <v>13448</v>
      </c>
      <c r="B4835" s="10" t="s">
        <v>13449</v>
      </c>
      <c r="C4835" s="10" t="s">
        <v>13450</v>
      </c>
      <c r="D4835" s="1" t="s">
        <v>65</v>
      </c>
      <c r="E4835" s="2" t="s">
        <v>911</v>
      </c>
      <c r="F4835" s="4">
        <v>62450.0</v>
      </c>
      <c r="G4835" s="2" t="str">
        <f t="shared" si="4"/>
        <v/>
      </c>
      <c r="H4835" s="2" t="str">
        <f t="shared" si="1"/>
        <v/>
      </c>
      <c r="I4835" s="10" t="str">
        <f t="shared" si="2"/>
        <v/>
      </c>
      <c r="J4835" s="2" t="str">
        <f t="shared" si="3"/>
        <v/>
      </c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</row>
    <row r="4836">
      <c r="A4836" s="10" t="s">
        <v>13451</v>
      </c>
      <c r="B4836" s="10" t="s">
        <v>7518</v>
      </c>
      <c r="C4836" s="10" t="s">
        <v>4247</v>
      </c>
      <c r="D4836" s="1" t="s">
        <v>60</v>
      </c>
      <c r="E4836" s="2" t="s">
        <v>763</v>
      </c>
      <c r="F4836" s="4">
        <v>0.0</v>
      </c>
      <c r="G4836" s="2" t="str">
        <f t="shared" si="4"/>
        <v/>
      </c>
      <c r="H4836" s="2" t="str">
        <f t="shared" si="1"/>
        <v/>
      </c>
      <c r="I4836" s="10" t="str">
        <f t="shared" si="2"/>
        <v/>
      </c>
      <c r="J4836" s="2" t="str">
        <f t="shared" si="3"/>
        <v/>
      </c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</row>
    <row r="4837">
      <c r="A4837" s="10" t="s">
        <v>13452</v>
      </c>
      <c r="B4837" s="10" t="s">
        <v>215</v>
      </c>
      <c r="C4837" s="10" t="s">
        <v>13453</v>
      </c>
      <c r="D4837" s="1" t="s">
        <v>65</v>
      </c>
      <c r="E4837" s="2" t="s">
        <v>3655</v>
      </c>
      <c r="F4837" s="4">
        <v>1581.0</v>
      </c>
      <c r="G4837" s="2" t="str">
        <f t="shared" si="4"/>
        <v/>
      </c>
      <c r="H4837" s="2" t="str">
        <f t="shared" si="1"/>
        <v/>
      </c>
      <c r="I4837" s="10" t="str">
        <f t="shared" si="2"/>
        <v/>
      </c>
      <c r="J4837" s="2" t="str">
        <f t="shared" si="3"/>
        <v/>
      </c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</row>
    <row r="4838">
      <c r="A4838" s="10" t="s">
        <v>13454</v>
      </c>
      <c r="B4838" s="10" t="s">
        <v>3259</v>
      </c>
      <c r="C4838" s="10" t="s">
        <v>13455</v>
      </c>
      <c r="D4838" s="1" t="s">
        <v>60</v>
      </c>
      <c r="E4838" s="2" t="s">
        <v>6497</v>
      </c>
      <c r="F4838" s="4">
        <v>4367.0</v>
      </c>
      <c r="G4838" s="2" t="str">
        <f t="shared" si="4"/>
        <v/>
      </c>
      <c r="H4838" s="2" t="str">
        <f t="shared" si="1"/>
        <v/>
      </c>
      <c r="I4838" s="10" t="str">
        <f t="shared" si="2"/>
        <v/>
      </c>
      <c r="J4838" s="2" t="str">
        <f t="shared" si="3"/>
        <v/>
      </c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</row>
    <row r="4839">
      <c r="A4839" s="10" t="s">
        <v>13456</v>
      </c>
      <c r="B4839" s="10" t="s">
        <v>254</v>
      </c>
      <c r="C4839" s="10" t="s">
        <v>13457</v>
      </c>
      <c r="D4839" s="1" t="s">
        <v>65</v>
      </c>
      <c r="E4839" s="2" t="s">
        <v>441</v>
      </c>
      <c r="F4839" s="4">
        <v>900.0</v>
      </c>
      <c r="G4839" s="2" t="str">
        <f t="shared" si="4"/>
        <v/>
      </c>
      <c r="H4839" s="2" t="str">
        <f t="shared" si="1"/>
        <v/>
      </c>
      <c r="I4839" s="10" t="str">
        <f t="shared" si="2"/>
        <v/>
      </c>
      <c r="J4839" s="2" t="str">
        <f t="shared" si="3"/>
        <v/>
      </c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</row>
    <row r="4840">
      <c r="A4840" s="10" t="s">
        <v>13458</v>
      </c>
      <c r="B4840" s="10" t="s">
        <v>13459</v>
      </c>
      <c r="C4840" s="10" t="s">
        <v>2357</v>
      </c>
      <c r="D4840" s="1" t="s">
        <v>65</v>
      </c>
      <c r="E4840" s="2" t="s">
        <v>705</v>
      </c>
      <c r="F4840" s="4">
        <v>11304.0</v>
      </c>
      <c r="G4840" s="2" t="str">
        <f t="shared" si="4"/>
        <v/>
      </c>
      <c r="H4840" s="2" t="str">
        <f t="shared" si="1"/>
        <v/>
      </c>
      <c r="I4840" s="10" t="str">
        <f t="shared" si="2"/>
        <v/>
      </c>
      <c r="J4840" s="2" t="str">
        <f t="shared" si="3"/>
        <v/>
      </c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</row>
    <row r="4841">
      <c r="A4841" s="10" t="s">
        <v>13460</v>
      </c>
      <c r="B4841" s="10" t="s">
        <v>3447</v>
      </c>
      <c r="C4841" s="10" t="s">
        <v>4688</v>
      </c>
      <c r="D4841" s="1" t="s">
        <v>60</v>
      </c>
      <c r="E4841" s="2" t="s">
        <v>4584</v>
      </c>
      <c r="F4841" s="4">
        <v>233.0</v>
      </c>
      <c r="G4841" s="2" t="str">
        <f t="shared" si="4"/>
        <v/>
      </c>
      <c r="H4841" s="2" t="str">
        <f t="shared" si="1"/>
        <v/>
      </c>
      <c r="I4841" s="10" t="str">
        <f t="shared" si="2"/>
        <v/>
      </c>
      <c r="J4841" s="2" t="str">
        <f t="shared" si="3"/>
        <v/>
      </c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</row>
    <row r="4842">
      <c r="A4842" s="10" t="s">
        <v>13461</v>
      </c>
      <c r="B4842" s="10" t="s">
        <v>13462</v>
      </c>
      <c r="C4842" s="10" t="s">
        <v>13463</v>
      </c>
      <c r="D4842" s="1" t="s">
        <v>60</v>
      </c>
      <c r="E4842" s="2" t="s">
        <v>134</v>
      </c>
      <c r="F4842" s="4">
        <v>1531.0</v>
      </c>
      <c r="G4842" s="2" t="str">
        <f t="shared" si="4"/>
        <v/>
      </c>
      <c r="H4842" s="2" t="str">
        <f t="shared" si="1"/>
        <v/>
      </c>
      <c r="I4842" s="10" t="str">
        <f t="shared" si="2"/>
        <v/>
      </c>
      <c r="J4842" s="2" t="str">
        <f t="shared" si="3"/>
        <v/>
      </c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</row>
    <row r="4843">
      <c r="A4843" s="10" t="s">
        <v>13464</v>
      </c>
      <c r="B4843" s="10" t="s">
        <v>13465</v>
      </c>
      <c r="C4843" s="10" t="s">
        <v>13466</v>
      </c>
      <c r="D4843" s="1" t="s">
        <v>60</v>
      </c>
      <c r="E4843" s="2" t="s">
        <v>3108</v>
      </c>
      <c r="F4843" s="4">
        <v>8527.0</v>
      </c>
      <c r="G4843" s="2" t="str">
        <f t="shared" si="4"/>
        <v/>
      </c>
      <c r="H4843" s="2" t="str">
        <f t="shared" si="1"/>
        <v/>
      </c>
      <c r="I4843" s="10" t="str">
        <f t="shared" si="2"/>
        <v/>
      </c>
      <c r="J4843" s="2" t="str">
        <f t="shared" si="3"/>
        <v/>
      </c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</row>
    <row r="4844">
      <c r="A4844" s="10" t="s">
        <v>13467</v>
      </c>
      <c r="B4844" s="10" t="s">
        <v>5856</v>
      </c>
      <c r="C4844" s="10" t="s">
        <v>13468</v>
      </c>
      <c r="D4844" s="1" t="s">
        <v>65</v>
      </c>
      <c r="E4844" s="2" t="s">
        <v>5622</v>
      </c>
      <c r="F4844" s="4">
        <v>8987.0</v>
      </c>
      <c r="G4844" s="2" t="str">
        <f t="shared" si="4"/>
        <v/>
      </c>
      <c r="H4844" s="2" t="str">
        <f t="shared" si="1"/>
        <v/>
      </c>
      <c r="I4844" s="10" t="str">
        <f t="shared" si="2"/>
        <v/>
      </c>
      <c r="J4844" s="2" t="str">
        <f t="shared" si="3"/>
        <v/>
      </c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</row>
    <row r="4845">
      <c r="A4845" s="10" t="s">
        <v>13469</v>
      </c>
      <c r="B4845" s="10" t="s">
        <v>13470</v>
      </c>
      <c r="C4845" s="10" t="s">
        <v>13471</v>
      </c>
      <c r="D4845" s="1" t="s">
        <v>65</v>
      </c>
      <c r="E4845" s="2" t="s">
        <v>6136</v>
      </c>
      <c r="F4845" s="4">
        <v>6323.0</v>
      </c>
      <c r="G4845" s="2" t="str">
        <f t="shared" si="4"/>
        <v/>
      </c>
      <c r="H4845" s="2" t="str">
        <f t="shared" si="1"/>
        <v/>
      </c>
      <c r="I4845" s="10" t="str">
        <f t="shared" si="2"/>
        <v/>
      </c>
      <c r="J4845" s="2" t="str">
        <f t="shared" si="3"/>
        <v/>
      </c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</row>
    <row r="4846">
      <c r="A4846" s="10" t="s">
        <v>13472</v>
      </c>
      <c r="B4846" s="10" t="s">
        <v>3669</v>
      </c>
      <c r="C4846" s="10" t="s">
        <v>13473</v>
      </c>
      <c r="D4846" s="1" t="s">
        <v>65</v>
      </c>
      <c r="E4846" s="2" t="s">
        <v>1863</v>
      </c>
      <c r="F4846" s="4">
        <v>17619.0</v>
      </c>
      <c r="G4846" s="2" t="str">
        <f t="shared" si="4"/>
        <v/>
      </c>
      <c r="H4846" s="2" t="str">
        <f t="shared" si="1"/>
        <v/>
      </c>
      <c r="I4846" s="10" t="str">
        <f t="shared" si="2"/>
        <v/>
      </c>
      <c r="J4846" s="2" t="str">
        <f t="shared" si="3"/>
        <v/>
      </c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</row>
    <row r="4847">
      <c r="A4847" s="10" t="s">
        <v>13474</v>
      </c>
      <c r="B4847" s="10" t="s">
        <v>13475</v>
      </c>
      <c r="C4847" s="10" t="s">
        <v>13476</v>
      </c>
      <c r="D4847" s="1" t="s">
        <v>60</v>
      </c>
      <c r="E4847" s="2" t="s">
        <v>4384</v>
      </c>
      <c r="F4847" s="4">
        <v>4417.0</v>
      </c>
      <c r="G4847" s="2" t="str">
        <f t="shared" si="4"/>
        <v/>
      </c>
      <c r="H4847" s="2" t="str">
        <f t="shared" si="1"/>
        <v/>
      </c>
      <c r="I4847" s="10" t="str">
        <f t="shared" si="2"/>
        <v/>
      </c>
      <c r="J4847" s="2" t="str">
        <f t="shared" si="3"/>
        <v/>
      </c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</row>
    <row r="4848">
      <c r="A4848" s="10" t="s">
        <v>13477</v>
      </c>
      <c r="B4848" s="10" t="s">
        <v>2337</v>
      </c>
      <c r="C4848" s="10" t="s">
        <v>13478</v>
      </c>
      <c r="D4848" s="1" t="s">
        <v>65</v>
      </c>
      <c r="E4848" s="2" t="s">
        <v>205</v>
      </c>
      <c r="F4848" s="4">
        <v>1209.0</v>
      </c>
      <c r="G4848" s="2" t="str">
        <f t="shared" si="4"/>
        <v/>
      </c>
      <c r="H4848" s="2" t="str">
        <f t="shared" si="1"/>
        <v/>
      </c>
      <c r="I4848" s="10" t="str">
        <f t="shared" si="2"/>
        <v/>
      </c>
      <c r="J4848" s="2" t="str">
        <f t="shared" si="3"/>
        <v/>
      </c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</row>
    <row r="4849">
      <c r="A4849" s="10" t="s">
        <v>13479</v>
      </c>
      <c r="B4849" s="10" t="s">
        <v>254</v>
      </c>
      <c r="C4849" s="10" t="s">
        <v>13480</v>
      </c>
      <c r="D4849" s="1" t="s">
        <v>60</v>
      </c>
      <c r="E4849" s="2" t="s">
        <v>4086</v>
      </c>
      <c r="F4849" s="4">
        <v>2181.0</v>
      </c>
      <c r="G4849" s="2" t="str">
        <f t="shared" si="4"/>
        <v/>
      </c>
      <c r="H4849" s="2" t="str">
        <f t="shared" si="1"/>
        <v/>
      </c>
      <c r="I4849" s="10" t="str">
        <f t="shared" si="2"/>
        <v/>
      </c>
      <c r="J4849" s="2" t="str">
        <f t="shared" si="3"/>
        <v/>
      </c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</row>
    <row r="4850">
      <c r="A4850" s="10" t="s">
        <v>13481</v>
      </c>
      <c r="B4850" s="10" t="s">
        <v>13482</v>
      </c>
      <c r="C4850" s="10" t="s">
        <v>13483</v>
      </c>
      <c r="D4850" s="1" t="s">
        <v>60</v>
      </c>
      <c r="E4850" s="2" t="s">
        <v>9442</v>
      </c>
      <c r="F4850" s="4">
        <v>837.0</v>
      </c>
      <c r="G4850" s="2" t="str">
        <f t="shared" si="4"/>
        <v/>
      </c>
      <c r="H4850" s="2" t="str">
        <f t="shared" si="1"/>
        <v/>
      </c>
      <c r="I4850" s="10" t="str">
        <f t="shared" si="2"/>
        <v/>
      </c>
      <c r="J4850" s="2" t="str">
        <f t="shared" si="3"/>
        <v/>
      </c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</row>
    <row r="4851">
      <c r="A4851" s="10" t="s">
        <v>13484</v>
      </c>
      <c r="B4851" s="10" t="s">
        <v>932</v>
      </c>
      <c r="C4851" s="10" t="s">
        <v>13485</v>
      </c>
      <c r="D4851" s="1" t="s">
        <v>65</v>
      </c>
      <c r="E4851" s="2" t="s">
        <v>2234</v>
      </c>
      <c r="F4851" s="4">
        <v>35223.0</v>
      </c>
      <c r="G4851" s="2" t="str">
        <f t="shared" si="4"/>
        <v/>
      </c>
      <c r="H4851" s="2" t="str">
        <f t="shared" si="1"/>
        <v/>
      </c>
      <c r="I4851" s="10" t="str">
        <f t="shared" si="2"/>
        <v/>
      </c>
      <c r="J4851" s="2" t="str">
        <f t="shared" si="3"/>
        <v/>
      </c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</row>
    <row r="4852">
      <c r="A4852" s="10" t="s">
        <v>13486</v>
      </c>
      <c r="B4852" s="10" t="s">
        <v>13487</v>
      </c>
      <c r="C4852" s="10" t="s">
        <v>13488</v>
      </c>
      <c r="D4852" s="1" t="s">
        <v>60</v>
      </c>
      <c r="E4852" s="2" t="s">
        <v>514</v>
      </c>
      <c r="F4852" s="4">
        <v>3813.0</v>
      </c>
      <c r="G4852" s="2" t="str">
        <f t="shared" si="4"/>
        <v/>
      </c>
      <c r="H4852" s="2" t="str">
        <f t="shared" si="1"/>
        <v/>
      </c>
      <c r="I4852" s="10" t="str">
        <f t="shared" si="2"/>
        <v/>
      </c>
      <c r="J4852" s="2" t="str">
        <f t="shared" si="3"/>
        <v/>
      </c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</row>
    <row r="4853">
      <c r="A4853" s="10" t="s">
        <v>13489</v>
      </c>
      <c r="B4853" s="10" t="s">
        <v>13490</v>
      </c>
      <c r="C4853" s="10" t="s">
        <v>13491</v>
      </c>
      <c r="D4853" s="1" t="s">
        <v>65</v>
      </c>
      <c r="E4853" s="2" t="s">
        <v>4810</v>
      </c>
      <c r="F4853" s="4">
        <v>12136.0</v>
      </c>
      <c r="G4853" s="2" t="str">
        <f t="shared" si="4"/>
        <v/>
      </c>
      <c r="H4853" s="2" t="str">
        <f t="shared" si="1"/>
        <v/>
      </c>
      <c r="I4853" s="10" t="str">
        <f t="shared" si="2"/>
        <v/>
      </c>
      <c r="J4853" s="2" t="str">
        <f t="shared" si="3"/>
        <v/>
      </c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</row>
    <row r="4854">
      <c r="A4854" s="10" t="s">
        <v>13492</v>
      </c>
      <c r="B4854" s="10" t="s">
        <v>8157</v>
      </c>
      <c r="C4854" s="10" t="s">
        <v>13493</v>
      </c>
      <c r="D4854" s="1" t="s">
        <v>65</v>
      </c>
      <c r="E4854" s="2" t="s">
        <v>3449</v>
      </c>
      <c r="F4854" s="4">
        <v>233.0</v>
      </c>
      <c r="G4854" s="2" t="str">
        <f t="shared" si="4"/>
        <v/>
      </c>
      <c r="H4854" s="2" t="str">
        <f t="shared" si="1"/>
        <v/>
      </c>
      <c r="I4854" s="10" t="str">
        <f t="shared" si="2"/>
        <v/>
      </c>
      <c r="J4854" s="2" t="str">
        <f t="shared" si="3"/>
        <v/>
      </c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</row>
    <row r="4855">
      <c r="A4855" s="10" t="s">
        <v>13494</v>
      </c>
      <c r="B4855" s="10" t="s">
        <v>4118</v>
      </c>
      <c r="C4855" s="10" t="s">
        <v>13495</v>
      </c>
      <c r="D4855" s="1" t="s">
        <v>60</v>
      </c>
      <c r="E4855" s="2" t="s">
        <v>5480</v>
      </c>
      <c r="F4855" s="4">
        <v>18091.0</v>
      </c>
      <c r="G4855" s="2" t="str">
        <f t="shared" si="4"/>
        <v/>
      </c>
      <c r="H4855" s="2" t="str">
        <f t="shared" si="1"/>
        <v/>
      </c>
      <c r="I4855" s="10" t="str">
        <f t="shared" si="2"/>
        <v/>
      </c>
      <c r="J4855" s="2" t="str">
        <f t="shared" si="3"/>
        <v/>
      </c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</row>
    <row r="4856">
      <c r="A4856" s="10" t="s">
        <v>13496</v>
      </c>
      <c r="B4856" s="10" t="s">
        <v>13497</v>
      </c>
      <c r="C4856" s="10" t="s">
        <v>13315</v>
      </c>
      <c r="D4856" s="1" t="s">
        <v>65</v>
      </c>
      <c r="E4856" s="2" t="s">
        <v>1685</v>
      </c>
      <c r="F4856" s="4">
        <v>465.0</v>
      </c>
      <c r="G4856" s="2" t="str">
        <f t="shared" si="4"/>
        <v/>
      </c>
      <c r="H4856" s="2" t="str">
        <f t="shared" si="1"/>
        <v/>
      </c>
      <c r="I4856" s="10" t="str">
        <f t="shared" si="2"/>
        <v/>
      </c>
      <c r="J4856" s="2" t="str">
        <f t="shared" si="3"/>
        <v/>
      </c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</row>
    <row r="4857">
      <c r="A4857" s="10" t="s">
        <v>13498</v>
      </c>
      <c r="B4857" s="10" t="s">
        <v>627</v>
      </c>
      <c r="C4857" s="10" t="s">
        <v>13499</v>
      </c>
      <c r="D4857" s="1" t="s">
        <v>60</v>
      </c>
      <c r="E4857" s="2" t="s">
        <v>6045</v>
      </c>
      <c r="F4857" s="4">
        <v>790.0</v>
      </c>
      <c r="G4857" s="2" t="str">
        <f t="shared" si="4"/>
        <v/>
      </c>
      <c r="H4857" s="2" t="str">
        <f t="shared" si="1"/>
        <v/>
      </c>
      <c r="I4857" s="10" t="str">
        <f t="shared" si="2"/>
        <v/>
      </c>
      <c r="J4857" s="2" t="str">
        <f t="shared" si="3"/>
        <v/>
      </c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</row>
    <row r="4858">
      <c r="A4858" s="10" t="s">
        <v>13500</v>
      </c>
      <c r="B4858" s="10" t="s">
        <v>13501</v>
      </c>
      <c r="C4858" s="10" t="s">
        <v>13502</v>
      </c>
      <c r="D4858" s="1" t="s">
        <v>60</v>
      </c>
      <c r="E4858" s="2" t="s">
        <v>1943</v>
      </c>
      <c r="F4858" s="4">
        <v>3162.0</v>
      </c>
      <c r="G4858" s="2" t="str">
        <f t="shared" si="4"/>
        <v/>
      </c>
      <c r="H4858" s="2" t="str">
        <f t="shared" si="1"/>
        <v/>
      </c>
      <c r="I4858" s="10" t="str">
        <f t="shared" si="2"/>
        <v/>
      </c>
      <c r="J4858" s="2" t="str">
        <f t="shared" si="3"/>
        <v/>
      </c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</row>
    <row r="4859">
      <c r="A4859" s="10" t="s">
        <v>13503</v>
      </c>
      <c r="B4859" s="10" t="s">
        <v>13504</v>
      </c>
      <c r="C4859" s="10" t="s">
        <v>13505</v>
      </c>
      <c r="D4859" s="1" t="s">
        <v>60</v>
      </c>
      <c r="E4859" s="2" t="s">
        <v>4022</v>
      </c>
      <c r="F4859" s="4">
        <v>139.0</v>
      </c>
      <c r="G4859" s="2" t="str">
        <f t="shared" si="4"/>
        <v/>
      </c>
      <c r="H4859" s="2" t="str">
        <f t="shared" si="1"/>
        <v/>
      </c>
      <c r="I4859" s="10" t="str">
        <f t="shared" si="2"/>
        <v/>
      </c>
      <c r="J4859" s="2" t="str">
        <f t="shared" si="3"/>
        <v/>
      </c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</row>
    <row r="4860">
      <c r="A4860" s="10" t="s">
        <v>13506</v>
      </c>
      <c r="B4860" s="10" t="s">
        <v>6351</v>
      </c>
      <c r="C4860" s="10" t="s">
        <v>13507</v>
      </c>
      <c r="D4860" s="1" t="s">
        <v>60</v>
      </c>
      <c r="E4860" s="2" t="s">
        <v>1808</v>
      </c>
      <c r="F4860" s="4">
        <v>9122.0</v>
      </c>
      <c r="G4860" s="2" t="str">
        <f t="shared" si="4"/>
        <v/>
      </c>
      <c r="H4860" s="2" t="str">
        <f t="shared" si="1"/>
        <v/>
      </c>
      <c r="I4860" s="10" t="str">
        <f t="shared" si="2"/>
        <v/>
      </c>
      <c r="J4860" s="2" t="str">
        <f t="shared" si="3"/>
        <v/>
      </c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</row>
    <row r="4861">
      <c r="A4861" s="10" t="s">
        <v>13508</v>
      </c>
      <c r="B4861" s="10" t="s">
        <v>1455</v>
      </c>
      <c r="C4861" s="10" t="s">
        <v>13509</v>
      </c>
      <c r="D4861" s="1" t="s">
        <v>60</v>
      </c>
      <c r="E4861" s="2" t="s">
        <v>5047</v>
      </c>
      <c r="F4861" s="4">
        <v>900.0</v>
      </c>
      <c r="G4861" s="2" t="str">
        <f t="shared" si="4"/>
        <v/>
      </c>
      <c r="H4861" s="2" t="str">
        <f t="shared" si="1"/>
        <v/>
      </c>
      <c r="I4861" s="10" t="str">
        <f t="shared" si="2"/>
        <v/>
      </c>
      <c r="J4861" s="2" t="str">
        <f t="shared" si="3"/>
        <v/>
      </c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</row>
    <row r="4862">
      <c r="A4862" s="10" t="s">
        <v>13510</v>
      </c>
      <c r="B4862" s="10" t="s">
        <v>8612</v>
      </c>
      <c r="C4862" s="10" t="s">
        <v>13511</v>
      </c>
      <c r="D4862" s="1" t="s">
        <v>60</v>
      </c>
      <c r="E4862" s="2" t="s">
        <v>5765</v>
      </c>
      <c r="F4862" s="4">
        <v>3024.0</v>
      </c>
      <c r="G4862" s="2" t="str">
        <f t="shared" si="4"/>
        <v/>
      </c>
      <c r="H4862" s="2" t="str">
        <f t="shared" si="1"/>
        <v/>
      </c>
      <c r="I4862" s="10" t="str">
        <f t="shared" si="2"/>
        <v/>
      </c>
      <c r="J4862" s="2" t="str">
        <f t="shared" si="3"/>
        <v/>
      </c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</row>
    <row r="4863">
      <c r="A4863" s="10" t="s">
        <v>13512</v>
      </c>
      <c r="B4863" s="10" t="s">
        <v>6948</v>
      </c>
      <c r="C4863" s="10" t="s">
        <v>12952</v>
      </c>
      <c r="D4863" s="1" t="s">
        <v>60</v>
      </c>
      <c r="E4863" s="2" t="s">
        <v>1256</v>
      </c>
      <c r="F4863" s="4">
        <v>600.0</v>
      </c>
      <c r="G4863" s="2" t="str">
        <f t="shared" si="4"/>
        <v/>
      </c>
      <c r="H4863" s="2" t="str">
        <f t="shared" si="1"/>
        <v/>
      </c>
      <c r="I4863" s="10" t="str">
        <f t="shared" si="2"/>
        <v/>
      </c>
      <c r="J4863" s="2" t="str">
        <f t="shared" si="3"/>
        <v/>
      </c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</row>
    <row r="4864">
      <c r="A4864" s="10" t="s">
        <v>13513</v>
      </c>
      <c r="B4864" s="10" t="s">
        <v>458</v>
      </c>
      <c r="C4864" s="10" t="s">
        <v>13514</v>
      </c>
      <c r="D4864" s="1" t="s">
        <v>60</v>
      </c>
      <c r="E4864" s="2" t="s">
        <v>5153</v>
      </c>
      <c r="F4864" s="4">
        <v>4547.0</v>
      </c>
      <c r="G4864" s="2" t="str">
        <f t="shared" si="4"/>
        <v/>
      </c>
      <c r="H4864" s="2" t="str">
        <f t="shared" si="1"/>
        <v/>
      </c>
      <c r="I4864" s="10" t="str">
        <f t="shared" si="2"/>
        <v/>
      </c>
      <c r="J4864" s="2" t="str">
        <f t="shared" si="3"/>
        <v/>
      </c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</row>
    <row r="4865">
      <c r="A4865" s="10" t="s">
        <v>13515</v>
      </c>
      <c r="B4865" s="10" t="s">
        <v>13516</v>
      </c>
      <c r="C4865" s="10" t="s">
        <v>13517</v>
      </c>
      <c r="D4865" s="1" t="s">
        <v>60</v>
      </c>
      <c r="E4865" s="2" t="s">
        <v>3586</v>
      </c>
      <c r="F4865" s="4">
        <v>153285.0</v>
      </c>
      <c r="G4865" s="2" t="str">
        <f t="shared" si="4"/>
        <v/>
      </c>
      <c r="H4865" s="2" t="str">
        <f t="shared" si="1"/>
        <v/>
      </c>
      <c r="I4865" s="10" t="str">
        <f t="shared" si="2"/>
        <v/>
      </c>
      <c r="J4865" s="2" t="str">
        <f t="shared" si="3"/>
        <v/>
      </c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</row>
    <row r="4866">
      <c r="A4866" s="10" t="s">
        <v>13518</v>
      </c>
      <c r="B4866" s="10" t="s">
        <v>13519</v>
      </c>
      <c r="C4866" s="10" t="s">
        <v>13520</v>
      </c>
      <c r="D4866" s="1" t="s">
        <v>65</v>
      </c>
      <c r="E4866" s="2" t="s">
        <v>665</v>
      </c>
      <c r="F4866" s="4">
        <v>698.0</v>
      </c>
      <c r="G4866" s="2" t="str">
        <f t="shared" si="4"/>
        <v/>
      </c>
      <c r="H4866" s="2" t="str">
        <f t="shared" si="1"/>
        <v/>
      </c>
      <c r="I4866" s="10" t="str">
        <f t="shared" si="2"/>
        <v/>
      </c>
      <c r="J4866" s="2" t="str">
        <f t="shared" si="3"/>
        <v/>
      </c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</row>
    <row r="4867">
      <c r="A4867" s="10" t="s">
        <v>13521</v>
      </c>
      <c r="B4867" s="10" t="s">
        <v>4954</v>
      </c>
      <c r="C4867" s="10" t="s">
        <v>13522</v>
      </c>
      <c r="D4867" s="1" t="s">
        <v>65</v>
      </c>
      <c r="E4867" s="2" t="s">
        <v>804</v>
      </c>
      <c r="F4867" s="4">
        <v>2835.0</v>
      </c>
      <c r="G4867" s="2" t="str">
        <f t="shared" si="4"/>
        <v/>
      </c>
      <c r="H4867" s="2" t="str">
        <f t="shared" si="1"/>
        <v/>
      </c>
      <c r="I4867" s="10" t="str">
        <f t="shared" si="2"/>
        <v/>
      </c>
      <c r="J4867" s="2" t="str">
        <f t="shared" si="3"/>
        <v/>
      </c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</row>
    <row r="4868">
      <c r="A4868" s="10" t="s">
        <v>13523</v>
      </c>
      <c r="B4868" s="10" t="s">
        <v>13524</v>
      </c>
      <c r="C4868" s="10" t="s">
        <v>13525</v>
      </c>
      <c r="D4868" s="1" t="s">
        <v>65</v>
      </c>
      <c r="E4868" s="2" t="s">
        <v>7537</v>
      </c>
      <c r="F4868" s="4">
        <v>3992.0</v>
      </c>
      <c r="G4868" s="2" t="str">
        <f t="shared" si="4"/>
        <v/>
      </c>
      <c r="H4868" s="2" t="str">
        <f t="shared" si="1"/>
        <v/>
      </c>
      <c r="I4868" s="10" t="str">
        <f t="shared" si="2"/>
        <v/>
      </c>
      <c r="J4868" s="2" t="str">
        <f t="shared" si="3"/>
        <v/>
      </c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</row>
    <row r="4869">
      <c r="A4869" s="10" t="s">
        <v>13526</v>
      </c>
      <c r="B4869" s="10" t="s">
        <v>1040</v>
      </c>
      <c r="C4869" s="10" t="s">
        <v>13527</v>
      </c>
      <c r="D4869" s="1" t="s">
        <v>65</v>
      </c>
      <c r="E4869" s="2" t="s">
        <v>587</v>
      </c>
      <c r="F4869" s="4">
        <v>930.0</v>
      </c>
      <c r="G4869" s="2" t="str">
        <f t="shared" si="4"/>
        <v/>
      </c>
      <c r="H4869" s="2" t="str">
        <f t="shared" si="1"/>
        <v/>
      </c>
      <c r="I4869" s="10" t="str">
        <f t="shared" si="2"/>
        <v/>
      </c>
      <c r="J4869" s="2" t="str">
        <f t="shared" si="3"/>
        <v/>
      </c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</row>
    <row r="4870">
      <c r="A4870" s="10" t="s">
        <v>13528</v>
      </c>
      <c r="B4870" s="10" t="s">
        <v>13529</v>
      </c>
      <c r="C4870" s="10" t="s">
        <v>13530</v>
      </c>
      <c r="D4870" s="1" t="s">
        <v>65</v>
      </c>
      <c r="E4870" s="2" t="s">
        <v>5183</v>
      </c>
      <c r="F4870" s="4">
        <v>739.0</v>
      </c>
      <c r="G4870" s="2" t="str">
        <f t="shared" si="4"/>
        <v/>
      </c>
      <c r="H4870" s="2" t="str">
        <f t="shared" si="1"/>
        <v/>
      </c>
      <c r="I4870" s="10" t="str">
        <f t="shared" si="2"/>
        <v/>
      </c>
      <c r="J4870" s="2" t="str">
        <f t="shared" si="3"/>
        <v/>
      </c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</row>
    <row r="4871">
      <c r="A4871" s="10" t="s">
        <v>13531</v>
      </c>
      <c r="B4871" s="10" t="s">
        <v>567</v>
      </c>
      <c r="C4871" s="10" t="s">
        <v>13532</v>
      </c>
      <c r="D4871" s="1" t="s">
        <v>65</v>
      </c>
      <c r="E4871" s="2" t="s">
        <v>1989</v>
      </c>
      <c r="F4871" s="4">
        <v>17674.0</v>
      </c>
      <c r="G4871" s="2" t="str">
        <f t="shared" si="4"/>
        <v/>
      </c>
      <c r="H4871" s="2" t="str">
        <f t="shared" si="1"/>
        <v/>
      </c>
      <c r="I4871" s="10" t="str">
        <f t="shared" si="2"/>
        <v/>
      </c>
      <c r="J4871" s="2" t="str">
        <f t="shared" si="3"/>
        <v/>
      </c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</row>
    <row r="4872">
      <c r="A4872" s="10" t="s">
        <v>13533</v>
      </c>
      <c r="B4872" s="10" t="s">
        <v>1302</v>
      </c>
      <c r="C4872" s="10" t="s">
        <v>13534</v>
      </c>
      <c r="D4872" s="1" t="s">
        <v>60</v>
      </c>
      <c r="E4872" s="2" t="s">
        <v>7327</v>
      </c>
      <c r="F4872" s="4">
        <v>56087.0</v>
      </c>
      <c r="G4872" s="2" t="str">
        <f t="shared" si="4"/>
        <v/>
      </c>
      <c r="H4872" s="2" t="str">
        <f t="shared" si="1"/>
        <v/>
      </c>
      <c r="I4872" s="10" t="str">
        <f t="shared" si="2"/>
        <v/>
      </c>
      <c r="J4872" s="2" t="str">
        <f t="shared" si="3"/>
        <v/>
      </c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</row>
    <row r="4873">
      <c r="A4873" s="10" t="s">
        <v>13535</v>
      </c>
      <c r="B4873" s="10" t="s">
        <v>13536</v>
      </c>
      <c r="C4873" s="10" t="s">
        <v>13537</v>
      </c>
      <c r="D4873" s="1" t="s">
        <v>65</v>
      </c>
      <c r="E4873" s="2" t="s">
        <v>2452</v>
      </c>
      <c r="F4873" s="4">
        <v>139.0</v>
      </c>
      <c r="G4873" s="2" t="str">
        <f t="shared" si="4"/>
        <v/>
      </c>
      <c r="H4873" s="2" t="str">
        <f t="shared" si="1"/>
        <v/>
      </c>
      <c r="I4873" s="10" t="str">
        <f t="shared" si="2"/>
        <v/>
      </c>
      <c r="J4873" s="2" t="str">
        <f t="shared" si="3"/>
        <v/>
      </c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</row>
    <row r="4874">
      <c r="A4874" s="10" t="s">
        <v>13538</v>
      </c>
      <c r="B4874" s="10" t="s">
        <v>13539</v>
      </c>
      <c r="C4874" s="10" t="s">
        <v>13540</v>
      </c>
      <c r="D4874" s="1" t="s">
        <v>60</v>
      </c>
      <c r="E4874" s="2" t="s">
        <v>5779</v>
      </c>
      <c r="F4874" s="4">
        <v>3162.0</v>
      </c>
      <c r="G4874" s="2" t="str">
        <f t="shared" si="4"/>
        <v/>
      </c>
      <c r="H4874" s="2" t="str">
        <f t="shared" si="1"/>
        <v/>
      </c>
      <c r="I4874" s="10" t="str">
        <f t="shared" si="2"/>
        <v/>
      </c>
      <c r="J4874" s="2" t="str">
        <f t="shared" si="3"/>
        <v/>
      </c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</row>
    <row r="4875">
      <c r="A4875" s="10" t="s">
        <v>13541</v>
      </c>
      <c r="B4875" s="10" t="s">
        <v>13542</v>
      </c>
      <c r="C4875" s="10" t="s">
        <v>13543</v>
      </c>
      <c r="D4875" s="1" t="s">
        <v>65</v>
      </c>
      <c r="E4875" s="2" t="s">
        <v>4810</v>
      </c>
      <c r="F4875" s="4">
        <v>15808.0</v>
      </c>
      <c r="G4875" s="2" t="str">
        <f t="shared" si="4"/>
        <v/>
      </c>
      <c r="H4875" s="2" t="str">
        <f t="shared" si="1"/>
        <v/>
      </c>
      <c r="I4875" s="10" t="str">
        <f t="shared" si="2"/>
        <v/>
      </c>
      <c r="J4875" s="2" t="str">
        <f t="shared" si="3"/>
        <v/>
      </c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</row>
    <row r="4876">
      <c r="A4876" s="10" t="s">
        <v>13544</v>
      </c>
      <c r="B4876" s="10" t="s">
        <v>13545</v>
      </c>
      <c r="C4876" s="10" t="s">
        <v>13546</v>
      </c>
      <c r="D4876" s="1" t="s">
        <v>60</v>
      </c>
      <c r="E4876" s="2" t="s">
        <v>7576</v>
      </c>
      <c r="F4876" s="4">
        <v>3162.0</v>
      </c>
      <c r="G4876" s="2" t="str">
        <f t="shared" si="4"/>
        <v/>
      </c>
      <c r="H4876" s="2" t="str">
        <f t="shared" si="1"/>
        <v/>
      </c>
      <c r="I4876" s="10" t="str">
        <f t="shared" si="2"/>
        <v/>
      </c>
      <c r="J4876" s="2" t="str">
        <f t="shared" si="3"/>
        <v/>
      </c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</row>
    <row r="4877">
      <c r="A4877" s="10" t="s">
        <v>13547</v>
      </c>
      <c r="B4877" s="10" t="s">
        <v>12075</v>
      </c>
      <c r="C4877" s="10" t="s">
        <v>13548</v>
      </c>
      <c r="D4877" s="1" t="s">
        <v>60</v>
      </c>
      <c r="E4877" s="2" t="s">
        <v>8989</v>
      </c>
      <c r="F4877" s="4">
        <v>7658.0</v>
      </c>
      <c r="G4877" s="2" t="str">
        <f t="shared" si="4"/>
        <v/>
      </c>
      <c r="H4877" s="2" t="str">
        <f t="shared" si="1"/>
        <v/>
      </c>
      <c r="I4877" s="10" t="str">
        <f t="shared" si="2"/>
        <v/>
      </c>
      <c r="J4877" s="2" t="str">
        <f t="shared" si="3"/>
        <v/>
      </c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</row>
    <row r="4878">
      <c r="A4878" s="10" t="s">
        <v>13549</v>
      </c>
      <c r="B4878" s="10" t="s">
        <v>12484</v>
      </c>
      <c r="C4878" s="10" t="s">
        <v>13550</v>
      </c>
      <c r="D4878" s="1" t="s">
        <v>60</v>
      </c>
      <c r="E4878" s="2" t="s">
        <v>5940</v>
      </c>
      <c r="F4878" s="4">
        <v>11065.0</v>
      </c>
      <c r="G4878" s="2" t="str">
        <f t="shared" si="4"/>
        <v/>
      </c>
      <c r="H4878" s="2" t="str">
        <f t="shared" si="1"/>
        <v/>
      </c>
      <c r="I4878" s="10" t="str">
        <f t="shared" si="2"/>
        <v/>
      </c>
      <c r="J4878" s="2" t="str">
        <f t="shared" si="3"/>
        <v/>
      </c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</row>
    <row r="4879">
      <c r="A4879" s="10" t="s">
        <v>13551</v>
      </c>
      <c r="B4879" s="10" t="s">
        <v>2083</v>
      </c>
      <c r="C4879" s="10" t="s">
        <v>13552</v>
      </c>
      <c r="D4879" s="1" t="s">
        <v>60</v>
      </c>
      <c r="E4879" s="2" t="s">
        <v>1712</v>
      </c>
      <c r="F4879" s="4">
        <v>0.0</v>
      </c>
      <c r="G4879" s="2" t="str">
        <f t="shared" si="4"/>
        <v/>
      </c>
      <c r="H4879" s="2" t="str">
        <f t="shared" si="1"/>
        <v/>
      </c>
      <c r="I4879" s="10" t="str">
        <f t="shared" si="2"/>
        <v/>
      </c>
      <c r="J4879" s="2" t="str">
        <f t="shared" si="3"/>
        <v/>
      </c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</row>
    <row r="4880">
      <c r="A4880" s="10" t="s">
        <v>13553</v>
      </c>
      <c r="B4880" s="10" t="s">
        <v>10809</v>
      </c>
      <c r="C4880" s="10" t="s">
        <v>13554</v>
      </c>
      <c r="D4880" s="1" t="s">
        <v>65</v>
      </c>
      <c r="E4880" s="2" t="s">
        <v>3989</v>
      </c>
      <c r="F4880" s="4">
        <v>26226.0</v>
      </c>
      <c r="G4880" s="2" t="str">
        <f t="shared" si="4"/>
        <v/>
      </c>
      <c r="H4880" s="2" t="str">
        <f t="shared" si="1"/>
        <v/>
      </c>
      <c r="I4880" s="10" t="str">
        <f t="shared" si="2"/>
        <v/>
      </c>
      <c r="J4880" s="2" t="str">
        <f t="shared" si="3"/>
        <v/>
      </c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</row>
    <row r="4881">
      <c r="A4881" s="10" t="s">
        <v>13555</v>
      </c>
      <c r="B4881" s="10" t="s">
        <v>2878</v>
      </c>
      <c r="C4881" s="10" t="s">
        <v>13556</v>
      </c>
      <c r="D4881" s="1" t="s">
        <v>65</v>
      </c>
      <c r="E4881" s="2" t="s">
        <v>1197</v>
      </c>
      <c r="F4881" s="4">
        <v>37363.0</v>
      </c>
      <c r="G4881" s="2" t="str">
        <f t="shared" si="4"/>
        <v/>
      </c>
      <c r="H4881" s="2" t="str">
        <f t="shared" si="1"/>
        <v/>
      </c>
      <c r="I4881" s="10" t="str">
        <f t="shared" si="2"/>
        <v/>
      </c>
      <c r="J4881" s="2" t="str">
        <f t="shared" si="3"/>
        <v/>
      </c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</row>
    <row r="4882">
      <c r="A4882" s="10" t="s">
        <v>13557</v>
      </c>
      <c r="B4882" s="10" t="s">
        <v>683</v>
      </c>
      <c r="C4882" s="10" t="s">
        <v>13558</v>
      </c>
      <c r="D4882" s="1" t="s">
        <v>65</v>
      </c>
      <c r="E4882" s="2" t="s">
        <v>4253</v>
      </c>
      <c r="F4882" s="4">
        <v>233.0</v>
      </c>
      <c r="G4882" s="2" t="str">
        <f t="shared" si="4"/>
        <v/>
      </c>
      <c r="H4882" s="2" t="str">
        <f t="shared" si="1"/>
        <v/>
      </c>
      <c r="I4882" s="10" t="str">
        <f t="shared" si="2"/>
        <v/>
      </c>
      <c r="J4882" s="2" t="str">
        <f t="shared" si="3"/>
        <v/>
      </c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</row>
    <row r="4883">
      <c r="A4883" s="10" t="s">
        <v>13559</v>
      </c>
      <c r="B4883" s="10" t="s">
        <v>92</v>
      </c>
      <c r="C4883" s="10" t="s">
        <v>13560</v>
      </c>
      <c r="D4883" s="1" t="s">
        <v>60</v>
      </c>
      <c r="E4883" s="2" t="s">
        <v>1856</v>
      </c>
      <c r="F4883" s="4">
        <v>8089.0</v>
      </c>
      <c r="G4883" s="2" t="str">
        <f t="shared" si="4"/>
        <v/>
      </c>
      <c r="H4883" s="2" t="str">
        <f t="shared" si="1"/>
        <v/>
      </c>
      <c r="I4883" s="10" t="str">
        <f t="shared" si="2"/>
        <v/>
      </c>
      <c r="J4883" s="2" t="str">
        <f t="shared" si="3"/>
        <v/>
      </c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</row>
    <row r="4884">
      <c r="A4884" s="10" t="s">
        <v>13561</v>
      </c>
      <c r="B4884" s="10" t="s">
        <v>13311</v>
      </c>
      <c r="C4884" s="10" t="s">
        <v>13562</v>
      </c>
      <c r="D4884" s="1" t="s">
        <v>60</v>
      </c>
      <c r="E4884" s="2" t="s">
        <v>4740</v>
      </c>
      <c r="F4884" s="4">
        <v>600.0</v>
      </c>
      <c r="G4884" s="2" t="str">
        <f t="shared" si="4"/>
        <v/>
      </c>
      <c r="H4884" s="2" t="str">
        <f t="shared" si="1"/>
        <v/>
      </c>
      <c r="I4884" s="10" t="str">
        <f t="shared" si="2"/>
        <v/>
      </c>
      <c r="J4884" s="2" t="str">
        <f t="shared" si="3"/>
        <v/>
      </c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</row>
    <row r="4885">
      <c r="A4885" s="10" t="s">
        <v>13563</v>
      </c>
      <c r="B4885" s="10" t="s">
        <v>9535</v>
      </c>
      <c r="C4885" s="10" t="s">
        <v>13564</v>
      </c>
      <c r="D4885" s="1" t="s">
        <v>60</v>
      </c>
      <c r="E4885" s="2" t="s">
        <v>5425</v>
      </c>
      <c r="F4885" s="4">
        <v>106213.0</v>
      </c>
      <c r="G4885" s="2" t="str">
        <f t="shared" si="4"/>
        <v/>
      </c>
      <c r="H4885" s="2" t="str">
        <f t="shared" si="1"/>
        <v/>
      </c>
      <c r="I4885" s="10" t="str">
        <f t="shared" si="2"/>
        <v/>
      </c>
      <c r="J4885" s="2" t="str">
        <f t="shared" si="3"/>
        <v/>
      </c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</row>
    <row r="4886">
      <c r="A4886" s="10" t="s">
        <v>13565</v>
      </c>
      <c r="B4886" s="10" t="s">
        <v>13566</v>
      </c>
      <c r="C4886" s="10" t="s">
        <v>13567</v>
      </c>
      <c r="D4886" s="1" t="s">
        <v>65</v>
      </c>
      <c r="E4886" s="2" t="s">
        <v>2947</v>
      </c>
      <c r="F4886" s="4">
        <v>34734.0</v>
      </c>
      <c r="G4886" s="2" t="str">
        <f t="shared" si="4"/>
        <v/>
      </c>
      <c r="H4886" s="2" t="str">
        <f t="shared" si="1"/>
        <v/>
      </c>
      <c r="I4886" s="10" t="str">
        <f t="shared" si="2"/>
        <v/>
      </c>
      <c r="J4886" s="2" t="str">
        <f t="shared" si="3"/>
        <v/>
      </c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</row>
    <row r="4887">
      <c r="A4887" s="10" t="s">
        <v>13568</v>
      </c>
      <c r="B4887" s="10" t="s">
        <v>3328</v>
      </c>
      <c r="C4887" s="10" t="s">
        <v>13569</v>
      </c>
      <c r="D4887" s="1" t="s">
        <v>60</v>
      </c>
      <c r="E4887" s="2" t="s">
        <v>2656</v>
      </c>
      <c r="F4887" s="4">
        <v>28006.0</v>
      </c>
      <c r="G4887" s="2" t="str">
        <f t="shared" si="4"/>
        <v/>
      </c>
      <c r="H4887" s="2" t="str">
        <f t="shared" si="1"/>
        <v/>
      </c>
      <c r="I4887" s="10" t="str">
        <f t="shared" si="2"/>
        <v/>
      </c>
      <c r="J4887" s="2" t="str">
        <f t="shared" si="3"/>
        <v/>
      </c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</row>
    <row r="4888">
      <c r="A4888" s="10" t="s">
        <v>13570</v>
      </c>
      <c r="B4888" s="10" t="s">
        <v>8964</v>
      </c>
      <c r="C4888" s="10" t="s">
        <v>13571</v>
      </c>
      <c r="D4888" s="1" t="s">
        <v>65</v>
      </c>
      <c r="E4888" s="2" t="s">
        <v>983</v>
      </c>
      <c r="F4888" s="4">
        <v>9438.0</v>
      </c>
      <c r="G4888" s="2" t="str">
        <f t="shared" si="4"/>
        <v/>
      </c>
      <c r="H4888" s="2" t="str">
        <f t="shared" si="1"/>
        <v/>
      </c>
      <c r="I4888" s="10" t="str">
        <f t="shared" si="2"/>
        <v/>
      </c>
      <c r="J4888" s="2" t="str">
        <f t="shared" si="3"/>
        <v/>
      </c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</row>
    <row r="4889">
      <c r="A4889" s="10" t="s">
        <v>13572</v>
      </c>
      <c r="B4889" s="10" t="s">
        <v>2695</v>
      </c>
      <c r="C4889" s="10" t="s">
        <v>1078</v>
      </c>
      <c r="D4889" s="1" t="s">
        <v>60</v>
      </c>
      <c r="E4889" s="2" t="s">
        <v>10755</v>
      </c>
      <c r="F4889" s="4">
        <v>5395.0</v>
      </c>
      <c r="G4889" s="2" t="str">
        <f t="shared" si="4"/>
        <v/>
      </c>
      <c r="H4889" s="2" t="str">
        <f t="shared" si="1"/>
        <v/>
      </c>
      <c r="I4889" s="10" t="str">
        <f t="shared" si="2"/>
        <v/>
      </c>
      <c r="J4889" s="2" t="str">
        <f t="shared" si="3"/>
        <v/>
      </c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</row>
    <row r="4890">
      <c r="A4890" s="10" t="s">
        <v>13573</v>
      </c>
      <c r="B4890" s="10" t="s">
        <v>1437</v>
      </c>
      <c r="C4890" s="10" t="s">
        <v>13574</v>
      </c>
      <c r="D4890" s="1" t="s">
        <v>65</v>
      </c>
      <c r="E4890" s="2" t="s">
        <v>7969</v>
      </c>
      <c r="F4890" s="4">
        <v>3627.0</v>
      </c>
      <c r="G4890" s="2" t="str">
        <f t="shared" si="4"/>
        <v/>
      </c>
      <c r="H4890" s="2" t="str">
        <f t="shared" si="1"/>
        <v/>
      </c>
      <c r="I4890" s="10" t="str">
        <f t="shared" si="2"/>
        <v/>
      </c>
      <c r="J4890" s="2" t="str">
        <f t="shared" si="3"/>
        <v/>
      </c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</row>
    <row r="4891">
      <c r="A4891" s="10" t="s">
        <v>13575</v>
      </c>
      <c r="B4891" s="10" t="s">
        <v>1291</v>
      </c>
      <c r="C4891" s="10" t="s">
        <v>13576</v>
      </c>
      <c r="D4891" s="1" t="s">
        <v>60</v>
      </c>
      <c r="E4891" s="2" t="s">
        <v>2050</v>
      </c>
      <c r="F4891" s="4">
        <v>12277.0</v>
      </c>
      <c r="G4891" s="2" t="str">
        <f t="shared" si="4"/>
        <v/>
      </c>
      <c r="H4891" s="2" t="str">
        <f t="shared" si="1"/>
        <v/>
      </c>
      <c r="I4891" s="10" t="str">
        <f t="shared" si="2"/>
        <v/>
      </c>
      <c r="J4891" s="2" t="str">
        <f t="shared" si="3"/>
        <v/>
      </c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</row>
    <row r="4892">
      <c r="A4892" s="10" t="s">
        <v>13577</v>
      </c>
      <c r="B4892" s="10" t="s">
        <v>13578</v>
      </c>
      <c r="C4892" s="10" t="s">
        <v>13579</v>
      </c>
      <c r="D4892" s="1" t="s">
        <v>60</v>
      </c>
      <c r="E4892" s="2" t="s">
        <v>1695</v>
      </c>
      <c r="F4892" s="4">
        <v>199.0</v>
      </c>
      <c r="G4892" s="2" t="str">
        <f t="shared" si="4"/>
        <v/>
      </c>
      <c r="H4892" s="2" t="str">
        <f t="shared" si="1"/>
        <v/>
      </c>
      <c r="I4892" s="10" t="str">
        <f t="shared" si="2"/>
        <v/>
      </c>
      <c r="J4892" s="2" t="str">
        <f t="shared" si="3"/>
        <v/>
      </c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</row>
    <row r="4893">
      <c r="A4893" s="10" t="s">
        <v>13580</v>
      </c>
      <c r="B4893" s="10" t="s">
        <v>92</v>
      </c>
      <c r="C4893" s="10" t="s">
        <v>13581</v>
      </c>
      <c r="D4893" s="1" t="s">
        <v>65</v>
      </c>
      <c r="E4893" s="2" t="s">
        <v>11405</v>
      </c>
      <c r="F4893" s="4">
        <v>790.0</v>
      </c>
      <c r="G4893" s="2" t="str">
        <f t="shared" si="4"/>
        <v/>
      </c>
      <c r="H4893" s="2" t="str">
        <f t="shared" si="1"/>
        <v/>
      </c>
      <c r="I4893" s="10" t="str">
        <f t="shared" si="2"/>
        <v/>
      </c>
      <c r="J4893" s="2" t="str">
        <f t="shared" si="3"/>
        <v/>
      </c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</row>
    <row r="4894">
      <c r="A4894" s="10" t="s">
        <v>13582</v>
      </c>
      <c r="B4894" s="10" t="s">
        <v>1306</v>
      </c>
      <c r="C4894" s="10" t="s">
        <v>13583</v>
      </c>
      <c r="D4894" s="1" t="s">
        <v>65</v>
      </c>
      <c r="E4894" s="2" t="s">
        <v>6424</v>
      </c>
      <c r="F4894" s="4">
        <v>2697.0</v>
      </c>
      <c r="G4894" s="2" t="str">
        <f t="shared" si="4"/>
        <v/>
      </c>
      <c r="H4894" s="2" t="str">
        <f t="shared" si="1"/>
        <v/>
      </c>
      <c r="I4894" s="10" t="str">
        <f t="shared" si="2"/>
        <v/>
      </c>
      <c r="J4894" s="2" t="str">
        <f t="shared" si="3"/>
        <v/>
      </c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</row>
    <row r="4895">
      <c r="A4895" s="10" t="s">
        <v>13584</v>
      </c>
      <c r="B4895" s="10" t="s">
        <v>13585</v>
      </c>
      <c r="C4895" s="10" t="s">
        <v>1075</v>
      </c>
      <c r="D4895" s="1" t="s">
        <v>60</v>
      </c>
      <c r="E4895" s="2" t="s">
        <v>3689</v>
      </c>
      <c r="F4895" s="4">
        <v>4696.0</v>
      </c>
      <c r="G4895" s="2" t="str">
        <f t="shared" si="4"/>
        <v/>
      </c>
      <c r="H4895" s="2" t="str">
        <f t="shared" si="1"/>
        <v/>
      </c>
      <c r="I4895" s="10" t="str">
        <f t="shared" si="2"/>
        <v/>
      </c>
      <c r="J4895" s="2" t="str">
        <f t="shared" si="3"/>
        <v/>
      </c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</row>
    <row r="4896">
      <c r="A4896" s="10" t="s">
        <v>13586</v>
      </c>
      <c r="B4896" s="10" t="s">
        <v>6215</v>
      </c>
      <c r="C4896" s="10" t="s">
        <v>13587</v>
      </c>
      <c r="D4896" s="1" t="s">
        <v>65</v>
      </c>
      <c r="E4896" s="2" t="s">
        <v>4223</v>
      </c>
      <c r="F4896" s="4">
        <v>837.0</v>
      </c>
      <c r="G4896" s="2" t="str">
        <f t="shared" si="4"/>
        <v/>
      </c>
      <c r="H4896" s="2" t="str">
        <f t="shared" si="1"/>
        <v/>
      </c>
      <c r="I4896" s="10" t="str">
        <f t="shared" si="2"/>
        <v/>
      </c>
      <c r="J4896" s="2" t="str">
        <f t="shared" si="3"/>
        <v/>
      </c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</row>
    <row r="4897">
      <c r="A4897" s="10" t="s">
        <v>13588</v>
      </c>
      <c r="B4897" s="10" t="s">
        <v>13589</v>
      </c>
      <c r="C4897" s="10" t="s">
        <v>13590</v>
      </c>
      <c r="D4897" s="1" t="s">
        <v>60</v>
      </c>
      <c r="E4897" s="2" t="s">
        <v>467</v>
      </c>
      <c r="F4897" s="4">
        <v>1861.0</v>
      </c>
      <c r="G4897" s="2" t="str">
        <f t="shared" si="4"/>
        <v/>
      </c>
      <c r="H4897" s="2" t="str">
        <f t="shared" si="1"/>
        <v/>
      </c>
      <c r="I4897" s="10" t="str">
        <f t="shared" si="2"/>
        <v/>
      </c>
      <c r="J4897" s="2" t="str">
        <f t="shared" si="3"/>
        <v/>
      </c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</row>
    <row r="4898">
      <c r="A4898" s="10" t="s">
        <v>13591</v>
      </c>
      <c r="B4898" s="10" t="s">
        <v>6178</v>
      </c>
      <c r="C4898" s="10" t="s">
        <v>13592</v>
      </c>
      <c r="D4898" s="1" t="s">
        <v>65</v>
      </c>
      <c r="E4898" s="2" t="s">
        <v>1103</v>
      </c>
      <c r="F4898" s="4">
        <v>3538.0</v>
      </c>
      <c r="G4898" s="2" t="str">
        <f t="shared" si="4"/>
        <v/>
      </c>
      <c r="H4898" s="2" t="str">
        <f t="shared" si="1"/>
        <v/>
      </c>
      <c r="I4898" s="10" t="str">
        <f t="shared" si="2"/>
        <v/>
      </c>
      <c r="J4898" s="2" t="str">
        <f t="shared" si="3"/>
        <v/>
      </c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</row>
    <row r="4899">
      <c r="A4899" s="10" t="s">
        <v>13593</v>
      </c>
      <c r="B4899" s="10" t="s">
        <v>7132</v>
      </c>
      <c r="C4899" s="10" t="s">
        <v>13594</v>
      </c>
      <c r="D4899" s="1" t="s">
        <v>65</v>
      </c>
      <c r="E4899" s="2" t="s">
        <v>3939</v>
      </c>
      <c r="F4899" s="4">
        <v>3860.0</v>
      </c>
      <c r="G4899" s="2" t="str">
        <f t="shared" si="4"/>
        <v/>
      </c>
      <c r="H4899" s="2" t="str">
        <f t="shared" si="1"/>
        <v/>
      </c>
      <c r="I4899" s="10" t="str">
        <f t="shared" si="2"/>
        <v/>
      </c>
      <c r="J4899" s="2" t="str">
        <f t="shared" si="3"/>
        <v/>
      </c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</row>
    <row r="4900">
      <c r="A4900" s="10" t="s">
        <v>13595</v>
      </c>
      <c r="B4900" s="10" t="s">
        <v>3175</v>
      </c>
      <c r="C4900" s="10" t="s">
        <v>5371</v>
      </c>
      <c r="D4900" s="1" t="s">
        <v>65</v>
      </c>
      <c r="E4900" s="2" t="s">
        <v>2331</v>
      </c>
      <c r="F4900" s="4">
        <v>13168.0</v>
      </c>
      <c r="G4900" s="2" t="str">
        <f t="shared" si="4"/>
        <v/>
      </c>
      <c r="H4900" s="2" t="str">
        <f t="shared" si="1"/>
        <v/>
      </c>
      <c r="I4900" s="10" t="str">
        <f t="shared" si="2"/>
        <v/>
      </c>
      <c r="J4900" s="2" t="str">
        <f t="shared" si="3"/>
        <v/>
      </c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</row>
    <row r="4901">
      <c r="A4901" s="10" t="s">
        <v>13596</v>
      </c>
      <c r="B4901" s="10" t="s">
        <v>13597</v>
      </c>
      <c r="C4901" s="10" t="s">
        <v>13598</v>
      </c>
      <c r="D4901" s="1" t="s">
        <v>65</v>
      </c>
      <c r="E4901" s="2" t="s">
        <v>2311</v>
      </c>
      <c r="F4901" s="4">
        <v>6323.0</v>
      </c>
      <c r="G4901" s="2" t="str">
        <f t="shared" si="4"/>
        <v/>
      </c>
      <c r="H4901" s="2" t="str">
        <f t="shared" si="1"/>
        <v/>
      </c>
      <c r="I4901" s="10" t="str">
        <f t="shared" si="2"/>
        <v/>
      </c>
      <c r="J4901" s="2" t="str">
        <f t="shared" si="3"/>
        <v/>
      </c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</row>
    <row r="4902">
      <c r="A4902" s="10" t="s">
        <v>13599</v>
      </c>
      <c r="B4902" s="10" t="s">
        <v>13600</v>
      </c>
      <c r="C4902" s="10" t="s">
        <v>13601</v>
      </c>
      <c r="D4902" s="1" t="s">
        <v>60</v>
      </c>
      <c r="E4902" s="2" t="s">
        <v>13602</v>
      </c>
      <c r="F4902" s="4">
        <v>14788.0</v>
      </c>
      <c r="G4902" s="2" t="str">
        <f t="shared" si="4"/>
        <v/>
      </c>
      <c r="H4902" s="2" t="str">
        <f t="shared" si="1"/>
        <v/>
      </c>
      <c r="I4902" s="10" t="str">
        <f t="shared" si="2"/>
        <v/>
      </c>
      <c r="J4902" s="2" t="str">
        <f t="shared" si="3"/>
        <v/>
      </c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</row>
    <row r="4903">
      <c r="A4903" s="10" t="s">
        <v>13603</v>
      </c>
      <c r="B4903" s="10" t="s">
        <v>13604</v>
      </c>
      <c r="C4903" s="10" t="s">
        <v>13605</v>
      </c>
      <c r="D4903" s="1" t="s">
        <v>60</v>
      </c>
      <c r="E4903" s="2" t="s">
        <v>3835</v>
      </c>
      <c r="F4903" s="4">
        <v>9487.0</v>
      </c>
      <c r="G4903" s="2" t="str">
        <f t="shared" si="4"/>
        <v/>
      </c>
      <c r="H4903" s="2" t="str">
        <f t="shared" si="1"/>
        <v/>
      </c>
      <c r="I4903" s="10" t="str">
        <f t="shared" si="2"/>
        <v/>
      </c>
      <c r="J4903" s="2" t="str">
        <f t="shared" si="3"/>
        <v/>
      </c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</row>
    <row r="4904">
      <c r="A4904" s="10" t="s">
        <v>13606</v>
      </c>
      <c r="B4904" s="10" t="s">
        <v>1550</v>
      </c>
      <c r="C4904" s="10" t="s">
        <v>10731</v>
      </c>
      <c r="D4904" s="1" t="s">
        <v>65</v>
      </c>
      <c r="E4904" s="2" t="s">
        <v>3442</v>
      </c>
      <c r="F4904" s="4">
        <v>16881.0</v>
      </c>
      <c r="G4904" s="2" t="str">
        <f t="shared" si="4"/>
        <v/>
      </c>
      <c r="H4904" s="2" t="str">
        <f t="shared" si="1"/>
        <v/>
      </c>
      <c r="I4904" s="10" t="str">
        <f t="shared" si="2"/>
        <v/>
      </c>
      <c r="J4904" s="2" t="str">
        <f t="shared" si="3"/>
        <v/>
      </c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</row>
    <row r="4905">
      <c r="A4905" s="10" t="s">
        <v>13607</v>
      </c>
      <c r="B4905" s="10" t="s">
        <v>4267</v>
      </c>
      <c r="C4905" s="10" t="s">
        <v>13608</v>
      </c>
      <c r="D4905" s="1" t="s">
        <v>65</v>
      </c>
      <c r="E4905" s="2" t="s">
        <v>2144</v>
      </c>
      <c r="F4905" s="4">
        <v>13065.0</v>
      </c>
      <c r="G4905" s="2" t="str">
        <f t="shared" si="4"/>
        <v/>
      </c>
      <c r="H4905" s="2" t="str">
        <f t="shared" si="1"/>
        <v/>
      </c>
      <c r="I4905" s="10" t="str">
        <f t="shared" si="2"/>
        <v/>
      </c>
      <c r="J4905" s="2" t="str">
        <f t="shared" si="3"/>
        <v/>
      </c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</row>
    <row r="4906">
      <c r="A4906" s="10" t="s">
        <v>13609</v>
      </c>
      <c r="B4906" s="10" t="s">
        <v>13610</v>
      </c>
      <c r="C4906" s="10" t="s">
        <v>13611</v>
      </c>
      <c r="D4906" s="1" t="s">
        <v>60</v>
      </c>
      <c r="E4906" s="2" t="s">
        <v>5707</v>
      </c>
      <c r="F4906" s="4">
        <v>5486.0</v>
      </c>
      <c r="G4906" s="2" t="str">
        <f t="shared" si="4"/>
        <v/>
      </c>
      <c r="H4906" s="2" t="str">
        <f t="shared" si="1"/>
        <v/>
      </c>
      <c r="I4906" s="10" t="str">
        <f t="shared" si="2"/>
        <v/>
      </c>
      <c r="J4906" s="2" t="str">
        <f t="shared" si="3"/>
        <v/>
      </c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</row>
    <row r="4907">
      <c r="A4907" s="10" t="s">
        <v>13612</v>
      </c>
      <c r="B4907" s="10" t="s">
        <v>1810</v>
      </c>
      <c r="C4907" s="10" t="s">
        <v>13613</v>
      </c>
      <c r="D4907" s="1" t="s">
        <v>60</v>
      </c>
      <c r="E4907" s="2" t="s">
        <v>13614</v>
      </c>
      <c r="F4907" s="4">
        <v>19662.0</v>
      </c>
      <c r="G4907" s="2" t="str">
        <f t="shared" si="4"/>
        <v/>
      </c>
      <c r="H4907" s="2" t="str">
        <f t="shared" si="1"/>
        <v/>
      </c>
      <c r="I4907" s="10" t="str">
        <f t="shared" si="2"/>
        <v/>
      </c>
      <c r="J4907" s="2" t="str">
        <f t="shared" si="3"/>
        <v/>
      </c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</row>
    <row r="4908">
      <c r="A4908" s="10" t="s">
        <v>13615</v>
      </c>
      <c r="B4908" s="10" t="s">
        <v>13616</v>
      </c>
      <c r="C4908" s="10" t="s">
        <v>13617</v>
      </c>
      <c r="D4908" s="1" t="s">
        <v>65</v>
      </c>
      <c r="E4908" s="2" t="s">
        <v>8276</v>
      </c>
      <c r="F4908" s="4">
        <v>739.0</v>
      </c>
      <c r="G4908" s="2" t="str">
        <f t="shared" si="4"/>
        <v/>
      </c>
      <c r="H4908" s="2" t="str">
        <f t="shared" si="1"/>
        <v/>
      </c>
      <c r="I4908" s="10" t="str">
        <f t="shared" si="2"/>
        <v/>
      </c>
      <c r="J4908" s="2" t="str">
        <f t="shared" si="3"/>
        <v/>
      </c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</row>
    <row r="4909">
      <c r="A4909" s="10" t="s">
        <v>13618</v>
      </c>
      <c r="B4909" s="10" t="s">
        <v>4685</v>
      </c>
      <c r="C4909" s="10" t="s">
        <v>6305</v>
      </c>
      <c r="D4909" s="1" t="s">
        <v>65</v>
      </c>
      <c r="E4909" s="2" t="s">
        <v>6518</v>
      </c>
      <c r="F4909" s="4">
        <v>19068.0</v>
      </c>
      <c r="G4909" s="2" t="str">
        <f t="shared" si="4"/>
        <v/>
      </c>
      <c r="H4909" s="2" t="str">
        <f t="shared" si="1"/>
        <v/>
      </c>
      <c r="I4909" s="10" t="str">
        <f t="shared" si="2"/>
        <v/>
      </c>
      <c r="J4909" s="2" t="str">
        <f t="shared" si="3"/>
        <v/>
      </c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</row>
    <row r="4910">
      <c r="A4910" s="10" t="s">
        <v>13619</v>
      </c>
      <c r="B4910" s="10" t="s">
        <v>6052</v>
      </c>
      <c r="C4910" s="10" t="s">
        <v>13620</v>
      </c>
      <c r="D4910" s="1" t="s">
        <v>65</v>
      </c>
      <c r="E4910" s="2" t="s">
        <v>4348</v>
      </c>
      <c r="F4910" s="4">
        <v>1209.0</v>
      </c>
      <c r="G4910" s="2" t="str">
        <f t="shared" si="4"/>
        <v/>
      </c>
      <c r="H4910" s="2" t="str">
        <f t="shared" si="1"/>
        <v/>
      </c>
      <c r="I4910" s="10" t="str">
        <f t="shared" si="2"/>
        <v/>
      </c>
      <c r="J4910" s="2" t="str">
        <f t="shared" si="3"/>
        <v/>
      </c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</row>
    <row r="4911">
      <c r="A4911" s="10" t="s">
        <v>13621</v>
      </c>
      <c r="B4911" s="10" t="s">
        <v>13622</v>
      </c>
      <c r="C4911" s="10" t="s">
        <v>13623</v>
      </c>
      <c r="D4911" s="1" t="s">
        <v>60</v>
      </c>
      <c r="E4911" s="2" t="s">
        <v>415</v>
      </c>
      <c r="F4911" s="4">
        <v>10974.0</v>
      </c>
      <c r="G4911" s="2" t="str">
        <f t="shared" si="4"/>
        <v/>
      </c>
      <c r="H4911" s="2" t="str">
        <f t="shared" si="1"/>
        <v/>
      </c>
      <c r="I4911" s="10" t="str">
        <f t="shared" si="2"/>
        <v/>
      </c>
      <c r="J4911" s="2" t="str">
        <f t="shared" si="3"/>
        <v/>
      </c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</row>
    <row r="4912">
      <c r="A4912" s="10" t="s">
        <v>13624</v>
      </c>
      <c r="B4912" s="10" t="s">
        <v>10472</v>
      </c>
      <c r="C4912" s="10" t="s">
        <v>13625</v>
      </c>
      <c r="D4912" s="1" t="s">
        <v>60</v>
      </c>
      <c r="E4912" s="2" t="s">
        <v>1682</v>
      </c>
      <c r="F4912" s="4">
        <v>3784.0</v>
      </c>
      <c r="G4912" s="2" t="str">
        <f t="shared" si="4"/>
        <v/>
      </c>
      <c r="H4912" s="2" t="str">
        <f t="shared" si="1"/>
        <v/>
      </c>
      <c r="I4912" s="10" t="str">
        <f t="shared" si="2"/>
        <v/>
      </c>
      <c r="J4912" s="2" t="str">
        <f t="shared" si="3"/>
        <v/>
      </c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</row>
    <row r="4913">
      <c r="A4913" s="10" t="s">
        <v>13626</v>
      </c>
      <c r="B4913" s="10" t="s">
        <v>3635</v>
      </c>
      <c r="C4913" s="10" t="s">
        <v>13627</v>
      </c>
      <c r="D4913" s="1" t="s">
        <v>60</v>
      </c>
      <c r="E4913" s="2" t="s">
        <v>3130</v>
      </c>
      <c r="F4913" s="4">
        <v>5436.0</v>
      </c>
      <c r="G4913" s="2" t="str">
        <f t="shared" si="4"/>
        <v/>
      </c>
      <c r="H4913" s="2" t="str">
        <f t="shared" si="1"/>
        <v/>
      </c>
      <c r="I4913" s="10" t="str">
        <f t="shared" si="2"/>
        <v/>
      </c>
      <c r="J4913" s="2" t="str">
        <f t="shared" si="3"/>
        <v/>
      </c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</row>
    <row r="4914">
      <c r="A4914" s="10" t="s">
        <v>13628</v>
      </c>
      <c r="B4914" s="10" t="s">
        <v>428</v>
      </c>
      <c r="C4914" s="10" t="s">
        <v>13629</v>
      </c>
      <c r="D4914" s="1" t="s">
        <v>60</v>
      </c>
      <c r="E4914" s="2" t="s">
        <v>3838</v>
      </c>
      <c r="F4914" s="4">
        <v>4883.0</v>
      </c>
      <c r="G4914" s="2" t="str">
        <f t="shared" si="4"/>
        <v/>
      </c>
      <c r="H4914" s="2" t="str">
        <f t="shared" si="1"/>
        <v/>
      </c>
      <c r="I4914" s="10" t="str">
        <f t="shared" si="2"/>
        <v/>
      </c>
      <c r="J4914" s="2" t="str">
        <f t="shared" si="3"/>
        <v/>
      </c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</row>
    <row r="4915">
      <c r="A4915" s="10" t="s">
        <v>13630</v>
      </c>
      <c r="B4915" s="10" t="s">
        <v>2468</v>
      </c>
      <c r="C4915" s="10" t="s">
        <v>13631</v>
      </c>
      <c r="D4915" s="1" t="s">
        <v>60</v>
      </c>
      <c r="E4915" s="2" t="s">
        <v>618</v>
      </c>
      <c r="F4915" s="4">
        <v>0.0</v>
      </c>
      <c r="G4915" s="2" t="str">
        <f t="shared" si="4"/>
        <v/>
      </c>
      <c r="H4915" s="2" t="str">
        <f t="shared" si="1"/>
        <v/>
      </c>
      <c r="I4915" s="10" t="str">
        <f t="shared" si="2"/>
        <v/>
      </c>
      <c r="J4915" s="2" t="str">
        <f t="shared" si="3"/>
        <v/>
      </c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</row>
    <row r="4916">
      <c r="A4916" s="10" t="s">
        <v>13632</v>
      </c>
      <c r="B4916" s="10" t="s">
        <v>11465</v>
      </c>
      <c r="C4916" s="10" t="s">
        <v>13633</v>
      </c>
      <c r="D4916" s="1" t="s">
        <v>65</v>
      </c>
      <c r="E4916" s="2" t="s">
        <v>4581</v>
      </c>
      <c r="F4916" s="4">
        <v>4698.0</v>
      </c>
      <c r="G4916" s="2" t="str">
        <f t="shared" si="4"/>
        <v/>
      </c>
      <c r="H4916" s="2" t="str">
        <f t="shared" si="1"/>
        <v/>
      </c>
      <c r="I4916" s="10" t="str">
        <f t="shared" si="2"/>
        <v/>
      </c>
      <c r="J4916" s="2" t="str">
        <f t="shared" si="3"/>
        <v/>
      </c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</row>
    <row r="4917">
      <c r="A4917" s="10" t="s">
        <v>13634</v>
      </c>
      <c r="B4917" s="10" t="s">
        <v>6675</v>
      </c>
      <c r="C4917" s="10" t="s">
        <v>2093</v>
      </c>
      <c r="D4917" s="1" t="s">
        <v>60</v>
      </c>
      <c r="E4917" s="2" t="s">
        <v>2717</v>
      </c>
      <c r="F4917" s="4">
        <v>5626.0</v>
      </c>
      <c r="G4917" s="2" t="str">
        <f t="shared" si="4"/>
        <v/>
      </c>
      <c r="H4917" s="2" t="str">
        <f t="shared" si="1"/>
        <v/>
      </c>
      <c r="I4917" s="10" t="str">
        <f t="shared" si="2"/>
        <v/>
      </c>
      <c r="J4917" s="2" t="str">
        <f t="shared" si="3"/>
        <v/>
      </c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</row>
    <row r="4918">
      <c r="A4918" s="10" t="s">
        <v>13635</v>
      </c>
      <c r="B4918" s="10" t="s">
        <v>13636</v>
      </c>
      <c r="C4918" s="10" t="s">
        <v>13637</v>
      </c>
      <c r="D4918" s="1" t="s">
        <v>65</v>
      </c>
      <c r="E4918" s="2" t="s">
        <v>3514</v>
      </c>
      <c r="F4918" s="4">
        <v>2181.0</v>
      </c>
      <c r="G4918" s="2" t="str">
        <f t="shared" si="4"/>
        <v/>
      </c>
      <c r="H4918" s="2" t="str">
        <f t="shared" si="1"/>
        <v/>
      </c>
      <c r="I4918" s="10" t="str">
        <f t="shared" si="2"/>
        <v/>
      </c>
      <c r="J4918" s="2" t="str">
        <f t="shared" si="3"/>
        <v/>
      </c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</row>
    <row r="4919">
      <c r="A4919" s="10" t="s">
        <v>13638</v>
      </c>
      <c r="B4919" s="10" t="s">
        <v>13420</v>
      </c>
      <c r="C4919" s="10" t="s">
        <v>548</v>
      </c>
      <c r="D4919" s="1" t="s">
        <v>65</v>
      </c>
      <c r="E4919" s="2" t="s">
        <v>2736</v>
      </c>
      <c r="F4919" s="4">
        <v>43279.0</v>
      </c>
      <c r="G4919" s="2" t="str">
        <f t="shared" si="4"/>
        <v/>
      </c>
      <c r="H4919" s="2" t="str">
        <f t="shared" si="1"/>
        <v/>
      </c>
      <c r="I4919" s="10" t="str">
        <f t="shared" si="2"/>
        <v/>
      </c>
      <c r="J4919" s="2" t="str">
        <f t="shared" si="3"/>
        <v/>
      </c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</row>
    <row r="4920">
      <c r="A4920" s="10" t="s">
        <v>13639</v>
      </c>
      <c r="B4920" s="10" t="s">
        <v>13640</v>
      </c>
      <c r="C4920" s="10" t="s">
        <v>4512</v>
      </c>
      <c r="D4920" s="1" t="s">
        <v>65</v>
      </c>
      <c r="E4920" s="2" t="s">
        <v>5183</v>
      </c>
      <c r="F4920" s="4">
        <v>4645.0</v>
      </c>
      <c r="G4920" s="2" t="str">
        <f t="shared" si="4"/>
        <v/>
      </c>
      <c r="H4920" s="2" t="str">
        <f t="shared" si="1"/>
        <v/>
      </c>
      <c r="I4920" s="10" t="str">
        <f t="shared" si="2"/>
        <v/>
      </c>
      <c r="J4920" s="2" t="str">
        <f t="shared" si="3"/>
        <v/>
      </c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</row>
    <row r="4921">
      <c r="A4921" s="10" t="s">
        <v>13641</v>
      </c>
      <c r="B4921" s="10" t="s">
        <v>10641</v>
      </c>
      <c r="C4921" s="10" t="s">
        <v>13642</v>
      </c>
      <c r="D4921" s="1" t="s">
        <v>65</v>
      </c>
      <c r="E4921" s="2" t="s">
        <v>2920</v>
      </c>
      <c r="F4921" s="4">
        <v>3813.0</v>
      </c>
      <c r="G4921" s="2" t="str">
        <f t="shared" si="4"/>
        <v/>
      </c>
      <c r="H4921" s="2" t="str">
        <f t="shared" si="1"/>
        <v/>
      </c>
      <c r="I4921" s="10" t="str">
        <f t="shared" si="2"/>
        <v/>
      </c>
      <c r="J4921" s="2" t="str">
        <f t="shared" si="3"/>
        <v/>
      </c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</row>
    <row r="4922">
      <c r="A4922" s="10" t="s">
        <v>13643</v>
      </c>
      <c r="B4922" s="10" t="s">
        <v>13644</v>
      </c>
      <c r="C4922" s="10" t="s">
        <v>13645</v>
      </c>
      <c r="D4922" s="1" t="s">
        <v>65</v>
      </c>
      <c r="E4922" s="2" t="s">
        <v>6906</v>
      </c>
      <c r="F4922" s="4">
        <v>6742.0</v>
      </c>
      <c r="G4922" s="2" t="str">
        <f t="shared" si="4"/>
        <v/>
      </c>
      <c r="H4922" s="2" t="str">
        <f t="shared" si="1"/>
        <v/>
      </c>
      <c r="I4922" s="10" t="str">
        <f t="shared" si="2"/>
        <v/>
      </c>
      <c r="J4922" s="2" t="str">
        <f t="shared" si="3"/>
        <v/>
      </c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</row>
    <row r="4923">
      <c r="A4923" s="10" t="s">
        <v>13646</v>
      </c>
      <c r="B4923" s="10" t="s">
        <v>13647</v>
      </c>
      <c r="C4923" s="10" t="s">
        <v>13648</v>
      </c>
      <c r="D4923" s="1" t="s">
        <v>60</v>
      </c>
      <c r="E4923" s="2" t="s">
        <v>2012</v>
      </c>
      <c r="F4923" s="4">
        <v>6738.0</v>
      </c>
      <c r="G4923" s="2" t="str">
        <f t="shared" si="4"/>
        <v/>
      </c>
      <c r="H4923" s="2" t="str">
        <f t="shared" si="1"/>
        <v/>
      </c>
      <c r="I4923" s="10" t="str">
        <f t="shared" si="2"/>
        <v/>
      </c>
      <c r="J4923" s="2" t="str">
        <f t="shared" si="3"/>
        <v/>
      </c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</row>
    <row r="4924">
      <c r="A4924" s="10" t="s">
        <v>13649</v>
      </c>
      <c r="B4924" s="10" t="s">
        <v>2568</v>
      </c>
      <c r="C4924" s="10" t="s">
        <v>13650</v>
      </c>
      <c r="D4924" s="1" t="s">
        <v>65</v>
      </c>
      <c r="E4924" s="2" t="s">
        <v>502</v>
      </c>
      <c r="F4924" s="4">
        <v>465.0</v>
      </c>
      <c r="G4924" s="2" t="str">
        <f t="shared" si="4"/>
        <v/>
      </c>
      <c r="H4924" s="2" t="str">
        <f t="shared" si="1"/>
        <v/>
      </c>
      <c r="I4924" s="10" t="str">
        <f t="shared" si="2"/>
        <v/>
      </c>
      <c r="J4924" s="2" t="str">
        <f t="shared" si="3"/>
        <v/>
      </c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</row>
    <row r="4925">
      <c r="A4925" s="10" t="s">
        <v>13651</v>
      </c>
      <c r="B4925" s="10" t="s">
        <v>3525</v>
      </c>
      <c r="C4925" s="10" t="s">
        <v>13652</v>
      </c>
      <c r="D4925" s="1" t="s">
        <v>65</v>
      </c>
      <c r="E4925" s="2" t="s">
        <v>367</v>
      </c>
      <c r="F4925" s="4">
        <v>2274.0</v>
      </c>
      <c r="G4925" s="2" t="str">
        <f t="shared" si="4"/>
        <v/>
      </c>
      <c r="H4925" s="2" t="str">
        <f t="shared" si="1"/>
        <v/>
      </c>
      <c r="I4925" s="10" t="str">
        <f t="shared" si="2"/>
        <v/>
      </c>
      <c r="J4925" s="2" t="str">
        <f t="shared" si="3"/>
        <v/>
      </c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</row>
    <row r="4926">
      <c r="A4926" s="10" t="s">
        <v>13653</v>
      </c>
      <c r="B4926" s="10" t="s">
        <v>2450</v>
      </c>
      <c r="C4926" s="10" t="s">
        <v>13654</v>
      </c>
      <c r="D4926" s="1" t="s">
        <v>60</v>
      </c>
      <c r="E4926" s="2" t="s">
        <v>6397</v>
      </c>
      <c r="F4926" s="4">
        <v>1581.0</v>
      </c>
      <c r="G4926" s="2" t="str">
        <f t="shared" si="4"/>
        <v/>
      </c>
      <c r="H4926" s="2" t="str">
        <f t="shared" si="1"/>
        <v/>
      </c>
      <c r="I4926" s="10" t="str">
        <f t="shared" si="2"/>
        <v/>
      </c>
      <c r="J4926" s="2" t="str">
        <f t="shared" si="3"/>
        <v/>
      </c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</row>
    <row r="4927">
      <c r="A4927" s="10" t="s">
        <v>13655</v>
      </c>
      <c r="B4927" s="10" t="s">
        <v>8644</v>
      </c>
      <c r="C4927" s="10" t="s">
        <v>13530</v>
      </c>
      <c r="D4927" s="1" t="s">
        <v>65</v>
      </c>
      <c r="E4927" s="2" t="s">
        <v>9430</v>
      </c>
      <c r="F4927" s="4">
        <v>17081.0</v>
      </c>
      <c r="G4927" s="2" t="str">
        <f t="shared" si="4"/>
        <v/>
      </c>
      <c r="H4927" s="2" t="str">
        <f t="shared" si="1"/>
        <v/>
      </c>
      <c r="I4927" s="10" t="str">
        <f t="shared" si="2"/>
        <v/>
      </c>
      <c r="J4927" s="2" t="str">
        <f t="shared" si="3"/>
        <v/>
      </c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</row>
    <row r="4928">
      <c r="A4928" s="10" t="s">
        <v>13656</v>
      </c>
      <c r="B4928" s="10" t="s">
        <v>13657</v>
      </c>
      <c r="C4928" s="10" t="s">
        <v>13658</v>
      </c>
      <c r="D4928" s="1" t="s">
        <v>65</v>
      </c>
      <c r="E4928" s="2" t="s">
        <v>5202</v>
      </c>
      <c r="F4928" s="4">
        <v>8511.0</v>
      </c>
      <c r="G4928" s="2" t="str">
        <f t="shared" si="4"/>
        <v/>
      </c>
      <c r="H4928" s="2" t="str">
        <f t="shared" si="1"/>
        <v/>
      </c>
      <c r="I4928" s="10" t="str">
        <f t="shared" si="2"/>
        <v/>
      </c>
      <c r="J4928" s="2" t="str">
        <f t="shared" si="3"/>
        <v/>
      </c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</row>
    <row r="4929">
      <c r="A4929" s="10" t="s">
        <v>13659</v>
      </c>
      <c r="B4929" s="10" t="s">
        <v>13660</v>
      </c>
      <c r="C4929" s="10" t="s">
        <v>13661</v>
      </c>
      <c r="D4929" s="1" t="s">
        <v>60</v>
      </c>
      <c r="E4929" s="2" t="s">
        <v>4177</v>
      </c>
      <c r="F4929" s="4">
        <v>13640.0</v>
      </c>
      <c r="G4929" s="2" t="str">
        <f t="shared" si="4"/>
        <v/>
      </c>
      <c r="H4929" s="2" t="str">
        <f t="shared" si="1"/>
        <v/>
      </c>
      <c r="I4929" s="10" t="str">
        <f t="shared" si="2"/>
        <v/>
      </c>
      <c r="J4929" s="2" t="str">
        <f t="shared" si="3"/>
        <v/>
      </c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</row>
    <row r="4930">
      <c r="A4930" s="10" t="s">
        <v>13662</v>
      </c>
      <c r="B4930" s="10" t="s">
        <v>13663</v>
      </c>
      <c r="C4930" s="10" t="s">
        <v>13664</v>
      </c>
      <c r="D4930" s="1" t="s">
        <v>65</v>
      </c>
      <c r="E4930" s="2" t="s">
        <v>78</v>
      </c>
      <c r="F4930" s="4">
        <v>5395.0</v>
      </c>
      <c r="G4930" s="2" t="str">
        <f t="shared" si="4"/>
        <v/>
      </c>
      <c r="H4930" s="2" t="str">
        <f t="shared" si="1"/>
        <v/>
      </c>
      <c r="I4930" s="10" t="str">
        <f t="shared" si="2"/>
        <v/>
      </c>
      <c r="J4930" s="2" t="str">
        <f t="shared" si="3"/>
        <v/>
      </c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</row>
    <row r="4931">
      <c r="A4931" s="10" t="s">
        <v>13665</v>
      </c>
      <c r="B4931" s="10" t="s">
        <v>13666</v>
      </c>
      <c r="C4931" s="10" t="s">
        <v>13667</v>
      </c>
      <c r="D4931" s="1" t="s">
        <v>60</v>
      </c>
      <c r="E4931" s="2" t="s">
        <v>5449</v>
      </c>
      <c r="F4931" s="4">
        <v>4000.0</v>
      </c>
      <c r="G4931" s="2" t="str">
        <f t="shared" si="4"/>
        <v/>
      </c>
      <c r="H4931" s="2" t="str">
        <f t="shared" si="1"/>
        <v/>
      </c>
      <c r="I4931" s="10" t="str">
        <f t="shared" si="2"/>
        <v/>
      </c>
      <c r="J4931" s="2" t="str">
        <f t="shared" si="3"/>
        <v/>
      </c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</row>
    <row r="4932">
      <c r="A4932" s="10" t="s">
        <v>13668</v>
      </c>
      <c r="B4932" s="10" t="s">
        <v>12481</v>
      </c>
      <c r="C4932" s="10" t="s">
        <v>13669</v>
      </c>
      <c r="D4932" s="1" t="s">
        <v>65</v>
      </c>
      <c r="E4932" s="2" t="s">
        <v>681</v>
      </c>
      <c r="F4932" s="4">
        <v>1116.0</v>
      </c>
      <c r="G4932" s="2" t="str">
        <f t="shared" si="4"/>
        <v/>
      </c>
      <c r="H4932" s="2" t="str">
        <f t="shared" si="1"/>
        <v/>
      </c>
      <c r="I4932" s="10" t="str">
        <f t="shared" si="2"/>
        <v/>
      </c>
      <c r="J4932" s="2" t="str">
        <f t="shared" si="3"/>
        <v/>
      </c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</row>
    <row r="4933">
      <c r="A4933" s="10" t="s">
        <v>13670</v>
      </c>
      <c r="B4933" s="10" t="s">
        <v>13671</v>
      </c>
      <c r="C4933" s="10" t="s">
        <v>13672</v>
      </c>
      <c r="D4933" s="1" t="s">
        <v>60</v>
      </c>
      <c r="E4933" s="2" t="s">
        <v>1042</v>
      </c>
      <c r="F4933" s="4">
        <v>9485.0</v>
      </c>
      <c r="G4933" s="2" t="str">
        <f t="shared" si="4"/>
        <v/>
      </c>
      <c r="H4933" s="2" t="str">
        <f t="shared" si="1"/>
        <v/>
      </c>
      <c r="I4933" s="10" t="str">
        <f t="shared" si="2"/>
        <v/>
      </c>
      <c r="J4933" s="2" t="str">
        <f t="shared" si="3"/>
        <v/>
      </c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</row>
    <row r="4934">
      <c r="A4934" s="10" t="s">
        <v>13673</v>
      </c>
      <c r="B4934" s="10" t="s">
        <v>13674</v>
      </c>
      <c r="C4934" s="10" t="s">
        <v>13675</v>
      </c>
      <c r="D4934" s="1" t="s">
        <v>60</v>
      </c>
      <c r="E4934" s="2" t="s">
        <v>3138</v>
      </c>
      <c r="F4934" s="4">
        <v>45150.0</v>
      </c>
      <c r="G4934" s="2" t="str">
        <f t="shared" si="4"/>
        <v/>
      </c>
      <c r="H4934" s="2" t="str">
        <f t="shared" si="1"/>
        <v/>
      </c>
      <c r="I4934" s="10" t="str">
        <f t="shared" si="2"/>
        <v/>
      </c>
      <c r="J4934" s="2" t="str">
        <f t="shared" si="3"/>
        <v/>
      </c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</row>
    <row r="4935">
      <c r="A4935" s="10" t="s">
        <v>13676</v>
      </c>
      <c r="B4935" s="10" t="s">
        <v>616</v>
      </c>
      <c r="C4935" s="10" t="s">
        <v>13677</v>
      </c>
      <c r="D4935" s="1" t="s">
        <v>60</v>
      </c>
      <c r="E4935" s="2" t="s">
        <v>2589</v>
      </c>
      <c r="F4935" s="4">
        <v>13523.0</v>
      </c>
      <c r="G4935" s="2" t="str">
        <f t="shared" si="4"/>
        <v/>
      </c>
      <c r="H4935" s="2" t="str">
        <f t="shared" si="1"/>
        <v/>
      </c>
      <c r="I4935" s="10" t="str">
        <f t="shared" si="2"/>
        <v/>
      </c>
      <c r="J4935" s="2" t="str">
        <f t="shared" si="3"/>
        <v/>
      </c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</row>
    <row r="4936">
      <c r="A4936" s="10" t="s">
        <v>13678</v>
      </c>
      <c r="B4936" s="10" t="s">
        <v>13679</v>
      </c>
      <c r="C4936" s="10" t="s">
        <v>13648</v>
      </c>
      <c r="D4936" s="1" t="s">
        <v>65</v>
      </c>
      <c r="E4936" s="2" t="s">
        <v>1581</v>
      </c>
      <c r="F4936" s="4">
        <v>600.0</v>
      </c>
      <c r="G4936" s="2" t="str">
        <f t="shared" si="4"/>
        <v/>
      </c>
      <c r="H4936" s="2" t="str">
        <f t="shared" si="1"/>
        <v/>
      </c>
      <c r="I4936" s="10" t="str">
        <f t="shared" si="2"/>
        <v/>
      </c>
      <c r="J4936" s="2" t="str">
        <f t="shared" si="3"/>
        <v/>
      </c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</row>
    <row r="4937">
      <c r="A4937" s="10" t="s">
        <v>13680</v>
      </c>
      <c r="B4937" s="10" t="s">
        <v>191</v>
      </c>
      <c r="C4937" s="10" t="s">
        <v>13681</v>
      </c>
      <c r="D4937" s="1" t="s">
        <v>60</v>
      </c>
      <c r="E4937" s="2" t="s">
        <v>1091</v>
      </c>
      <c r="F4937" s="4">
        <v>19386.0</v>
      </c>
      <c r="G4937" s="2" t="str">
        <f t="shared" si="4"/>
        <v/>
      </c>
      <c r="H4937" s="2" t="str">
        <f t="shared" si="1"/>
        <v/>
      </c>
      <c r="I4937" s="10" t="str">
        <f t="shared" si="2"/>
        <v/>
      </c>
      <c r="J4937" s="2" t="str">
        <f t="shared" si="3"/>
        <v/>
      </c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</row>
    <row r="4938">
      <c r="A4938" s="10" t="s">
        <v>13682</v>
      </c>
      <c r="B4938" s="10" t="s">
        <v>13683</v>
      </c>
      <c r="C4938" s="10" t="s">
        <v>13684</v>
      </c>
      <c r="D4938" s="1" t="s">
        <v>60</v>
      </c>
      <c r="E4938" s="2" t="s">
        <v>2140</v>
      </c>
      <c r="F4938" s="4">
        <v>6788.0</v>
      </c>
      <c r="G4938" s="2" t="str">
        <f t="shared" si="4"/>
        <v/>
      </c>
      <c r="H4938" s="2" t="str">
        <f t="shared" si="1"/>
        <v/>
      </c>
      <c r="I4938" s="10" t="str">
        <f t="shared" si="2"/>
        <v/>
      </c>
      <c r="J4938" s="2" t="str">
        <f t="shared" si="3"/>
        <v/>
      </c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</row>
    <row r="4939">
      <c r="A4939" s="10" t="s">
        <v>13685</v>
      </c>
      <c r="B4939" s="10" t="s">
        <v>508</v>
      </c>
      <c r="C4939" s="10" t="s">
        <v>13686</v>
      </c>
      <c r="D4939" s="1" t="s">
        <v>65</v>
      </c>
      <c r="E4939" s="2" t="s">
        <v>498</v>
      </c>
      <c r="F4939" s="4">
        <v>23942.0</v>
      </c>
      <c r="G4939" s="2" t="str">
        <f t="shared" si="4"/>
        <v/>
      </c>
      <c r="H4939" s="2" t="str">
        <f t="shared" si="1"/>
        <v/>
      </c>
      <c r="I4939" s="10" t="str">
        <f t="shared" si="2"/>
        <v/>
      </c>
      <c r="J4939" s="2" t="str">
        <f t="shared" si="3"/>
        <v/>
      </c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</row>
    <row r="4940">
      <c r="A4940" s="10" t="s">
        <v>13687</v>
      </c>
      <c r="B4940" s="10" t="s">
        <v>2855</v>
      </c>
      <c r="C4940" s="10" t="s">
        <v>13688</v>
      </c>
      <c r="D4940" s="1" t="s">
        <v>60</v>
      </c>
      <c r="E4940" s="2" t="s">
        <v>10386</v>
      </c>
      <c r="F4940" s="4">
        <v>17159.0</v>
      </c>
      <c r="G4940" s="2" t="str">
        <f t="shared" si="4"/>
        <v/>
      </c>
      <c r="H4940" s="2" t="str">
        <f t="shared" si="1"/>
        <v/>
      </c>
      <c r="I4940" s="10" t="str">
        <f t="shared" si="2"/>
        <v/>
      </c>
      <c r="J4940" s="2" t="str">
        <f t="shared" si="3"/>
        <v/>
      </c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</row>
    <row r="4941">
      <c r="A4941" s="10" t="s">
        <v>13689</v>
      </c>
      <c r="B4941" s="10" t="s">
        <v>1576</v>
      </c>
      <c r="C4941" s="10" t="s">
        <v>13613</v>
      </c>
      <c r="D4941" s="1" t="s">
        <v>65</v>
      </c>
      <c r="E4941" s="2" t="s">
        <v>533</v>
      </c>
      <c r="F4941" s="4">
        <v>6741.0</v>
      </c>
      <c r="G4941" s="2" t="str">
        <f t="shared" si="4"/>
        <v/>
      </c>
      <c r="H4941" s="2" t="str">
        <f t="shared" si="1"/>
        <v/>
      </c>
      <c r="I4941" s="10" t="str">
        <f t="shared" si="2"/>
        <v/>
      </c>
      <c r="J4941" s="2" t="str">
        <f t="shared" si="3"/>
        <v/>
      </c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</row>
    <row r="4942">
      <c r="A4942" s="10" t="s">
        <v>13690</v>
      </c>
      <c r="B4942" s="10" t="s">
        <v>13691</v>
      </c>
      <c r="C4942" s="10" t="s">
        <v>13692</v>
      </c>
      <c r="D4942" s="1" t="s">
        <v>65</v>
      </c>
      <c r="E4942" s="2" t="s">
        <v>4961</v>
      </c>
      <c r="F4942" s="4">
        <v>42220.0</v>
      </c>
      <c r="G4942" s="2" t="str">
        <f t="shared" si="4"/>
        <v/>
      </c>
      <c r="H4942" s="2" t="str">
        <f t="shared" si="1"/>
        <v/>
      </c>
      <c r="I4942" s="10" t="str">
        <f t="shared" si="2"/>
        <v/>
      </c>
      <c r="J4942" s="2" t="str">
        <f t="shared" si="3"/>
        <v/>
      </c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</row>
    <row r="4943">
      <c r="A4943" s="10" t="s">
        <v>13693</v>
      </c>
      <c r="B4943" s="10" t="s">
        <v>13694</v>
      </c>
      <c r="C4943" s="10" t="s">
        <v>13695</v>
      </c>
      <c r="D4943" s="1" t="s">
        <v>65</v>
      </c>
      <c r="E4943" s="2" t="s">
        <v>6042</v>
      </c>
      <c r="F4943" s="4">
        <v>12785.0</v>
      </c>
      <c r="G4943" s="2" t="str">
        <f t="shared" si="4"/>
        <v/>
      </c>
      <c r="H4943" s="2" t="str">
        <f t="shared" si="1"/>
        <v/>
      </c>
      <c r="I4943" s="10" t="str">
        <f t="shared" si="2"/>
        <v/>
      </c>
      <c r="J4943" s="2" t="str">
        <f t="shared" si="3"/>
        <v/>
      </c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</row>
    <row r="4944">
      <c r="A4944" s="10" t="s">
        <v>13696</v>
      </c>
      <c r="B4944" s="10" t="s">
        <v>4118</v>
      </c>
      <c r="C4944" s="10" t="s">
        <v>13548</v>
      </c>
      <c r="D4944" s="1" t="s">
        <v>60</v>
      </c>
      <c r="E4944" s="2" t="s">
        <v>1907</v>
      </c>
      <c r="F4944" s="4">
        <v>2413.0</v>
      </c>
      <c r="G4944" s="2" t="str">
        <f t="shared" si="4"/>
        <v/>
      </c>
      <c r="H4944" s="2" t="str">
        <f t="shared" si="1"/>
        <v/>
      </c>
      <c r="I4944" s="10" t="str">
        <f t="shared" si="2"/>
        <v/>
      </c>
      <c r="J4944" s="2" t="str">
        <f t="shared" si="3"/>
        <v/>
      </c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</row>
    <row r="4945">
      <c r="A4945" s="10" t="s">
        <v>13697</v>
      </c>
      <c r="B4945" s="10" t="s">
        <v>13698</v>
      </c>
      <c r="C4945" s="10" t="s">
        <v>10707</v>
      </c>
      <c r="D4945" s="1" t="s">
        <v>65</v>
      </c>
      <c r="E4945" s="2" t="s">
        <v>7377</v>
      </c>
      <c r="F4945" s="4">
        <v>1019.0</v>
      </c>
      <c r="G4945" s="2" t="str">
        <f t="shared" si="4"/>
        <v/>
      </c>
      <c r="H4945" s="2" t="str">
        <f t="shared" si="1"/>
        <v/>
      </c>
      <c r="I4945" s="10" t="str">
        <f t="shared" si="2"/>
        <v/>
      </c>
      <c r="J4945" s="2" t="str">
        <f t="shared" si="3"/>
        <v/>
      </c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</row>
    <row r="4946">
      <c r="A4946" s="10" t="s">
        <v>13699</v>
      </c>
      <c r="B4946" s="10" t="s">
        <v>13700</v>
      </c>
      <c r="C4946" s="10" t="s">
        <v>13701</v>
      </c>
      <c r="D4946" s="1" t="s">
        <v>60</v>
      </c>
      <c r="E4946" s="2" t="s">
        <v>9945</v>
      </c>
      <c r="F4946" s="4">
        <v>5302.0</v>
      </c>
      <c r="G4946" s="2" t="str">
        <f t="shared" si="4"/>
        <v/>
      </c>
      <c r="H4946" s="2" t="str">
        <f t="shared" si="1"/>
        <v/>
      </c>
      <c r="I4946" s="10" t="str">
        <f t="shared" si="2"/>
        <v/>
      </c>
      <c r="J4946" s="2" t="str">
        <f t="shared" si="3"/>
        <v/>
      </c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</row>
    <row r="4947">
      <c r="A4947" s="10" t="s">
        <v>13702</v>
      </c>
      <c r="B4947" s="10" t="s">
        <v>11173</v>
      </c>
      <c r="C4947" s="10" t="s">
        <v>13703</v>
      </c>
      <c r="D4947" s="1" t="s">
        <v>65</v>
      </c>
      <c r="E4947" s="2" t="s">
        <v>891</v>
      </c>
      <c r="F4947" s="4">
        <v>419.0</v>
      </c>
      <c r="G4947" s="2" t="str">
        <f t="shared" si="4"/>
        <v/>
      </c>
      <c r="H4947" s="2" t="str">
        <f t="shared" si="1"/>
        <v/>
      </c>
      <c r="I4947" s="10" t="str">
        <f t="shared" si="2"/>
        <v/>
      </c>
      <c r="J4947" s="2" t="str">
        <f t="shared" si="3"/>
        <v/>
      </c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</row>
    <row r="4948">
      <c r="A4948" s="10" t="s">
        <v>13704</v>
      </c>
      <c r="B4948" s="10" t="s">
        <v>6483</v>
      </c>
      <c r="C4948" s="10" t="s">
        <v>13705</v>
      </c>
      <c r="D4948" s="1" t="s">
        <v>60</v>
      </c>
      <c r="E4948" s="2" t="s">
        <v>173</v>
      </c>
      <c r="F4948" s="4">
        <v>15250.0</v>
      </c>
      <c r="G4948" s="2" t="str">
        <f t="shared" si="4"/>
        <v/>
      </c>
      <c r="H4948" s="2" t="str">
        <f t="shared" si="1"/>
        <v/>
      </c>
      <c r="I4948" s="10" t="str">
        <f t="shared" si="2"/>
        <v/>
      </c>
      <c r="J4948" s="2" t="str">
        <f t="shared" si="3"/>
        <v/>
      </c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</row>
    <row r="4949">
      <c r="A4949" s="10" t="s">
        <v>13706</v>
      </c>
      <c r="B4949" s="10" t="s">
        <v>13707</v>
      </c>
      <c r="C4949" s="10" t="s">
        <v>13708</v>
      </c>
      <c r="D4949" s="1" t="s">
        <v>60</v>
      </c>
      <c r="E4949" s="2" t="s">
        <v>2853</v>
      </c>
      <c r="F4949" s="4">
        <v>3905.0</v>
      </c>
      <c r="G4949" s="2" t="str">
        <f t="shared" si="4"/>
        <v/>
      </c>
      <c r="H4949" s="2" t="str">
        <f t="shared" si="1"/>
        <v/>
      </c>
      <c r="I4949" s="10" t="str">
        <f t="shared" si="2"/>
        <v/>
      </c>
      <c r="J4949" s="2" t="str">
        <f t="shared" si="3"/>
        <v/>
      </c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</row>
    <row r="4950">
      <c r="A4950" s="10" t="s">
        <v>13709</v>
      </c>
      <c r="B4950" s="10" t="s">
        <v>13710</v>
      </c>
      <c r="C4950" s="10" t="s">
        <v>13711</v>
      </c>
      <c r="D4950" s="1" t="s">
        <v>60</v>
      </c>
      <c r="E4950" s="2" t="s">
        <v>583</v>
      </c>
      <c r="F4950" s="4">
        <v>1721.0</v>
      </c>
      <c r="G4950" s="2" t="str">
        <f t="shared" si="4"/>
        <v/>
      </c>
      <c r="H4950" s="2" t="str">
        <f t="shared" si="1"/>
        <v/>
      </c>
      <c r="I4950" s="10" t="str">
        <f t="shared" si="2"/>
        <v/>
      </c>
      <c r="J4950" s="2" t="str">
        <f t="shared" si="3"/>
        <v/>
      </c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</row>
    <row r="4951">
      <c r="A4951" s="10" t="s">
        <v>13712</v>
      </c>
      <c r="B4951" s="10" t="s">
        <v>13713</v>
      </c>
      <c r="C4951" s="10" t="s">
        <v>4075</v>
      </c>
      <c r="D4951" s="1" t="s">
        <v>60</v>
      </c>
      <c r="E4951" s="2" t="s">
        <v>2012</v>
      </c>
      <c r="F4951" s="4">
        <v>0.0</v>
      </c>
      <c r="G4951" s="2" t="str">
        <f t="shared" si="4"/>
        <v/>
      </c>
      <c r="H4951" s="2" t="str">
        <f t="shared" si="1"/>
        <v/>
      </c>
      <c r="I4951" s="10" t="str">
        <f t="shared" si="2"/>
        <v/>
      </c>
      <c r="J4951" s="2" t="str">
        <f t="shared" si="3"/>
        <v/>
      </c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</row>
    <row r="4952">
      <c r="A4952" s="10" t="s">
        <v>13714</v>
      </c>
      <c r="B4952" s="10" t="s">
        <v>13715</v>
      </c>
      <c r="C4952" s="10" t="s">
        <v>10644</v>
      </c>
      <c r="D4952" s="1" t="s">
        <v>60</v>
      </c>
      <c r="E4952" s="2" t="s">
        <v>759</v>
      </c>
      <c r="F4952" s="4">
        <v>8790.0</v>
      </c>
      <c r="G4952" s="2" t="str">
        <f t="shared" si="4"/>
        <v/>
      </c>
      <c r="H4952" s="2" t="str">
        <f t="shared" si="1"/>
        <v/>
      </c>
      <c r="I4952" s="10" t="str">
        <f t="shared" si="2"/>
        <v/>
      </c>
      <c r="J4952" s="2" t="str">
        <f t="shared" si="3"/>
        <v/>
      </c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</row>
    <row r="4953">
      <c r="A4953" s="10" t="s">
        <v>13716</v>
      </c>
      <c r="B4953" s="10" t="s">
        <v>13717</v>
      </c>
      <c r="C4953" s="10" t="s">
        <v>13718</v>
      </c>
      <c r="D4953" s="1" t="s">
        <v>60</v>
      </c>
      <c r="E4953" s="2" t="s">
        <v>5745</v>
      </c>
      <c r="F4953" s="4">
        <v>1623.0</v>
      </c>
      <c r="G4953" s="2" t="str">
        <f t="shared" si="4"/>
        <v/>
      </c>
      <c r="H4953" s="2" t="str">
        <f t="shared" si="1"/>
        <v/>
      </c>
      <c r="I4953" s="10" t="str">
        <f t="shared" si="2"/>
        <v/>
      </c>
      <c r="J4953" s="2" t="str">
        <f t="shared" si="3"/>
        <v/>
      </c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</row>
    <row r="4954">
      <c r="A4954" s="10" t="s">
        <v>13719</v>
      </c>
      <c r="B4954" s="10" t="s">
        <v>605</v>
      </c>
      <c r="C4954" s="10" t="s">
        <v>13720</v>
      </c>
      <c r="D4954" s="1" t="s">
        <v>65</v>
      </c>
      <c r="E4954" s="2" t="s">
        <v>2480</v>
      </c>
      <c r="F4954" s="4">
        <v>7440.0</v>
      </c>
      <c r="G4954" s="2" t="str">
        <f t="shared" si="4"/>
        <v/>
      </c>
      <c r="H4954" s="2" t="str">
        <f t="shared" si="1"/>
        <v/>
      </c>
      <c r="I4954" s="10" t="str">
        <f t="shared" si="2"/>
        <v/>
      </c>
      <c r="J4954" s="2" t="str">
        <f t="shared" si="3"/>
        <v/>
      </c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</row>
    <row r="4955">
      <c r="A4955" s="10" t="s">
        <v>13721</v>
      </c>
      <c r="B4955" s="10" t="s">
        <v>13722</v>
      </c>
      <c r="C4955" s="10" t="s">
        <v>2633</v>
      </c>
      <c r="D4955" s="1" t="s">
        <v>60</v>
      </c>
      <c r="E4955" s="2" t="s">
        <v>7954</v>
      </c>
      <c r="F4955" s="4">
        <v>5715.0</v>
      </c>
      <c r="G4955" s="2" t="str">
        <f t="shared" si="4"/>
        <v/>
      </c>
      <c r="H4955" s="2" t="str">
        <f t="shared" si="1"/>
        <v/>
      </c>
      <c r="I4955" s="10" t="str">
        <f t="shared" si="2"/>
        <v/>
      </c>
      <c r="J4955" s="2" t="str">
        <f t="shared" si="3"/>
        <v/>
      </c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</row>
    <row r="4956">
      <c r="A4956" s="10" t="s">
        <v>13723</v>
      </c>
      <c r="B4956" s="10" t="s">
        <v>862</v>
      </c>
      <c r="C4956" s="10" t="s">
        <v>13724</v>
      </c>
      <c r="D4956" s="1" t="s">
        <v>60</v>
      </c>
      <c r="E4956" s="2" t="s">
        <v>7887</v>
      </c>
      <c r="F4956" s="4">
        <v>8973.0</v>
      </c>
      <c r="G4956" s="2" t="str">
        <f t="shared" si="4"/>
        <v/>
      </c>
      <c r="H4956" s="2" t="str">
        <f t="shared" si="1"/>
        <v/>
      </c>
      <c r="I4956" s="10" t="str">
        <f t="shared" si="2"/>
        <v/>
      </c>
      <c r="J4956" s="2" t="str">
        <f t="shared" si="3"/>
        <v/>
      </c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</row>
    <row r="4957">
      <c r="A4957" s="10" t="s">
        <v>13725</v>
      </c>
      <c r="B4957" s="10" t="s">
        <v>13726</v>
      </c>
      <c r="C4957" s="10" t="s">
        <v>13727</v>
      </c>
      <c r="D4957" s="1" t="s">
        <v>65</v>
      </c>
      <c r="E4957" s="2" t="s">
        <v>1414</v>
      </c>
      <c r="F4957" s="4">
        <v>1437.0</v>
      </c>
      <c r="G4957" s="2" t="str">
        <f t="shared" si="4"/>
        <v/>
      </c>
      <c r="H4957" s="2" t="str">
        <f t="shared" si="1"/>
        <v/>
      </c>
      <c r="I4957" s="10" t="str">
        <f t="shared" si="2"/>
        <v/>
      </c>
      <c r="J4957" s="2" t="str">
        <f t="shared" si="3"/>
        <v/>
      </c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</row>
    <row r="4958">
      <c r="A4958" s="10" t="s">
        <v>13728</v>
      </c>
      <c r="B4958" s="10" t="s">
        <v>5792</v>
      </c>
      <c r="C4958" s="10" t="s">
        <v>13729</v>
      </c>
      <c r="D4958" s="1" t="s">
        <v>65</v>
      </c>
      <c r="E4958" s="2" t="s">
        <v>4561</v>
      </c>
      <c r="F4958" s="4">
        <v>3812.0</v>
      </c>
      <c r="G4958" s="2" t="str">
        <f t="shared" si="4"/>
        <v/>
      </c>
      <c r="H4958" s="2" t="str">
        <f t="shared" si="1"/>
        <v/>
      </c>
      <c r="I4958" s="10" t="str">
        <f t="shared" si="2"/>
        <v/>
      </c>
      <c r="J4958" s="2" t="str">
        <f t="shared" si="3"/>
        <v/>
      </c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</row>
    <row r="4959">
      <c r="A4959" s="10" t="s">
        <v>13730</v>
      </c>
      <c r="B4959" s="10" t="s">
        <v>3253</v>
      </c>
      <c r="C4959" s="10" t="s">
        <v>13731</v>
      </c>
      <c r="D4959" s="1" t="s">
        <v>60</v>
      </c>
      <c r="E4959" s="2" t="s">
        <v>3603</v>
      </c>
      <c r="F4959" s="4">
        <v>419.0</v>
      </c>
      <c r="G4959" s="2" t="str">
        <f t="shared" si="4"/>
        <v/>
      </c>
      <c r="H4959" s="2" t="str">
        <f t="shared" si="1"/>
        <v/>
      </c>
      <c r="I4959" s="10" t="str">
        <f t="shared" si="2"/>
        <v/>
      </c>
      <c r="J4959" s="2" t="str">
        <f t="shared" si="3"/>
        <v/>
      </c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</row>
    <row r="4960">
      <c r="A4960" s="10" t="s">
        <v>13732</v>
      </c>
      <c r="B4960" s="10" t="s">
        <v>13733</v>
      </c>
      <c r="C4960" s="10" t="s">
        <v>13734</v>
      </c>
      <c r="D4960" s="1" t="s">
        <v>65</v>
      </c>
      <c r="E4960" s="2" t="s">
        <v>4212</v>
      </c>
      <c r="F4960" s="4">
        <v>21660.0</v>
      </c>
      <c r="G4960" s="2" t="str">
        <f t="shared" si="4"/>
        <v/>
      </c>
      <c r="H4960" s="2" t="str">
        <f t="shared" si="1"/>
        <v/>
      </c>
      <c r="I4960" s="10" t="str">
        <f t="shared" si="2"/>
        <v/>
      </c>
      <c r="J4960" s="2" t="str">
        <f t="shared" si="3"/>
        <v/>
      </c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</row>
    <row r="4961">
      <c r="A4961" s="10" t="s">
        <v>13735</v>
      </c>
      <c r="B4961" s="10" t="s">
        <v>6098</v>
      </c>
      <c r="C4961" s="10" t="s">
        <v>13736</v>
      </c>
      <c r="D4961" s="1" t="s">
        <v>60</v>
      </c>
      <c r="E4961" s="2" t="s">
        <v>4171</v>
      </c>
      <c r="F4961" s="4">
        <v>1674.0</v>
      </c>
      <c r="G4961" s="2" t="str">
        <f t="shared" si="4"/>
        <v/>
      </c>
      <c r="H4961" s="2" t="str">
        <f t="shared" si="1"/>
        <v/>
      </c>
      <c r="I4961" s="10" t="str">
        <f t="shared" si="2"/>
        <v/>
      </c>
      <c r="J4961" s="2" t="str">
        <f t="shared" si="3"/>
        <v/>
      </c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</row>
    <row r="4962">
      <c r="A4962" s="10" t="s">
        <v>13737</v>
      </c>
      <c r="B4962" s="10" t="s">
        <v>13738</v>
      </c>
      <c r="C4962" s="10" t="s">
        <v>13739</v>
      </c>
      <c r="D4962" s="1" t="s">
        <v>65</v>
      </c>
      <c r="E4962" s="2" t="s">
        <v>2147</v>
      </c>
      <c r="F4962" s="4">
        <v>6235.0</v>
      </c>
      <c r="G4962" s="2" t="str">
        <f t="shared" si="4"/>
        <v/>
      </c>
      <c r="H4962" s="2" t="str">
        <f t="shared" si="1"/>
        <v/>
      </c>
      <c r="I4962" s="10" t="str">
        <f t="shared" si="2"/>
        <v/>
      </c>
      <c r="J4962" s="2" t="str">
        <f t="shared" si="3"/>
        <v/>
      </c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</row>
    <row r="4963">
      <c r="A4963" s="10" t="s">
        <v>13740</v>
      </c>
      <c r="B4963" s="10" t="s">
        <v>13741</v>
      </c>
      <c r="C4963" s="10" t="s">
        <v>13742</v>
      </c>
      <c r="D4963" s="1" t="s">
        <v>60</v>
      </c>
      <c r="E4963" s="2" t="s">
        <v>70</v>
      </c>
      <c r="F4963" s="4">
        <v>790.0</v>
      </c>
      <c r="G4963" s="2" t="str">
        <f t="shared" si="4"/>
        <v/>
      </c>
      <c r="H4963" s="2" t="str">
        <f t="shared" si="1"/>
        <v/>
      </c>
      <c r="I4963" s="10" t="str">
        <f t="shared" si="2"/>
        <v/>
      </c>
      <c r="J4963" s="2" t="str">
        <f t="shared" si="3"/>
        <v/>
      </c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</row>
    <row r="4964">
      <c r="A4964" s="10" t="s">
        <v>13743</v>
      </c>
      <c r="B4964" s="10" t="s">
        <v>2496</v>
      </c>
      <c r="C4964" s="10" t="s">
        <v>13744</v>
      </c>
      <c r="D4964" s="1" t="s">
        <v>60</v>
      </c>
      <c r="E4964" s="2" t="s">
        <v>7404</v>
      </c>
      <c r="F4964" s="4">
        <v>6370.0</v>
      </c>
      <c r="G4964" s="2" t="str">
        <f t="shared" si="4"/>
        <v/>
      </c>
      <c r="H4964" s="2" t="str">
        <f t="shared" si="1"/>
        <v/>
      </c>
      <c r="I4964" s="10" t="str">
        <f t="shared" si="2"/>
        <v/>
      </c>
      <c r="J4964" s="2" t="str">
        <f t="shared" si="3"/>
        <v/>
      </c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</row>
    <row r="4965">
      <c r="A4965" s="10" t="s">
        <v>13745</v>
      </c>
      <c r="B4965" s="10" t="s">
        <v>567</v>
      </c>
      <c r="C4965" s="10" t="s">
        <v>13746</v>
      </c>
      <c r="D4965" s="1" t="s">
        <v>60</v>
      </c>
      <c r="E4965" s="2" t="s">
        <v>808</v>
      </c>
      <c r="F4965" s="4">
        <v>2371.0</v>
      </c>
      <c r="G4965" s="2" t="str">
        <f t="shared" si="4"/>
        <v/>
      </c>
      <c r="H4965" s="2" t="str">
        <f t="shared" si="1"/>
        <v/>
      </c>
      <c r="I4965" s="10" t="str">
        <f t="shared" si="2"/>
        <v/>
      </c>
      <c r="J4965" s="2" t="str">
        <f t="shared" si="3"/>
        <v/>
      </c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</row>
    <row r="4966">
      <c r="A4966" s="10" t="s">
        <v>13747</v>
      </c>
      <c r="B4966" s="10" t="s">
        <v>1550</v>
      </c>
      <c r="C4966" s="10" t="s">
        <v>7337</v>
      </c>
      <c r="D4966" s="1" t="s">
        <v>65</v>
      </c>
      <c r="E4966" s="2" t="s">
        <v>7911</v>
      </c>
      <c r="F4966" s="4">
        <v>3208.0</v>
      </c>
      <c r="G4966" s="2" t="str">
        <f t="shared" si="4"/>
        <v/>
      </c>
      <c r="H4966" s="2" t="str">
        <f t="shared" si="1"/>
        <v/>
      </c>
      <c r="I4966" s="10" t="str">
        <f t="shared" si="2"/>
        <v/>
      </c>
      <c r="J4966" s="2" t="str">
        <f t="shared" si="3"/>
        <v/>
      </c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</row>
    <row r="4967">
      <c r="A4967" s="10" t="s">
        <v>13748</v>
      </c>
      <c r="B4967" s="10" t="s">
        <v>10089</v>
      </c>
      <c r="C4967" s="10" t="s">
        <v>5371</v>
      </c>
      <c r="D4967" s="1" t="s">
        <v>60</v>
      </c>
      <c r="E4967" s="2" t="s">
        <v>324</v>
      </c>
      <c r="F4967" s="4">
        <v>12786.0</v>
      </c>
      <c r="G4967" s="2" t="str">
        <f t="shared" si="4"/>
        <v/>
      </c>
      <c r="H4967" s="2" t="str">
        <f t="shared" si="1"/>
        <v/>
      </c>
      <c r="I4967" s="10" t="str">
        <f t="shared" si="2"/>
        <v/>
      </c>
      <c r="J4967" s="2" t="str">
        <f t="shared" si="3"/>
        <v/>
      </c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</row>
    <row r="4968">
      <c r="A4968" s="10" t="s">
        <v>13749</v>
      </c>
      <c r="B4968" s="10" t="s">
        <v>1810</v>
      </c>
      <c r="C4968" s="10" t="s">
        <v>13750</v>
      </c>
      <c r="D4968" s="1" t="s">
        <v>60</v>
      </c>
      <c r="E4968" s="2" t="s">
        <v>5965</v>
      </c>
      <c r="F4968" s="4">
        <v>790.0</v>
      </c>
      <c r="G4968" s="2" t="str">
        <f t="shared" si="4"/>
        <v/>
      </c>
      <c r="H4968" s="2" t="str">
        <f t="shared" si="1"/>
        <v/>
      </c>
      <c r="I4968" s="10" t="str">
        <f t="shared" si="2"/>
        <v/>
      </c>
      <c r="J4968" s="2" t="str">
        <f t="shared" si="3"/>
        <v/>
      </c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</row>
    <row r="4969">
      <c r="A4969" s="10" t="s">
        <v>13751</v>
      </c>
      <c r="B4969" s="10" t="s">
        <v>290</v>
      </c>
      <c r="C4969" s="10" t="s">
        <v>13752</v>
      </c>
      <c r="D4969" s="1" t="s">
        <v>60</v>
      </c>
      <c r="E4969" s="2" t="s">
        <v>6493</v>
      </c>
      <c r="F4969" s="4">
        <v>1488.0</v>
      </c>
      <c r="G4969" s="2" t="str">
        <f t="shared" si="4"/>
        <v/>
      </c>
      <c r="H4969" s="2" t="str">
        <f t="shared" si="1"/>
        <v/>
      </c>
      <c r="I4969" s="10" t="str">
        <f t="shared" si="2"/>
        <v/>
      </c>
      <c r="J4969" s="2" t="str">
        <f t="shared" si="3"/>
        <v/>
      </c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</row>
    <row r="4970">
      <c r="A4970" s="10" t="s">
        <v>13753</v>
      </c>
      <c r="B4970" s="10" t="s">
        <v>13754</v>
      </c>
      <c r="C4970" s="10" t="s">
        <v>13214</v>
      </c>
      <c r="D4970" s="1" t="s">
        <v>60</v>
      </c>
      <c r="E4970" s="2" t="s">
        <v>827</v>
      </c>
      <c r="F4970" s="4">
        <v>7395.0</v>
      </c>
      <c r="G4970" s="2" t="str">
        <f t="shared" si="4"/>
        <v/>
      </c>
      <c r="H4970" s="2" t="str">
        <f t="shared" si="1"/>
        <v/>
      </c>
      <c r="I4970" s="10" t="str">
        <f t="shared" si="2"/>
        <v/>
      </c>
      <c r="J4970" s="2" t="str">
        <f t="shared" si="3"/>
        <v/>
      </c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</row>
    <row r="4971">
      <c r="A4971" s="10" t="s">
        <v>13755</v>
      </c>
      <c r="B4971" s="10" t="s">
        <v>13756</v>
      </c>
      <c r="C4971" s="10" t="s">
        <v>13757</v>
      </c>
      <c r="D4971" s="1" t="s">
        <v>65</v>
      </c>
      <c r="E4971" s="2" t="s">
        <v>1464</v>
      </c>
      <c r="F4971" s="4">
        <v>7673.0</v>
      </c>
      <c r="G4971" s="2" t="str">
        <f t="shared" si="4"/>
        <v/>
      </c>
      <c r="H4971" s="2" t="str">
        <f t="shared" si="1"/>
        <v/>
      </c>
      <c r="I4971" s="10" t="str">
        <f t="shared" si="2"/>
        <v/>
      </c>
      <c r="J4971" s="2" t="str">
        <f t="shared" si="3"/>
        <v/>
      </c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</row>
    <row r="4972">
      <c r="A4972" s="10" t="s">
        <v>13758</v>
      </c>
      <c r="B4972" s="10" t="s">
        <v>3528</v>
      </c>
      <c r="C4972" s="10" t="s">
        <v>13759</v>
      </c>
      <c r="D4972" s="1" t="s">
        <v>65</v>
      </c>
      <c r="E4972" s="2" t="s">
        <v>145</v>
      </c>
      <c r="F4972" s="4">
        <v>3293.0</v>
      </c>
      <c r="G4972" s="2" t="str">
        <f t="shared" si="4"/>
        <v/>
      </c>
      <c r="H4972" s="2" t="str">
        <f t="shared" si="1"/>
        <v/>
      </c>
      <c r="I4972" s="10" t="str">
        <f t="shared" si="2"/>
        <v/>
      </c>
      <c r="J4972" s="2" t="str">
        <f t="shared" si="3"/>
        <v/>
      </c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</row>
    <row r="4973">
      <c r="A4973" s="10" t="s">
        <v>13760</v>
      </c>
      <c r="B4973" s="10" t="s">
        <v>13761</v>
      </c>
      <c r="C4973" s="10" t="s">
        <v>13762</v>
      </c>
      <c r="D4973" s="1" t="s">
        <v>65</v>
      </c>
      <c r="E4973" s="2" t="s">
        <v>2431</v>
      </c>
      <c r="F4973" s="4">
        <v>1768.0</v>
      </c>
      <c r="G4973" s="2" t="str">
        <f t="shared" si="4"/>
        <v/>
      </c>
      <c r="H4973" s="2" t="str">
        <f t="shared" si="1"/>
        <v/>
      </c>
      <c r="I4973" s="10" t="str">
        <f t="shared" si="2"/>
        <v/>
      </c>
      <c r="J4973" s="2" t="str">
        <f t="shared" si="3"/>
        <v/>
      </c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</row>
    <row r="4974">
      <c r="A4974" s="10" t="s">
        <v>13763</v>
      </c>
      <c r="B4974" s="10" t="s">
        <v>13764</v>
      </c>
      <c r="C4974" s="10" t="s">
        <v>13765</v>
      </c>
      <c r="D4974" s="1" t="s">
        <v>65</v>
      </c>
      <c r="E4974" s="2" t="s">
        <v>2920</v>
      </c>
      <c r="F4974" s="4">
        <v>233.0</v>
      </c>
      <c r="G4974" s="2" t="str">
        <f t="shared" si="4"/>
        <v/>
      </c>
      <c r="H4974" s="2" t="str">
        <f t="shared" si="1"/>
        <v/>
      </c>
      <c r="I4974" s="10" t="str">
        <f t="shared" si="2"/>
        <v/>
      </c>
      <c r="J4974" s="2" t="str">
        <f t="shared" si="3"/>
        <v/>
      </c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</row>
    <row r="4975">
      <c r="A4975" s="10" t="s">
        <v>13766</v>
      </c>
      <c r="B4975" s="10" t="s">
        <v>2287</v>
      </c>
      <c r="C4975" s="10" t="s">
        <v>13767</v>
      </c>
      <c r="D4975" s="1" t="s">
        <v>65</v>
      </c>
      <c r="E4975" s="2" t="s">
        <v>1229</v>
      </c>
      <c r="F4975" s="4">
        <v>1700.0</v>
      </c>
      <c r="G4975" s="2" t="str">
        <f t="shared" si="4"/>
        <v/>
      </c>
      <c r="H4975" s="2" t="str">
        <f t="shared" si="1"/>
        <v/>
      </c>
      <c r="I4975" s="10" t="str">
        <f t="shared" si="2"/>
        <v/>
      </c>
      <c r="J4975" s="2" t="str">
        <f t="shared" si="3"/>
        <v/>
      </c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</row>
    <row r="4976">
      <c r="A4976" s="10" t="s">
        <v>13768</v>
      </c>
      <c r="B4976" s="10" t="s">
        <v>11979</v>
      </c>
      <c r="C4976" s="10" t="s">
        <v>13769</v>
      </c>
      <c r="D4976" s="1" t="s">
        <v>60</v>
      </c>
      <c r="E4976" s="2" t="s">
        <v>173</v>
      </c>
      <c r="F4976" s="4">
        <v>1628.0</v>
      </c>
      <c r="G4976" s="2" t="str">
        <f t="shared" si="4"/>
        <v/>
      </c>
      <c r="H4976" s="2" t="str">
        <f t="shared" si="1"/>
        <v/>
      </c>
      <c r="I4976" s="10" t="str">
        <f t="shared" si="2"/>
        <v/>
      </c>
      <c r="J4976" s="2" t="str">
        <f t="shared" si="3"/>
        <v/>
      </c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</row>
    <row r="4977">
      <c r="A4977" s="10" t="s">
        <v>13770</v>
      </c>
      <c r="B4977" s="10" t="s">
        <v>13771</v>
      </c>
      <c r="C4977" s="10" t="s">
        <v>6972</v>
      </c>
      <c r="D4977" s="1" t="s">
        <v>65</v>
      </c>
      <c r="E4977" s="2" t="s">
        <v>11385</v>
      </c>
      <c r="F4977" s="4">
        <v>11393.0</v>
      </c>
      <c r="G4977" s="2" t="str">
        <f t="shared" si="4"/>
        <v/>
      </c>
      <c r="H4977" s="2" t="str">
        <f t="shared" si="1"/>
        <v/>
      </c>
      <c r="I4977" s="10" t="str">
        <f t="shared" si="2"/>
        <v/>
      </c>
      <c r="J4977" s="2" t="str">
        <f t="shared" si="3"/>
        <v/>
      </c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</row>
    <row r="4978">
      <c r="A4978" s="10" t="s">
        <v>13772</v>
      </c>
      <c r="B4978" s="10" t="s">
        <v>555</v>
      </c>
      <c r="C4978" s="10" t="s">
        <v>13773</v>
      </c>
      <c r="D4978" s="1" t="s">
        <v>60</v>
      </c>
      <c r="E4978" s="2" t="s">
        <v>3692</v>
      </c>
      <c r="F4978" s="4">
        <v>1674.0</v>
      </c>
      <c r="G4978" s="2" t="str">
        <f t="shared" si="4"/>
        <v/>
      </c>
      <c r="H4978" s="2" t="str">
        <f t="shared" si="1"/>
        <v/>
      </c>
      <c r="I4978" s="10" t="str">
        <f t="shared" si="2"/>
        <v/>
      </c>
      <c r="J4978" s="2" t="str">
        <f t="shared" si="3"/>
        <v/>
      </c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</row>
    <row r="4979">
      <c r="A4979" s="10" t="s">
        <v>13774</v>
      </c>
      <c r="B4979" s="10" t="s">
        <v>13775</v>
      </c>
      <c r="C4979" s="10" t="s">
        <v>13776</v>
      </c>
      <c r="D4979" s="1" t="s">
        <v>65</v>
      </c>
      <c r="E4979" s="2" t="s">
        <v>1520</v>
      </c>
      <c r="F4979" s="4">
        <v>9014.0</v>
      </c>
      <c r="G4979" s="2" t="str">
        <f t="shared" si="4"/>
        <v/>
      </c>
      <c r="H4979" s="2" t="str">
        <f t="shared" si="1"/>
        <v/>
      </c>
      <c r="I4979" s="10" t="str">
        <f t="shared" si="2"/>
        <v/>
      </c>
      <c r="J4979" s="2" t="str">
        <f t="shared" si="3"/>
        <v/>
      </c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</row>
    <row r="4980">
      <c r="A4980" s="10" t="s">
        <v>13777</v>
      </c>
      <c r="B4980" s="10" t="s">
        <v>4156</v>
      </c>
      <c r="C4980" s="10" t="s">
        <v>13778</v>
      </c>
      <c r="D4980" s="1" t="s">
        <v>60</v>
      </c>
      <c r="E4980" s="2" t="s">
        <v>2154</v>
      </c>
      <c r="F4980" s="4">
        <v>35148.0</v>
      </c>
      <c r="G4980" s="2" t="str">
        <f t="shared" si="4"/>
        <v/>
      </c>
      <c r="H4980" s="2" t="str">
        <f t="shared" si="1"/>
        <v/>
      </c>
      <c r="I4980" s="10" t="str">
        <f t="shared" si="2"/>
        <v/>
      </c>
      <c r="J4980" s="2" t="str">
        <f t="shared" si="3"/>
        <v/>
      </c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</row>
    <row r="4981">
      <c r="A4981" s="10" t="s">
        <v>13779</v>
      </c>
      <c r="B4981" s="10" t="s">
        <v>5313</v>
      </c>
      <c r="C4981" s="10" t="s">
        <v>271</v>
      </c>
      <c r="D4981" s="1" t="s">
        <v>60</v>
      </c>
      <c r="E4981" s="2" t="s">
        <v>868</v>
      </c>
      <c r="F4981" s="4">
        <v>7528.0</v>
      </c>
      <c r="G4981" s="2" t="str">
        <f t="shared" si="4"/>
        <v/>
      </c>
      <c r="H4981" s="2" t="str">
        <f t="shared" si="1"/>
        <v/>
      </c>
      <c r="I4981" s="10" t="str">
        <f t="shared" si="2"/>
        <v/>
      </c>
      <c r="J4981" s="2" t="str">
        <f t="shared" si="3"/>
        <v/>
      </c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</row>
    <row r="4982">
      <c r="A4982" s="10" t="s">
        <v>13780</v>
      </c>
      <c r="B4982" s="10" t="s">
        <v>631</v>
      </c>
      <c r="C4982" s="10" t="s">
        <v>13781</v>
      </c>
      <c r="D4982" s="1" t="s">
        <v>65</v>
      </c>
      <c r="E4982" s="2" t="s">
        <v>9157</v>
      </c>
      <c r="F4982" s="4">
        <v>16081.0</v>
      </c>
      <c r="G4982" s="2" t="str">
        <f t="shared" si="4"/>
        <v/>
      </c>
      <c r="H4982" s="2" t="str">
        <f t="shared" si="1"/>
        <v/>
      </c>
      <c r="I4982" s="10" t="str">
        <f t="shared" si="2"/>
        <v/>
      </c>
      <c r="J4982" s="2" t="str">
        <f t="shared" si="3"/>
        <v/>
      </c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</row>
    <row r="4983">
      <c r="A4983" s="10" t="s">
        <v>13782</v>
      </c>
      <c r="B4983" s="10" t="s">
        <v>954</v>
      </c>
      <c r="C4983" s="10" t="s">
        <v>13783</v>
      </c>
      <c r="D4983" s="1" t="s">
        <v>60</v>
      </c>
      <c r="E4983" s="2" t="s">
        <v>681</v>
      </c>
      <c r="F4983" s="4">
        <v>27757.0</v>
      </c>
      <c r="G4983" s="2" t="str">
        <f t="shared" si="4"/>
        <v/>
      </c>
      <c r="H4983" s="2" t="str">
        <f t="shared" si="1"/>
        <v/>
      </c>
      <c r="I4983" s="10" t="str">
        <f t="shared" si="2"/>
        <v/>
      </c>
      <c r="J4983" s="2" t="str">
        <f t="shared" si="3"/>
        <v/>
      </c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</row>
    <row r="4984">
      <c r="A4984" s="10" t="s">
        <v>13784</v>
      </c>
      <c r="B4984" s="10" t="s">
        <v>151</v>
      </c>
      <c r="C4984" s="10" t="s">
        <v>13785</v>
      </c>
      <c r="D4984" s="1" t="s">
        <v>60</v>
      </c>
      <c r="E4984" s="2" t="s">
        <v>525</v>
      </c>
      <c r="F4984" s="4">
        <v>22557.0</v>
      </c>
      <c r="G4984" s="2" t="str">
        <f t="shared" si="4"/>
        <v/>
      </c>
      <c r="H4984" s="2" t="str">
        <f t="shared" si="1"/>
        <v/>
      </c>
      <c r="I4984" s="10" t="str">
        <f t="shared" si="2"/>
        <v/>
      </c>
      <c r="J4984" s="2" t="str">
        <f t="shared" si="3"/>
        <v/>
      </c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</row>
    <row r="4985">
      <c r="A4985" s="10" t="s">
        <v>13786</v>
      </c>
      <c r="B4985" s="10" t="s">
        <v>10089</v>
      </c>
      <c r="C4985" s="10" t="s">
        <v>13787</v>
      </c>
      <c r="D4985" s="1" t="s">
        <v>60</v>
      </c>
      <c r="E4985" s="2" t="s">
        <v>4403</v>
      </c>
      <c r="F4985" s="4">
        <v>23390.0</v>
      </c>
      <c r="G4985" s="2" t="str">
        <f t="shared" si="4"/>
        <v/>
      </c>
      <c r="H4985" s="2" t="str">
        <f t="shared" si="1"/>
        <v/>
      </c>
      <c r="I4985" s="10" t="str">
        <f t="shared" si="2"/>
        <v/>
      </c>
      <c r="J4985" s="2" t="str">
        <f t="shared" si="3"/>
        <v/>
      </c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</row>
    <row r="4986">
      <c r="A4986" s="10" t="s">
        <v>13788</v>
      </c>
      <c r="B4986" s="10" t="s">
        <v>13789</v>
      </c>
      <c r="C4986" s="10" t="s">
        <v>3932</v>
      </c>
      <c r="D4986" s="1" t="s">
        <v>65</v>
      </c>
      <c r="E4986" s="2" t="s">
        <v>4590</v>
      </c>
      <c r="F4986" s="4">
        <v>15848.0</v>
      </c>
      <c r="G4986" s="2" t="str">
        <f t="shared" si="4"/>
        <v/>
      </c>
      <c r="H4986" s="2" t="str">
        <f t="shared" si="1"/>
        <v/>
      </c>
      <c r="I4986" s="10" t="str">
        <f t="shared" si="2"/>
        <v/>
      </c>
      <c r="J4986" s="2" t="str">
        <f t="shared" si="3"/>
        <v/>
      </c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</row>
    <row r="4987">
      <c r="A4987" s="10" t="s">
        <v>13790</v>
      </c>
      <c r="B4987" s="10" t="s">
        <v>13791</v>
      </c>
      <c r="C4987" s="10" t="s">
        <v>11940</v>
      </c>
      <c r="D4987" s="1" t="s">
        <v>60</v>
      </c>
      <c r="E4987" s="2" t="s">
        <v>1893</v>
      </c>
      <c r="F4987" s="4">
        <v>9347.0</v>
      </c>
      <c r="G4987" s="2" t="str">
        <f t="shared" si="4"/>
        <v/>
      </c>
      <c r="H4987" s="2" t="str">
        <f t="shared" si="1"/>
        <v/>
      </c>
      <c r="I4987" s="10" t="str">
        <f t="shared" si="2"/>
        <v/>
      </c>
      <c r="J4987" s="2" t="str">
        <f t="shared" si="3"/>
        <v/>
      </c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</row>
    <row r="4988">
      <c r="A4988" s="10" t="s">
        <v>13792</v>
      </c>
      <c r="B4988" s="10" t="s">
        <v>13793</v>
      </c>
      <c r="C4988" s="10" t="s">
        <v>101</v>
      </c>
      <c r="D4988" s="1" t="s">
        <v>65</v>
      </c>
      <c r="E4988" s="2" t="s">
        <v>751</v>
      </c>
      <c r="F4988" s="4">
        <v>600.0</v>
      </c>
      <c r="G4988" s="2" t="str">
        <f t="shared" si="4"/>
        <v/>
      </c>
      <c r="H4988" s="2" t="str">
        <f t="shared" si="1"/>
        <v/>
      </c>
      <c r="I4988" s="10" t="str">
        <f t="shared" si="2"/>
        <v/>
      </c>
      <c r="J4988" s="2" t="str">
        <f t="shared" si="3"/>
        <v/>
      </c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</row>
    <row r="4989">
      <c r="A4989" s="10" t="s">
        <v>13794</v>
      </c>
      <c r="B4989" s="10" t="s">
        <v>4255</v>
      </c>
      <c r="C4989" s="10" t="s">
        <v>13795</v>
      </c>
      <c r="D4989" s="1" t="s">
        <v>65</v>
      </c>
      <c r="E4989" s="2" t="s">
        <v>7576</v>
      </c>
      <c r="F4989" s="4">
        <v>32873.0</v>
      </c>
      <c r="G4989" s="2" t="str">
        <f t="shared" si="4"/>
        <v/>
      </c>
      <c r="H4989" s="2" t="str">
        <f t="shared" si="1"/>
        <v/>
      </c>
      <c r="I4989" s="10" t="str">
        <f t="shared" si="2"/>
        <v/>
      </c>
      <c r="J4989" s="2" t="str">
        <f t="shared" si="3"/>
        <v/>
      </c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</row>
    <row r="4990">
      <c r="A4990" s="10" t="s">
        <v>13796</v>
      </c>
      <c r="B4990" s="10" t="s">
        <v>13797</v>
      </c>
      <c r="C4990" s="10" t="s">
        <v>13798</v>
      </c>
      <c r="D4990" s="1" t="s">
        <v>60</v>
      </c>
      <c r="E4990" s="2" t="s">
        <v>5889</v>
      </c>
      <c r="F4990" s="4">
        <v>10183.0</v>
      </c>
      <c r="G4990" s="2" t="str">
        <f t="shared" si="4"/>
        <v/>
      </c>
      <c r="H4990" s="2" t="str">
        <f t="shared" si="1"/>
        <v/>
      </c>
      <c r="I4990" s="10" t="str">
        <f t="shared" si="2"/>
        <v/>
      </c>
      <c r="J4990" s="2" t="str">
        <f t="shared" si="3"/>
        <v/>
      </c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</row>
    <row r="4991">
      <c r="A4991" s="10" t="s">
        <v>13799</v>
      </c>
      <c r="B4991" s="10" t="s">
        <v>13800</v>
      </c>
      <c r="C4991" s="10" t="s">
        <v>13801</v>
      </c>
      <c r="D4991" s="1" t="s">
        <v>65</v>
      </c>
      <c r="E4991" s="2" t="s">
        <v>1445</v>
      </c>
      <c r="F4991" s="4">
        <v>11299.0</v>
      </c>
      <c r="G4991" s="2" t="str">
        <f t="shared" si="4"/>
        <v/>
      </c>
      <c r="H4991" s="2" t="str">
        <f t="shared" si="1"/>
        <v/>
      </c>
      <c r="I4991" s="10" t="str">
        <f t="shared" si="2"/>
        <v/>
      </c>
      <c r="J4991" s="2" t="str">
        <f t="shared" si="3"/>
        <v/>
      </c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</row>
    <row r="4992">
      <c r="A4992" s="10" t="s">
        <v>13802</v>
      </c>
      <c r="B4992" s="10" t="s">
        <v>13803</v>
      </c>
      <c r="C4992" s="10" t="s">
        <v>13804</v>
      </c>
      <c r="D4992" s="1" t="s">
        <v>60</v>
      </c>
      <c r="E4992" s="2" t="s">
        <v>3993</v>
      </c>
      <c r="F4992" s="4">
        <v>4975.0</v>
      </c>
      <c r="G4992" s="2" t="str">
        <f t="shared" si="4"/>
        <v/>
      </c>
      <c r="H4992" s="2" t="str">
        <f t="shared" si="1"/>
        <v/>
      </c>
      <c r="I4992" s="10" t="str">
        <f t="shared" si="2"/>
        <v/>
      </c>
      <c r="J4992" s="2" t="str">
        <f t="shared" si="3"/>
        <v/>
      </c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</row>
    <row r="4993">
      <c r="A4993" s="10" t="s">
        <v>13805</v>
      </c>
      <c r="B4993" s="10" t="s">
        <v>2113</v>
      </c>
      <c r="C4993" s="10" t="s">
        <v>13806</v>
      </c>
      <c r="D4993" s="1" t="s">
        <v>65</v>
      </c>
      <c r="E4993" s="2" t="s">
        <v>561</v>
      </c>
      <c r="F4993" s="4">
        <v>1023.0</v>
      </c>
      <c r="G4993" s="2" t="str">
        <f t="shared" si="4"/>
        <v/>
      </c>
      <c r="H4993" s="2" t="str">
        <f t="shared" si="1"/>
        <v/>
      </c>
      <c r="I4993" s="10" t="str">
        <f t="shared" si="2"/>
        <v/>
      </c>
      <c r="J4993" s="2" t="str">
        <f t="shared" si="3"/>
        <v/>
      </c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</row>
    <row r="4994">
      <c r="A4994" s="10" t="s">
        <v>13807</v>
      </c>
      <c r="B4994" s="10" t="s">
        <v>7317</v>
      </c>
      <c r="C4994" s="10" t="s">
        <v>2093</v>
      </c>
      <c r="D4994" s="1" t="s">
        <v>60</v>
      </c>
      <c r="E4994" s="2" t="s">
        <v>3822</v>
      </c>
      <c r="F4994" s="4">
        <v>26945.0</v>
      </c>
      <c r="G4994" s="2" t="str">
        <f t="shared" si="4"/>
        <v/>
      </c>
      <c r="H4994" s="2" t="str">
        <f t="shared" si="1"/>
        <v/>
      </c>
      <c r="I4994" s="10" t="str">
        <f t="shared" si="2"/>
        <v/>
      </c>
      <c r="J4994" s="2" t="str">
        <f t="shared" si="3"/>
        <v/>
      </c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</row>
    <row r="4995">
      <c r="A4995" s="10" t="s">
        <v>13808</v>
      </c>
      <c r="B4995" s="10" t="s">
        <v>13809</v>
      </c>
      <c r="C4995" s="10" t="s">
        <v>12642</v>
      </c>
      <c r="D4995" s="1" t="s">
        <v>65</v>
      </c>
      <c r="E4995" s="2" t="s">
        <v>2105</v>
      </c>
      <c r="F4995" s="4">
        <v>13386.0</v>
      </c>
      <c r="G4995" s="2" t="str">
        <f t="shared" si="4"/>
        <v/>
      </c>
      <c r="H4995" s="2" t="str">
        <f t="shared" si="1"/>
        <v/>
      </c>
      <c r="I4995" s="10" t="str">
        <f t="shared" si="2"/>
        <v/>
      </c>
      <c r="J4995" s="2" t="str">
        <f t="shared" si="3"/>
        <v/>
      </c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</row>
    <row r="4996">
      <c r="A4996" s="10" t="s">
        <v>13810</v>
      </c>
      <c r="B4996" s="10" t="s">
        <v>13811</v>
      </c>
      <c r="C4996" s="10" t="s">
        <v>13812</v>
      </c>
      <c r="D4996" s="1" t="s">
        <v>60</v>
      </c>
      <c r="E4996" s="2" t="s">
        <v>689</v>
      </c>
      <c r="F4996" s="4">
        <v>7839.0</v>
      </c>
      <c r="G4996" s="2" t="str">
        <f t="shared" si="4"/>
        <v/>
      </c>
      <c r="H4996" s="2" t="str">
        <f t="shared" si="1"/>
        <v/>
      </c>
      <c r="I4996" s="10" t="str">
        <f t="shared" si="2"/>
        <v/>
      </c>
      <c r="J4996" s="2" t="str">
        <f t="shared" si="3"/>
        <v/>
      </c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</row>
    <row r="4997">
      <c r="A4997" s="10" t="s">
        <v>13813</v>
      </c>
      <c r="B4997" s="10" t="s">
        <v>848</v>
      </c>
      <c r="C4997" s="10" t="s">
        <v>13629</v>
      </c>
      <c r="D4997" s="1" t="s">
        <v>65</v>
      </c>
      <c r="E4997" s="2" t="s">
        <v>622</v>
      </c>
      <c r="F4997" s="4">
        <v>8693.0</v>
      </c>
      <c r="G4997" s="2" t="str">
        <f t="shared" si="4"/>
        <v/>
      </c>
      <c r="H4997" s="2" t="str">
        <f t="shared" si="1"/>
        <v/>
      </c>
      <c r="I4997" s="10" t="str">
        <f t="shared" si="2"/>
        <v/>
      </c>
      <c r="J4997" s="2" t="str">
        <f t="shared" si="3"/>
        <v/>
      </c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</row>
    <row r="4998">
      <c r="A4998" s="10" t="s">
        <v>13814</v>
      </c>
      <c r="B4998" s="10" t="s">
        <v>10734</v>
      </c>
      <c r="C4998" s="10" t="s">
        <v>13571</v>
      </c>
      <c r="D4998" s="1" t="s">
        <v>60</v>
      </c>
      <c r="E4998" s="2" t="s">
        <v>387</v>
      </c>
      <c r="F4998" s="4">
        <v>30197.0</v>
      </c>
      <c r="G4998" s="2" t="str">
        <f t="shared" si="4"/>
        <v/>
      </c>
      <c r="H4998" s="2" t="str">
        <f t="shared" si="1"/>
        <v/>
      </c>
      <c r="I4998" s="10" t="str">
        <f t="shared" si="2"/>
        <v/>
      </c>
      <c r="J4998" s="2" t="str">
        <f t="shared" si="3"/>
        <v/>
      </c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</row>
    <row r="4999">
      <c r="A4999" s="10" t="s">
        <v>13815</v>
      </c>
      <c r="B4999" s="10" t="s">
        <v>13816</v>
      </c>
      <c r="C4999" s="10" t="s">
        <v>13817</v>
      </c>
      <c r="D4999" s="1" t="s">
        <v>65</v>
      </c>
      <c r="E4999" s="2" t="s">
        <v>10262</v>
      </c>
      <c r="F4999" s="4">
        <v>790.0</v>
      </c>
      <c r="G4999" s="2" t="str">
        <f t="shared" si="4"/>
        <v/>
      </c>
      <c r="H4999" s="2" t="str">
        <f t="shared" si="1"/>
        <v/>
      </c>
      <c r="I4999" s="10" t="str">
        <f t="shared" si="2"/>
        <v/>
      </c>
      <c r="J4999" s="2" t="str">
        <f t="shared" si="3"/>
        <v/>
      </c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</row>
    <row r="5000">
      <c r="A5000" s="10" t="s">
        <v>13818</v>
      </c>
      <c r="B5000" s="10" t="s">
        <v>13819</v>
      </c>
      <c r="C5000" s="10" t="s">
        <v>13820</v>
      </c>
      <c r="D5000" s="1" t="s">
        <v>65</v>
      </c>
      <c r="E5000" s="2" t="s">
        <v>2762</v>
      </c>
      <c r="F5000" s="4">
        <v>3116.0</v>
      </c>
      <c r="G5000" s="2" t="str">
        <f t="shared" si="4"/>
        <v/>
      </c>
      <c r="H5000" s="2" t="str">
        <f t="shared" si="1"/>
        <v/>
      </c>
      <c r="I5000" s="10" t="str">
        <f t="shared" si="2"/>
        <v/>
      </c>
      <c r="J5000" s="2" t="str">
        <f t="shared" si="3"/>
        <v/>
      </c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</row>
    <row r="5001">
      <c r="A5001" s="10" t="s">
        <v>13821</v>
      </c>
      <c r="B5001" s="10" t="s">
        <v>2450</v>
      </c>
      <c r="C5001" s="10" t="s">
        <v>13389</v>
      </c>
      <c r="D5001" s="1" t="s">
        <v>60</v>
      </c>
      <c r="E5001" s="2" t="s">
        <v>681</v>
      </c>
      <c r="F5001" s="4">
        <v>4000.0</v>
      </c>
      <c r="G5001" s="2" t="str">
        <f t="shared" si="4"/>
        <v/>
      </c>
      <c r="H5001" s="2" t="str">
        <f t="shared" si="1"/>
        <v/>
      </c>
      <c r="I5001" s="10" t="str">
        <f t="shared" si="2"/>
        <v/>
      </c>
      <c r="J5001" s="2" t="str">
        <f t="shared" si="3"/>
        <v/>
      </c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</row>
    <row r="5002">
      <c r="A5002" s="10" t="s">
        <v>13822</v>
      </c>
      <c r="B5002" s="10" t="s">
        <v>13823</v>
      </c>
      <c r="C5002" s="10" t="s">
        <v>13824</v>
      </c>
      <c r="D5002" s="1" t="s">
        <v>60</v>
      </c>
      <c r="E5002" s="2" t="s">
        <v>173</v>
      </c>
      <c r="F5002" s="4">
        <v>4372.0</v>
      </c>
      <c r="G5002" s="2" t="str">
        <f t="shared" si="4"/>
        <v/>
      </c>
      <c r="H5002" s="2" t="str">
        <f t="shared" si="1"/>
        <v/>
      </c>
      <c r="I5002" s="10" t="str">
        <f t="shared" si="2"/>
        <v/>
      </c>
      <c r="J5002" s="2" t="str">
        <f t="shared" si="3"/>
        <v/>
      </c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</row>
    <row r="5003">
      <c r="A5003" s="10" t="s">
        <v>13825</v>
      </c>
      <c r="B5003" s="10" t="s">
        <v>13826</v>
      </c>
      <c r="C5003" s="10" t="s">
        <v>13827</v>
      </c>
      <c r="D5003" s="1" t="s">
        <v>60</v>
      </c>
      <c r="E5003" s="2" t="s">
        <v>1072</v>
      </c>
      <c r="F5003" s="4">
        <v>47562.0</v>
      </c>
      <c r="G5003" s="2" t="str">
        <f t="shared" si="4"/>
        <v/>
      </c>
      <c r="H5003" s="2" t="str">
        <f t="shared" si="1"/>
        <v/>
      </c>
      <c r="I5003" s="10" t="str">
        <f t="shared" si="2"/>
        <v/>
      </c>
      <c r="J5003" s="2" t="str">
        <f t="shared" si="3"/>
        <v/>
      </c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</row>
    <row r="5004">
      <c r="A5004" s="10" t="s">
        <v>13828</v>
      </c>
      <c r="B5004" s="10" t="s">
        <v>13829</v>
      </c>
      <c r="C5004" s="10" t="s">
        <v>13830</v>
      </c>
      <c r="D5004" s="1" t="s">
        <v>60</v>
      </c>
      <c r="E5004" s="2" t="s">
        <v>13831</v>
      </c>
      <c r="F5004" s="4">
        <v>900.0</v>
      </c>
      <c r="G5004" s="2" t="str">
        <f t="shared" si="4"/>
        <v/>
      </c>
      <c r="H5004" s="2" t="str">
        <f t="shared" si="1"/>
        <v/>
      </c>
      <c r="I5004" s="10" t="str">
        <f t="shared" si="2"/>
        <v/>
      </c>
      <c r="J5004" s="2" t="str">
        <f t="shared" si="3"/>
        <v/>
      </c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</row>
    <row r="5005">
      <c r="A5005" s="10" t="s">
        <v>13832</v>
      </c>
      <c r="B5005" s="10" t="s">
        <v>13833</v>
      </c>
      <c r="C5005" s="10" t="s">
        <v>13834</v>
      </c>
      <c r="D5005" s="1" t="s">
        <v>60</v>
      </c>
      <c r="E5005" s="2" t="s">
        <v>7537</v>
      </c>
      <c r="F5005" s="4">
        <v>3162.0</v>
      </c>
      <c r="G5005" s="2" t="str">
        <f t="shared" si="4"/>
        <v/>
      </c>
      <c r="H5005" s="2" t="str">
        <f t="shared" si="1"/>
        <v/>
      </c>
      <c r="I5005" s="10" t="str">
        <f t="shared" si="2"/>
        <v/>
      </c>
      <c r="J5005" s="2" t="str">
        <f t="shared" si="3"/>
        <v/>
      </c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</row>
    <row r="5006">
      <c r="A5006" s="10" t="s">
        <v>13835</v>
      </c>
      <c r="B5006" s="10" t="s">
        <v>13836</v>
      </c>
      <c r="C5006" s="10" t="s">
        <v>13837</v>
      </c>
      <c r="D5006" s="1" t="s">
        <v>65</v>
      </c>
      <c r="E5006" s="2" t="s">
        <v>1833</v>
      </c>
      <c r="F5006" s="4">
        <v>4837.0</v>
      </c>
      <c r="G5006" s="2" t="str">
        <f t="shared" si="4"/>
        <v/>
      </c>
      <c r="H5006" s="2" t="str">
        <f t="shared" si="1"/>
        <v/>
      </c>
      <c r="I5006" s="10" t="str">
        <f t="shared" si="2"/>
        <v/>
      </c>
      <c r="J5006" s="2" t="str">
        <f t="shared" si="3"/>
        <v/>
      </c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</row>
    <row r="5007">
      <c r="A5007" s="10" t="s">
        <v>13838</v>
      </c>
      <c r="B5007" s="10" t="s">
        <v>13839</v>
      </c>
      <c r="C5007" s="10" t="s">
        <v>13840</v>
      </c>
      <c r="D5007" s="1" t="s">
        <v>60</v>
      </c>
      <c r="E5007" s="2" t="s">
        <v>1344</v>
      </c>
      <c r="F5007" s="4">
        <v>3163.0</v>
      </c>
      <c r="G5007" s="2" t="str">
        <f t="shared" si="4"/>
        <v/>
      </c>
      <c r="H5007" s="2" t="str">
        <f t="shared" si="1"/>
        <v/>
      </c>
      <c r="I5007" s="10" t="str">
        <f t="shared" si="2"/>
        <v/>
      </c>
      <c r="J5007" s="2" t="str">
        <f t="shared" si="3"/>
        <v/>
      </c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</row>
    <row r="5008">
      <c r="A5008" s="10" t="s">
        <v>13841</v>
      </c>
      <c r="B5008" s="10" t="s">
        <v>13842</v>
      </c>
      <c r="C5008" s="10" t="s">
        <v>13843</v>
      </c>
      <c r="D5008" s="1" t="s">
        <v>60</v>
      </c>
      <c r="E5008" s="2" t="s">
        <v>351</v>
      </c>
      <c r="F5008" s="4">
        <v>19528.0</v>
      </c>
      <c r="G5008" s="2" t="str">
        <f t="shared" si="4"/>
        <v/>
      </c>
      <c r="H5008" s="2" t="str">
        <f t="shared" si="1"/>
        <v/>
      </c>
      <c r="I5008" s="10" t="str">
        <f t="shared" si="2"/>
        <v/>
      </c>
      <c r="J5008" s="2" t="str">
        <f t="shared" si="3"/>
        <v/>
      </c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</row>
    <row r="5009">
      <c r="A5009" s="10" t="s">
        <v>13844</v>
      </c>
      <c r="B5009" s="10" t="s">
        <v>13845</v>
      </c>
      <c r="C5009" s="10" t="s">
        <v>13846</v>
      </c>
      <c r="D5009" s="1" t="s">
        <v>65</v>
      </c>
      <c r="E5009" s="2" t="s">
        <v>2717</v>
      </c>
      <c r="F5009" s="4">
        <v>20781.0</v>
      </c>
      <c r="G5009" s="2" t="str">
        <f t="shared" si="4"/>
        <v/>
      </c>
      <c r="H5009" s="2" t="str">
        <f t="shared" si="1"/>
        <v/>
      </c>
      <c r="I5009" s="10" t="str">
        <f t="shared" si="2"/>
        <v/>
      </c>
      <c r="J5009" s="2" t="str">
        <f t="shared" si="3"/>
        <v/>
      </c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</row>
    <row r="5010">
      <c r="A5010" s="10" t="s">
        <v>13847</v>
      </c>
      <c r="B5010" s="10" t="s">
        <v>3910</v>
      </c>
      <c r="C5010" s="10" t="s">
        <v>4202</v>
      </c>
      <c r="D5010" s="1" t="s">
        <v>60</v>
      </c>
      <c r="E5010" s="2" t="s">
        <v>5797</v>
      </c>
      <c r="F5010" s="4">
        <v>18786.0</v>
      </c>
      <c r="G5010" s="2" t="str">
        <f t="shared" si="4"/>
        <v/>
      </c>
      <c r="H5010" s="2" t="str">
        <f t="shared" si="1"/>
        <v/>
      </c>
      <c r="I5010" s="10" t="str">
        <f t="shared" si="2"/>
        <v/>
      </c>
      <c r="J5010" s="2" t="str">
        <f t="shared" si="3"/>
        <v/>
      </c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</row>
    <row r="5011">
      <c r="A5011" s="10" t="s">
        <v>13848</v>
      </c>
      <c r="B5011" s="10" t="s">
        <v>13849</v>
      </c>
      <c r="C5011" s="10" t="s">
        <v>13850</v>
      </c>
      <c r="D5011" s="1" t="s">
        <v>65</v>
      </c>
      <c r="E5011" s="2" t="s">
        <v>4705</v>
      </c>
      <c r="F5011" s="4">
        <v>17221.0</v>
      </c>
      <c r="G5011" s="2" t="str">
        <f t="shared" si="4"/>
        <v/>
      </c>
      <c r="H5011" s="2" t="str">
        <f t="shared" si="1"/>
        <v/>
      </c>
      <c r="I5011" s="10" t="str">
        <f t="shared" si="2"/>
        <v/>
      </c>
      <c r="J5011" s="2" t="str">
        <f t="shared" si="3"/>
        <v/>
      </c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</row>
    <row r="5012">
      <c r="A5012" s="10" t="s">
        <v>13851</v>
      </c>
      <c r="B5012" s="10" t="s">
        <v>258</v>
      </c>
      <c r="C5012" s="10" t="s">
        <v>13852</v>
      </c>
      <c r="D5012" s="1" t="s">
        <v>65</v>
      </c>
      <c r="E5012" s="2" t="s">
        <v>4333</v>
      </c>
      <c r="F5012" s="4">
        <v>20974.0</v>
      </c>
      <c r="G5012" s="2" t="str">
        <f t="shared" si="4"/>
        <v/>
      </c>
      <c r="H5012" s="2" t="str">
        <f t="shared" si="1"/>
        <v/>
      </c>
      <c r="I5012" s="10" t="str">
        <f t="shared" si="2"/>
        <v/>
      </c>
      <c r="J5012" s="2" t="str">
        <f t="shared" si="3"/>
        <v/>
      </c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</row>
    <row r="5013">
      <c r="A5013" s="10" t="s">
        <v>13853</v>
      </c>
      <c r="B5013" s="10" t="s">
        <v>13854</v>
      </c>
      <c r="C5013" s="10" t="s">
        <v>13855</v>
      </c>
      <c r="D5013" s="1" t="s">
        <v>65</v>
      </c>
      <c r="E5013" s="2" t="s">
        <v>9626</v>
      </c>
      <c r="F5013" s="4">
        <v>14229.0</v>
      </c>
      <c r="G5013" s="2" t="str">
        <f t="shared" si="4"/>
        <v/>
      </c>
      <c r="H5013" s="2" t="str">
        <f t="shared" si="1"/>
        <v/>
      </c>
      <c r="I5013" s="10" t="str">
        <f t="shared" si="2"/>
        <v/>
      </c>
      <c r="J5013" s="2" t="str">
        <f t="shared" si="3"/>
        <v/>
      </c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</row>
    <row r="5014">
      <c r="A5014" s="10" t="s">
        <v>13856</v>
      </c>
      <c r="B5014" s="10" t="s">
        <v>2113</v>
      </c>
      <c r="C5014" s="10" t="s">
        <v>13857</v>
      </c>
      <c r="D5014" s="1" t="s">
        <v>65</v>
      </c>
      <c r="E5014" s="2" t="s">
        <v>1554</v>
      </c>
      <c r="F5014" s="4">
        <v>465.0</v>
      </c>
      <c r="G5014" s="2" t="str">
        <f t="shared" si="4"/>
        <v/>
      </c>
      <c r="H5014" s="2" t="str">
        <f t="shared" si="1"/>
        <v/>
      </c>
      <c r="I5014" s="10" t="str">
        <f t="shared" si="2"/>
        <v/>
      </c>
      <c r="J5014" s="2" t="str">
        <f t="shared" si="3"/>
        <v/>
      </c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</row>
    <row r="5015">
      <c r="A5015" s="10" t="s">
        <v>13858</v>
      </c>
      <c r="B5015" s="10" t="s">
        <v>4517</v>
      </c>
      <c r="C5015" s="10" t="s">
        <v>13859</v>
      </c>
      <c r="D5015" s="1" t="s">
        <v>60</v>
      </c>
      <c r="E5015" s="2" t="s">
        <v>8057</v>
      </c>
      <c r="F5015" s="4">
        <v>233.0</v>
      </c>
      <c r="G5015" s="2" t="str">
        <f t="shared" si="4"/>
        <v/>
      </c>
      <c r="H5015" s="2" t="str">
        <f t="shared" si="1"/>
        <v/>
      </c>
      <c r="I5015" s="10" t="str">
        <f t="shared" si="2"/>
        <v/>
      </c>
      <c r="J5015" s="2" t="str">
        <f t="shared" si="3"/>
        <v/>
      </c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</row>
    <row r="5016">
      <c r="A5016" s="10" t="s">
        <v>13860</v>
      </c>
      <c r="B5016" s="10" t="s">
        <v>13861</v>
      </c>
      <c r="C5016" s="10" t="s">
        <v>13862</v>
      </c>
      <c r="D5016" s="1" t="s">
        <v>60</v>
      </c>
      <c r="E5016" s="2" t="s">
        <v>1936</v>
      </c>
      <c r="F5016" s="4">
        <v>62768.0</v>
      </c>
      <c r="G5016" s="2" t="str">
        <f t="shared" si="4"/>
        <v/>
      </c>
      <c r="H5016" s="2" t="str">
        <f t="shared" si="1"/>
        <v/>
      </c>
      <c r="I5016" s="10" t="str">
        <f t="shared" si="2"/>
        <v/>
      </c>
      <c r="J5016" s="2" t="str">
        <f t="shared" si="3"/>
        <v/>
      </c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</row>
    <row r="5017">
      <c r="A5017" s="10" t="s">
        <v>13863</v>
      </c>
      <c r="B5017" s="10" t="s">
        <v>835</v>
      </c>
      <c r="C5017" s="10" t="s">
        <v>13864</v>
      </c>
      <c r="D5017" s="1" t="s">
        <v>60</v>
      </c>
      <c r="E5017" s="2" t="s">
        <v>685</v>
      </c>
      <c r="F5017" s="4">
        <v>14460.0</v>
      </c>
      <c r="G5017" s="2" t="str">
        <f t="shared" si="4"/>
        <v/>
      </c>
      <c r="H5017" s="2" t="str">
        <f t="shared" si="1"/>
        <v/>
      </c>
      <c r="I5017" s="10" t="str">
        <f t="shared" si="2"/>
        <v/>
      </c>
      <c r="J5017" s="2" t="str">
        <f t="shared" si="3"/>
        <v/>
      </c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</row>
    <row r="5018">
      <c r="A5018" s="10" t="s">
        <v>13865</v>
      </c>
      <c r="B5018" s="10" t="s">
        <v>13866</v>
      </c>
      <c r="C5018" s="10" t="s">
        <v>13867</v>
      </c>
      <c r="D5018" s="1" t="s">
        <v>65</v>
      </c>
      <c r="E5018" s="2" t="s">
        <v>1119</v>
      </c>
      <c r="F5018" s="4">
        <v>8277.0</v>
      </c>
      <c r="G5018" s="2" t="str">
        <f t="shared" si="4"/>
        <v/>
      </c>
      <c r="H5018" s="2" t="str">
        <f t="shared" si="1"/>
        <v/>
      </c>
      <c r="I5018" s="10" t="str">
        <f t="shared" si="2"/>
        <v/>
      </c>
      <c r="J5018" s="2" t="str">
        <f t="shared" si="3"/>
        <v/>
      </c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</row>
    <row r="5019">
      <c r="A5019" s="10" t="s">
        <v>13868</v>
      </c>
      <c r="B5019" s="10" t="s">
        <v>13869</v>
      </c>
      <c r="C5019" s="10" t="s">
        <v>13870</v>
      </c>
      <c r="D5019" s="1" t="s">
        <v>60</v>
      </c>
      <c r="E5019" s="2" t="s">
        <v>3579</v>
      </c>
      <c r="F5019" s="4">
        <v>9346.0</v>
      </c>
      <c r="G5019" s="2" t="str">
        <f t="shared" si="4"/>
        <v/>
      </c>
      <c r="H5019" s="2" t="str">
        <f t="shared" si="1"/>
        <v/>
      </c>
      <c r="I5019" s="10" t="str">
        <f t="shared" si="2"/>
        <v/>
      </c>
      <c r="J5019" s="2" t="str">
        <f t="shared" si="3"/>
        <v/>
      </c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</row>
    <row r="5020">
      <c r="A5020" s="10" t="s">
        <v>13871</v>
      </c>
      <c r="B5020" s="10" t="s">
        <v>645</v>
      </c>
      <c r="C5020" s="10" t="s">
        <v>13872</v>
      </c>
      <c r="D5020" s="1" t="s">
        <v>60</v>
      </c>
      <c r="E5020" s="2" t="s">
        <v>3028</v>
      </c>
      <c r="F5020" s="4">
        <v>3674.0</v>
      </c>
      <c r="G5020" s="2" t="str">
        <f t="shared" si="4"/>
        <v/>
      </c>
      <c r="H5020" s="2" t="str">
        <f t="shared" si="1"/>
        <v/>
      </c>
      <c r="I5020" s="10" t="str">
        <f t="shared" si="2"/>
        <v/>
      </c>
      <c r="J5020" s="2" t="str">
        <f t="shared" si="3"/>
        <v/>
      </c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</row>
    <row r="5021">
      <c r="A5021" s="10" t="s">
        <v>13873</v>
      </c>
      <c r="B5021" s="10" t="s">
        <v>13874</v>
      </c>
      <c r="C5021" s="10" t="s">
        <v>13875</v>
      </c>
      <c r="D5021" s="1" t="s">
        <v>60</v>
      </c>
      <c r="E5021" s="2" t="s">
        <v>5613</v>
      </c>
      <c r="F5021" s="4">
        <v>3023.0</v>
      </c>
      <c r="G5021" s="2" t="str">
        <f t="shared" si="4"/>
        <v/>
      </c>
      <c r="H5021" s="2" t="str">
        <f t="shared" si="1"/>
        <v/>
      </c>
      <c r="I5021" s="10" t="str">
        <f t="shared" si="2"/>
        <v/>
      </c>
      <c r="J5021" s="2" t="str">
        <f t="shared" si="3"/>
        <v/>
      </c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</row>
    <row r="5022">
      <c r="A5022" s="10" t="s">
        <v>13876</v>
      </c>
      <c r="B5022" s="10" t="s">
        <v>1766</v>
      </c>
      <c r="C5022" s="10" t="s">
        <v>13877</v>
      </c>
      <c r="D5022" s="1" t="s">
        <v>60</v>
      </c>
      <c r="E5022" s="2" t="s">
        <v>9810</v>
      </c>
      <c r="F5022" s="4">
        <v>10646.0</v>
      </c>
      <c r="G5022" s="2" t="str">
        <f t="shared" si="4"/>
        <v/>
      </c>
      <c r="H5022" s="2" t="str">
        <f t="shared" si="1"/>
        <v/>
      </c>
      <c r="I5022" s="10" t="str">
        <f t="shared" si="2"/>
        <v/>
      </c>
      <c r="J5022" s="2" t="str">
        <f t="shared" si="3"/>
        <v/>
      </c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</row>
    <row r="5023">
      <c r="A5023" s="10" t="s">
        <v>13878</v>
      </c>
      <c r="B5023" s="10" t="s">
        <v>13879</v>
      </c>
      <c r="C5023" s="10" t="s">
        <v>13880</v>
      </c>
      <c r="D5023" s="1" t="s">
        <v>60</v>
      </c>
      <c r="E5023" s="2" t="s">
        <v>2154</v>
      </c>
      <c r="F5023" s="4">
        <v>19207.0</v>
      </c>
      <c r="G5023" s="2" t="str">
        <f t="shared" si="4"/>
        <v/>
      </c>
      <c r="H5023" s="2" t="str">
        <f t="shared" si="1"/>
        <v/>
      </c>
      <c r="I5023" s="10" t="str">
        <f t="shared" si="2"/>
        <v/>
      </c>
      <c r="J5023" s="2" t="str">
        <f t="shared" si="3"/>
        <v/>
      </c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</row>
    <row r="5024">
      <c r="A5024" s="10" t="s">
        <v>13881</v>
      </c>
      <c r="B5024" s="10" t="s">
        <v>5767</v>
      </c>
      <c r="C5024" s="10" t="s">
        <v>13882</v>
      </c>
      <c r="D5024" s="1" t="s">
        <v>60</v>
      </c>
      <c r="E5024" s="2" t="s">
        <v>4269</v>
      </c>
      <c r="F5024" s="4">
        <v>837.0</v>
      </c>
      <c r="G5024" s="2" t="str">
        <f t="shared" si="4"/>
        <v/>
      </c>
      <c r="H5024" s="2" t="str">
        <f t="shared" si="1"/>
        <v/>
      </c>
      <c r="I5024" s="10" t="str">
        <f t="shared" si="2"/>
        <v/>
      </c>
      <c r="J5024" s="2" t="str">
        <f t="shared" si="3"/>
        <v/>
      </c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</row>
    <row r="5025">
      <c r="A5025" s="10" t="s">
        <v>13883</v>
      </c>
      <c r="B5025" s="10" t="s">
        <v>10773</v>
      </c>
      <c r="C5025" s="10" t="s">
        <v>13884</v>
      </c>
      <c r="D5025" s="1" t="s">
        <v>65</v>
      </c>
      <c r="E5025" s="2" t="s">
        <v>3655</v>
      </c>
      <c r="F5025" s="4">
        <v>32292.0</v>
      </c>
      <c r="G5025" s="2" t="str">
        <f t="shared" si="4"/>
        <v/>
      </c>
      <c r="H5025" s="2" t="str">
        <f t="shared" si="1"/>
        <v/>
      </c>
      <c r="I5025" s="10" t="str">
        <f t="shared" si="2"/>
        <v/>
      </c>
      <c r="J5025" s="2" t="str">
        <f t="shared" si="3"/>
        <v/>
      </c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</row>
    <row r="5026">
      <c r="A5026" s="10" t="s">
        <v>13885</v>
      </c>
      <c r="B5026" s="10" t="s">
        <v>2911</v>
      </c>
      <c r="C5026" s="10" t="s">
        <v>13886</v>
      </c>
      <c r="D5026" s="1" t="s">
        <v>65</v>
      </c>
      <c r="E5026" s="2" t="s">
        <v>1064</v>
      </c>
      <c r="F5026" s="4">
        <v>34589.0</v>
      </c>
      <c r="G5026" s="2" t="str">
        <f t="shared" si="4"/>
        <v/>
      </c>
      <c r="H5026" s="2" t="str">
        <f t="shared" si="1"/>
        <v/>
      </c>
      <c r="I5026" s="10" t="str">
        <f t="shared" si="2"/>
        <v/>
      </c>
      <c r="J5026" s="2" t="str">
        <f t="shared" si="3"/>
        <v/>
      </c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</row>
    <row r="5027">
      <c r="A5027" s="10" t="s">
        <v>13887</v>
      </c>
      <c r="B5027" s="10" t="s">
        <v>13372</v>
      </c>
      <c r="C5027" s="10" t="s">
        <v>13888</v>
      </c>
      <c r="D5027" s="1" t="s">
        <v>65</v>
      </c>
      <c r="E5027" s="2" t="s">
        <v>10923</v>
      </c>
      <c r="F5027" s="4">
        <v>6834.0</v>
      </c>
      <c r="G5027" s="2" t="str">
        <f t="shared" si="4"/>
        <v/>
      </c>
      <c r="H5027" s="2" t="str">
        <f t="shared" si="1"/>
        <v/>
      </c>
      <c r="I5027" s="10" t="str">
        <f t="shared" si="2"/>
        <v/>
      </c>
      <c r="J5027" s="2" t="str">
        <f t="shared" si="3"/>
        <v/>
      </c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</row>
    <row r="5028">
      <c r="A5028" s="10" t="s">
        <v>13889</v>
      </c>
      <c r="B5028" s="10" t="s">
        <v>4195</v>
      </c>
      <c r="C5028" s="10" t="s">
        <v>13890</v>
      </c>
      <c r="D5028" s="1" t="s">
        <v>60</v>
      </c>
      <c r="E5028" s="2" t="s">
        <v>3960</v>
      </c>
      <c r="F5028" s="4">
        <v>16690.0</v>
      </c>
      <c r="G5028" s="2" t="str">
        <f t="shared" si="4"/>
        <v/>
      </c>
      <c r="H5028" s="2" t="str">
        <f t="shared" si="1"/>
        <v/>
      </c>
      <c r="I5028" s="10" t="str">
        <f t="shared" si="2"/>
        <v/>
      </c>
      <c r="J5028" s="2" t="str">
        <f t="shared" si="3"/>
        <v/>
      </c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</row>
    <row r="5029">
      <c r="A5029" s="10" t="s">
        <v>13891</v>
      </c>
      <c r="B5029" s="10" t="s">
        <v>13892</v>
      </c>
      <c r="C5029" s="10" t="s">
        <v>13893</v>
      </c>
      <c r="D5029" s="1" t="s">
        <v>65</v>
      </c>
      <c r="E5029" s="2" t="s">
        <v>197</v>
      </c>
      <c r="F5029" s="4">
        <v>20874.0</v>
      </c>
      <c r="G5029" s="2" t="str">
        <f t="shared" si="4"/>
        <v/>
      </c>
      <c r="H5029" s="2" t="str">
        <f t="shared" si="1"/>
        <v/>
      </c>
      <c r="I5029" s="10" t="str">
        <f t="shared" si="2"/>
        <v/>
      </c>
      <c r="J5029" s="2" t="str">
        <f t="shared" si="3"/>
        <v/>
      </c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</row>
    <row r="5030">
      <c r="A5030" s="10" t="s">
        <v>13894</v>
      </c>
      <c r="B5030" s="10" t="s">
        <v>12112</v>
      </c>
      <c r="C5030" s="10" t="s">
        <v>5992</v>
      </c>
      <c r="D5030" s="1" t="s">
        <v>60</v>
      </c>
      <c r="E5030" s="2" t="s">
        <v>118</v>
      </c>
      <c r="F5030" s="4">
        <v>9995.0</v>
      </c>
      <c r="G5030" s="2" t="str">
        <f t="shared" si="4"/>
        <v/>
      </c>
      <c r="H5030" s="2" t="str">
        <f t="shared" si="1"/>
        <v/>
      </c>
      <c r="I5030" s="10" t="str">
        <f t="shared" si="2"/>
        <v/>
      </c>
      <c r="J5030" s="2" t="str">
        <f t="shared" si="3"/>
        <v/>
      </c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</row>
    <row r="5031">
      <c r="A5031" s="10" t="s">
        <v>13895</v>
      </c>
      <c r="B5031" s="10" t="s">
        <v>4812</v>
      </c>
      <c r="C5031" s="10" t="s">
        <v>13896</v>
      </c>
      <c r="D5031" s="1" t="s">
        <v>65</v>
      </c>
      <c r="E5031" s="2" t="s">
        <v>6006</v>
      </c>
      <c r="F5031" s="4">
        <v>43106.0</v>
      </c>
      <c r="G5031" s="2" t="str">
        <f t="shared" si="4"/>
        <v/>
      </c>
      <c r="H5031" s="2" t="str">
        <f t="shared" si="1"/>
        <v/>
      </c>
      <c r="I5031" s="10" t="str">
        <f t="shared" si="2"/>
        <v/>
      </c>
      <c r="J5031" s="2" t="str">
        <f t="shared" si="3"/>
        <v/>
      </c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</row>
    <row r="5032">
      <c r="A5032" s="10" t="s">
        <v>13897</v>
      </c>
      <c r="B5032" s="10" t="s">
        <v>2055</v>
      </c>
      <c r="C5032" s="10" t="s">
        <v>13898</v>
      </c>
      <c r="D5032" s="1" t="s">
        <v>60</v>
      </c>
      <c r="E5032" s="2" t="s">
        <v>2546</v>
      </c>
      <c r="F5032" s="4">
        <v>4789.0</v>
      </c>
      <c r="G5032" s="2" t="str">
        <f t="shared" si="4"/>
        <v/>
      </c>
      <c r="H5032" s="2" t="str">
        <f t="shared" si="1"/>
        <v/>
      </c>
      <c r="I5032" s="10" t="str">
        <f t="shared" si="2"/>
        <v/>
      </c>
      <c r="J5032" s="2" t="str">
        <f t="shared" si="3"/>
        <v/>
      </c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</row>
    <row r="5033">
      <c r="A5033" s="10" t="s">
        <v>13899</v>
      </c>
      <c r="B5033" s="10" t="s">
        <v>254</v>
      </c>
      <c r="C5033" s="10" t="s">
        <v>13900</v>
      </c>
      <c r="D5033" s="1" t="s">
        <v>60</v>
      </c>
      <c r="E5033" s="2" t="s">
        <v>4956</v>
      </c>
      <c r="F5033" s="4">
        <v>2370.0</v>
      </c>
      <c r="G5033" s="2" t="str">
        <f t="shared" si="4"/>
        <v/>
      </c>
      <c r="H5033" s="2" t="str">
        <f t="shared" si="1"/>
        <v/>
      </c>
      <c r="I5033" s="10" t="str">
        <f t="shared" si="2"/>
        <v/>
      </c>
      <c r="J5033" s="2" t="str">
        <f t="shared" si="3"/>
        <v/>
      </c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</row>
    <row r="5034">
      <c r="A5034" s="10" t="s">
        <v>13901</v>
      </c>
      <c r="B5034" s="10" t="s">
        <v>13902</v>
      </c>
      <c r="C5034" s="10" t="s">
        <v>13903</v>
      </c>
      <c r="D5034" s="1" t="s">
        <v>65</v>
      </c>
      <c r="E5034" s="2" t="s">
        <v>11469</v>
      </c>
      <c r="F5034" s="4">
        <v>4418.0</v>
      </c>
      <c r="G5034" s="2" t="str">
        <f t="shared" si="4"/>
        <v/>
      </c>
      <c r="H5034" s="2" t="str">
        <f t="shared" si="1"/>
        <v/>
      </c>
      <c r="I5034" s="10" t="str">
        <f t="shared" si="2"/>
        <v/>
      </c>
      <c r="J5034" s="2" t="str">
        <f t="shared" si="3"/>
        <v/>
      </c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</row>
    <row r="5035">
      <c r="A5035" s="10" t="s">
        <v>13904</v>
      </c>
      <c r="B5035" s="10" t="s">
        <v>7706</v>
      </c>
      <c r="C5035" s="10" t="s">
        <v>13905</v>
      </c>
      <c r="D5035" s="1" t="s">
        <v>60</v>
      </c>
      <c r="E5035" s="2" t="s">
        <v>868</v>
      </c>
      <c r="F5035" s="4">
        <v>4652.0</v>
      </c>
      <c r="G5035" s="2" t="str">
        <f t="shared" si="4"/>
        <v/>
      </c>
      <c r="H5035" s="2" t="str">
        <f t="shared" si="1"/>
        <v/>
      </c>
      <c r="I5035" s="10" t="str">
        <f t="shared" si="2"/>
        <v/>
      </c>
      <c r="J5035" s="2" t="str">
        <f t="shared" si="3"/>
        <v/>
      </c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</row>
    <row r="5036">
      <c r="A5036" s="10" t="s">
        <v>13906</v>
      </c>
      <c r="B5036" s="10" t="s">
        <v>13907</v>
      </c>
      <c r="C5036" s="10" t="s">
        <v>13908</v>
      </c>
      <c r="D5036" s="1" t="s">
        <v>60</v>
      </c>
      <c r="E5036" s="2" t="s">
        <v>2560</v>
      </c>
      <c r="F5036" s="4">
        <v>2882.0</v>
      </c>
      <c r="G5036" s="2" t="str">
        <f t="shared" si="4"/>
        <v/>
      </c>
      <c r="H5036" s="2" t="str">
        <f t="shared" si="1"/>
        <v/>
      </c>
      <c r="I5036" s="10" t="str">
        <f t="shared" si="2"/>
        <v/>
      </c>
      <c r="J5036" s="2" t="str">
        <f t="shared" si="3"/>
        <v/>
      </c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</row>
    <row r="5037">
      <c r="A5037" s="10" t="s">
        <v>13909</v>
      </c>
      <c r="B5037" s="10" t="s">
        <v>13910</v>
      </c>
      <c r="C5037" s="10" t="s">
        <v>13911</v>
      </c>
      <c r="D5037" s="1" t="s">
        <v>60</v>
      </c>
      <c r="E5037" s="2" t="s">
        <v>5160</v>
      </c>
      <c r="F5037" s="4">
        <v>3348.0</v>
      </c>
      <c r="G5037" s="2" t="str">
        <f t="shared" si="4"/>
        <v/>
      </c>
      <c r="H5037" s="2" t="str">
        <f t="shared" si="1"/>
        <v/>
      </c>
      <c r="I5037" s="10" t="str">
        <f t="shared" si="2"/>
        <v/>
      </c>
      <c r="J5037" s="2" t="str">
        <f t="shared" si="3"/>
        <v/>
      </c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</row>
    <row r="5038">
      <c r="A5038" s="10" t="s">
        <v>13912</v>
      </c>
      <c r="B5038" s="10" t="s">
        <v>1606</v>
      </c>
      <c r="C5038" s="10" t="s">
        <v>13913</v>
      </c>
      <c r="D5038" s="1" t="s">
        <v>65</v>
      </c>
      <c r="E5038" s="2" t="s">
        <v>603</v>
      </c>
      <c r="F5038" s="4">
        <v>19850.0</v>
      </c>
      <c r="G5038" s="2" t="str">
        <f t="shared" si="4"/>
        <v/>
      </c>
      <c r="H5038" s="2" t="str">
        <f t="shared" si="1"/>
        <v/>
      </c>
      <c r="I5038" s="10" t="str">
        <f t="shared" si="2"/>
        <v/>
      </c>
      <c r="J5038" s="2" t="str">
        <f t="shared" si="3"/>
        <v/>
      </c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</row>
    <row r="5039">
      <c r="A5039" s="10" t="s">
        <v>13914</v>
      </c>
      <c r="B5039" s="10" t="s">
        <v>13915</v>
      </c>
      <c r="C5039" s="10" t="s">
        <v>13916</v>
      </c>
      <c r="D5039" s="1" t="s">
        <v>60</v>
      </c>
      <c r="E5039" s="2" t="s">
        <v>2839</v>
      </c>
      <c r="F5039" s="4">
        <v>6320.0</v>
      </c>
      <c r="G5039" s="2" t="str">
        <f t="shared" si="4"/>
        <v/>
      </c>
      <c r="H5039" s="2" t="str">
        <f t="shared" si="1"/>
        <v/>
      </c>
      <c r="I5039" s="10" t="str">
        <f t="shared" si="2"/>
        <v/>
      </c>
      <c r="J5039" s="2" t="str">
        <f t="shared" si="3"/>
        <v/>
      </c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</row>
    <row r="5040">
      <c r="A5040" s="10" t="s">
        <v>13917</v>
      </c>
      <c r="B5040" s="10" t="s">
        <v>13918</v>
      </c>
      <c r="C5040" s="10" t="s">
        <v>13919</v>
      </c>
      <c r="D5040" s="1" t="s">
        <v>60</v>
      </c>
      <c r="E5040" s="2" t="s">
        <v>1833</v>
      </c>
      <c r="F5040" s="4">
        <v>28885.0</v>
      </c>
      <c r="G5040" s="2" t="str">
        <f t="shared" si="4"/>
        <v/>
      </c>
      <c r="H5040" s="2" t="str">
        <f t="shared" si="1"/>
        <v/>
      </c>
      <c r="I5040" s="10" t="str">
        <f t="shared" si="2"/>
        <v/>
      </c>
      <c r="J5040" s="2" t="str">
        <f t="shared" si="3"/>
        <v/>
      </c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</row>
    <row r="5041">
      <c r="A5041" s="10" t="s">
        <v>13920</v>
      </c>
      <c r="B5041" s="10" t="s">
        <v>10589</v>
      </c>
      <c r="C5041" s="10" t="s">
        <v>13921</v>
      </c>
      <c r="D5041" s="1" t="s">
        <v>65</v>
      </c>
      <c r="E5041" s="2" t="s">
        <v>3138</v>
      </c>
      <c r="F5041" s="4">
        <v>1395.0</v>
      </c>
      <c r="G5041" s="2" t="str">
        <f t="shared" si="4"/>
        <v/>
      </c>
      <c r="H5041" s="2" t="str">
        <f t="shared" si="1"/>
        <v/>
      </c>
      <c r="I5041" s="10" t="str">
        <f t="shared" si="2"/>
        <v/>
      </c>
      <c r="J5041" s="2" t="str">
        <f t="shared" si="3"/>
        <v/>
      </c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</row>
    <row r="5042">
      <c r="A5042" s="10" t="s">
        <v>13922</v>
      </c>
      <c r="B5042" s="10" t="s">
        <v>12481</v>
      </c>
      <c r="C5042" s="10" t="s">
        <v>13923</v>
      </c>
      <c r="D5042" s="1" t="s">
        <v>65</v>
      </c>
      <c r="E5042" s="2" t="s">
        <v>2898</v>
      </c>
      <c r="F5042" s="4">
        <v>42034.0</v>
      </c>
      <c r="G5042" s="2" t="str">
        <f t="shared" si="4"/>
        <v/>
      </c>
      <c r="H5042" s="2" t="str">
        <f t="shared" si="1"/>
        <v/>
      </c>
      <c r="I5042" s="10" t="str">
        <f t="shared" si="2"/>
        <v/>
      </c>
      <c r="J5042" s="2" t="str">
        <f t="shared" si="3"/>
        <v/>
      </c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</row>
    <row r="5043">
      <c r="A5043" s="10" t="s">
        <v>13924</v>
      </c>
      <c r="B5043" s="10" t="s">
        <v>9602</v>
      </c>
      <c r="C5043" s="10" t="s">
        <v>13925</v>
      </c>
      <c r="D5043" s="1" t="s">
        <v>65</v>
      </c>
      <c r="E5043" s="2" t="s">
        <v>4736</v>
      </c>
      <c r="F5043" s="4">
        <v>33540.0</v>
      </c>
      <c r="G5043" s="2" t="str">
        <f t="shared" si="4"/>
        <v/>
      </c>
      <c r="H5043" s="2" t="str">
        <f t="shared" si="1"/>
        <v/>
      </c>
      <c r="I5043" s="10" t="str">
        <f t="shared" si="2"/>
        <v/>
      </c>
      <c r="J5043" s="2" t="str">
        <f t="shared" si="3"/>
        <v/>
      </c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</row>
    <row r="5044">
      <c r="A5044" s="10" t="s">
        <v>13926</v>
      </c>
      <c r="B5044" s="10" t="s">
        <v>10551</v>
      </c>
      <c r="C5044" s="10" t="s">
        <v>13927</v>
      </c>
      <c r="D5044" s="1" t="s">
        <v>60</v>
      </c>
      <c r="E5044" s="2" t="s">
        <v>8086</v>
      </c>
      <c r="F5044" s="4">
        <v>15631.0</v>
      </c>
      <c r="G5044" s="2" t="str">
        <f t="shared" si="4"/>
        <v/>
      </c>
      <c r="H5044" s="2" t="str">
        <f t="shared" si="1"/>
        <v/>
      </c>
      <c r="I5044" s="10" t="str">
        <f t="shared" si="2"/>
        <v/>
      </c>
      <c r="J5044" s="2" t="str">
        <f t="shared" si="3"/>
        <v/>
      </c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</row>
    <row r="5045">
      <c r="A5045" s="10" t="s">
        <v>13928</v>
      </c>
      <c r="B5045" s="10" t="s">
        <v>3641</v>
      </c>
      <c r="C5045" s="10" t="s">
        <v>12922</v>
      </c>
      <c r="D5045" s="1" t="s">
        <v>60</v>
      </c>
      <c r="E5045" s="2" t="s">
        <v>2237</v>
      </c>
      <c r="F5045" s="4">
        <v>3908.0</v>
      </c>
      <c r="G5045" s="2" t="str">
        <f t="shared" si="4"/>
        <v/>
      </c>
      <c r="H5045" s="2" t="str">
        <f t="shared" si="1"/>
        <v/>
      </c>
      <c r="I5045" s="10" t="str">
        <f t="shared" si="2"/>
        <v/>
      </c>
      <c r="J5045" s="2" t="str">
        <f t="shared" si="3"/>
        <v/>
      </c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</row>
    <row r="5046">
      <c r="A5046" s="10" t="s">
        <v>13929</v>
      </c>
      <c r="B5046" s="10" t="s">
        <v>13930</v>
      </c>
      <c r="C5046" s="10" t="s">
        <v>13931</v>
      </c>
      <c r="D5046" s="1" t="s">
        <v>60</v>
      </c>
      <c r="E5046" s="2" t="s">
        <v>2012</v>
      </c>
      <c r="F5046" s="4">
        <v>15395.0</v>
      </c>
      <c r="G5046" s="2" t="str">
        <f t="shared" si="4"/>
        <v/>
      </c>
      <c r="H5046" s="2" t="str">
        <f t="shared" si="1"/>
        <v/>
      </c>
      <c r="I5046" s="10" t="str">
        <f t="shared" si="2"/>
        <v/>
      </c>
      <c r="J5046" s="2" t="str">
        <f t="shared" si="3"/>
        <v/>
      </c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</row>
    <row r="5047">
      <c r="A5047" s="10" t="s">
        <v>13932</v>
      </c>
      <c r="B5047" s="10" t="s">
        <v>13933</v>
      </c>
      <c r="C5047" s="10" t="s">
        <v>13934</v>
      </c>
      <c r="D5047" s="1" t="s">
        <v>65</v>
      </c>
      <c r="E5047" s="2" t="s">
        <v>792</v>
      </c>
      <c r="F5047" s="4">
        <v>300649.0</v>
      </c>
      <c r="G5047" s="2" t="str">
        <f t="shared" si="4"/>
        <v/>
      </c>
      <c r="H5047" s="2" t="str">
        <f t="shared" si="1"/>
        <v/>
      </c>
      <c r="I5047" s="10" t="str">
        <f t="shared" si="2"/>
        <v/>
      </c>
      <c r="J5047" s="11" t="str">
        <f t="shared" si="3"/>
        <v>ได้รางวัล</v>
      </c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</row>
    <row r="5048">
      <c r="A5048" s="10" t="s">
        <v>13935</v>
      </c>
      <c r="B5048" s="10" t="s">
        <v>2055</v>
      </c>
      <c r="C5048" s="10" t="s">
        <v>13936</v>
      </c>
      <c r="D5048" s="1" t="s">
        <v>60</v>
      </c>
      <c r="E5048" s="2" t="s">
        <v>1634</v>
      </c>
      <c r="F5048" s="4">
        <v>2604.0</v>
      </c>
      <c r="G5048" s="2" t="str">
        <f t="shared" si="4"/>
        <v/>
      </c>
      <c r="H5048" s="2" t="str">
        <f t="shared" si="1"/>
        <v/>
      </c>
      <c r="I5048" s="10" t="str">
        <f t="shared" si="2"/>
        <v/>
      </c>
      <c r="J5048" s="2" t="str">
        <f t="shared" si="3"/>
        <v/>
      </c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</row>
    <row r="5049">
      <c r="A5049" s="10" t="s">
        <v>13937</v>
      </c>
      <c r="B5049" s="10" t="s">
        <v>84</v>
      </c>
      <c r="C5049" s="10" t="s">
        <v>13938</v>
      </c>
      <c r="D5049" s="1" t="s">
        <v>65</v>
      </c>
      <c r="E5049" s="2" t="s">
        <v>2930</v>
      </c>
      <c r="F5049" s="4">
        <v>1442.0</v>
      </c>
      <c r="G5049" s="2" t="str">
        <f t="shared" si="4"/>
        <v/>
      </c>
      <c r="H5049" s="2" t="str">
        <f t="shared" si="1"/>
        <v/>
      </c>
      <c r="I5049" s="10" t="str">
        <f t="shared" si="2"/>
        <v/>
      </c>
      <c r="J5049" s="2" t="str">
        <f t="shared" si="3"/>
        <v/>
      </c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</row>
    <row r="5050">
      <c r="A5050" s="10" t="s">
        <v>13939</v>
      </c>
      <c r="B5050" s="10" t="s">
        <v>11938</v>
      </c>
      <c r="C5050" s="10" t="s">
        <v>13940</v>
      </c>
      <c r="D5050" s="1" t="s">
        <v>60</v>
      </c>
      <c r="E5050" s="2" t="s">
        <v>911</v>
      </c>
      <c r="F5050" s="4">
        <v>36412.0</v>
      </c>
      <c r="G5050" s="2" t="str">
        <f t="shared" si="4"/>
        <v/>
      </c>
      <c r="H5050" s="2" t="str">
        <f t="shared" si="1"/>
        <v/>
      </c>
      <c r="I5050" s="10" t="str">
        <f t="shared" si="2"/>
        <v/>
      </c>
      <c r="J5050" s="2" t="str">
        <f t="shared" si="3"/>
        <v/>
      </c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</row>
    <row r="5051">
      <c r="A5051" s="10" t="s">
        <v>13941</v>
      </c>
      <c r="B5051" s="10" t="s">
        <v>13942</v>
      </c>
      <c r="C5051" s="10" t="s">
        <v>144</v>
      </c>
      <c r="D5051" s="1" t="s">
        <v>65</v>
      </c>
      <c r="E5051" s="2" t="s">
        <v>7569</v>
      </c>
      <c r="F5051" s="4">
        <v>974.0</v>
      </c>
      <c r="G5051" s="2" t="str">
        <f t="shared" si="4"/>
        <v/>
      </c>
      <c r="H5051" s="2" t="str">
        <f t="shared" si="1"/>
        <v/>
      </c>
      <c r="I5051" s="10" t="str">
        <f t="shared" si="2"/>
        <v/>
      </c>
      <c r="J5051" s="2" t="str">
        <f t="shared" si="3"/>
        <v/>
      </c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</row>
    <row r="5052">
      <c r="A5052" s="10" t="s">
        <v>13943</v>
      </c>
      <c r="B5052" s="10" t="s">
        <v>10101</v>
      </c>
      <c r="C5052" s="10" t="s">
        <v>13944</v>
      </c>
      <c r="D5052" s="1" t="s">
        <v>60</v>
      </c>
      <c r="E5052" s="2" t="s">
        <v>3645</v>
      </c>
      <c r="F5052" s="4">
        <v>17434.0</v>
      </c>
      <c r="G5052" s="2" t="str">
        <f t="shared" si="4"/>
        <v/>
      </c>
      <c r="H5052" s="2" t="str">
        <f t="shared" si="1"/>
        <v/>
      </c>
      <c r="I5052" s="10" t="str">
        <f t="shared" si="2"/>
        <v/>
      </c>
      <c r="J5052" s="2" t="str">
        <f t="shared" si="3"/>
        <v/>
      </c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</row>
    <row r="5053">
      <c r="A5053" s="10" t="s">
        <v>13945</v>
      </c>
      <c r="B5053" s="10" t="s">
        <v>3968</v>
      </c>
      <c r="C5053" s="10" t="s">
        <v>13946</v>
      </c>
      <c r="D5053" s="1" t="s">
        <v>60</v>
      </c>
      <c r="E5053" s="2" t="s">
        <v>3013</v>
      </c>
      <c r="F5053" s="4">
        <v>1031525.0</v>
      </c>
      <c r="G5053" s="11" t="str">
        <f t="shared" si="4"/>
        <v>ได้รางวัล</v>
      </c>
      <c r="H5053" s="2" t="str">
        <f t="shared" si="1"/>
        <v/>
      </c>
      <c r="I5053" s="10" t="str">
        <f t="shared" si="2"/>
        <v/>
      </c>
      <c r="J5053" s="2" t="str">
        <f t="shared" si="3"/>
        <v/>
      </c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</row>
    <row r="5054">
      <c r="A5054" s="10" t="s">
        <v>13947</v>
      </c>
      <c r="B5054" s="10" t="s">
        <v>810</v>
      </c>
      <c r="C5054" s="10" t="s">
        <v>13948</v>
      </c>
      <c r="D5054" s="1" t="s">
        <v>65</v>
      </c>
      <c r="E5054" s="2" t="s">
        <v>161</v>
      </c>
      <c r="F5054" s="4">
        <v>16297.0</v>
      </c>
      <c r="G5054" s="2" t="str">
        <f t="shared" si="4"/>
        <v/>
      </c>
      <c r="H5054" s="2" t="str">
        <f t="shared" si="1"/>
        <v/>
      </c>
      <c r="I5054" s="10" t="str">
        <f t="shared" si="2"/>
        <v/>
      </c>
      <c r="J5054" s="2" t="str">
        <f t="shared" si="3"/>
        <v/>
      </c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</row>
    <row r="5055">
      <c r="A5055" s="10" t="s">
        <v>13949</v>
      </c>
      <c r="B5055" s="10" t="s">
        <v>13950</v>
      </c>
      <c r="C5055" s="10" t="s">
        <v>13951</v>
      </c>
      <c r="D5055" s="1" t="s">
        <v>60</v>
      </c>
      <c r="E5055" s="2" t="s">
        <v>3120</v>
      </c>
      <c r="F5055" s="4">
        <v>4969.0</v>
      </c>
      <c r="G5055" s="2" t="str">
        <f t="shared" si="4"/>
        <v/>
      </c>
      <c r="H5055" s="2" t="str">
        <f t="shared" si="1"/>
        <v/>
      </c>
      <c r="I5055" s="10" t="str">
        <f t="shared" si="2"/>
        <v/>
      </c>
      <c r="J5055" s="2" t="str">
        <f t="shared" si="3"/>
        <v/>
      </c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</row>
    <row r="5056">
      <c r="A5056" s="10" t="s">
        <v>13952</v>
      </c>
      <c r="B5056" s="10" t="s">
        <v>631</v>
      </c>
      <c r="C5056" s="10" t="s">
        <v>13953</v>
      </c>
      <c r="D5056" s="1" t="s">
        <v>60</v>
      </c>
      <c r="E5056" s="2" t="s">
        <v>2637</v>
      </c>
      <c r="F5056" s="4">
        <v>20445.0</v>
      </c>
      <c r="G5056" s="2" t="str">
        <f t="shared" si="4"/>
        <v/>
      </c>
      <c r="H5056" s="2" t="str">
        <f t="shared" si="1"/>
        <v/>
      </c>
      <c r="I5056" s="10" t="str">
        <f t="shared" si="2"/>
        <v/>
      </c>
      <c r="J5056" s="2" t="str">
        <f t="shared" si="3"/>
        <v/>
      </c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</row>
    <row r="5057">
      <c r="A5057" s="10" t="s">
        <v>13954</v>
      </c>
      <c r="B5057" s="10" t="s">
        <v>2952</v>
      </c>
      <c r="C5057" s="10" t="s">
        <v>13955</v>
      </c>
      <c r="D5057" s="1" t="s">
        <v>60</v>
      </c>
      <c r="E5057" s="2" t="s">
        <v>4669</v>
      </c>
      <c r="F5057" s="4">
        <v>51840.0</v>
      </c>
      <c r="G5057" s="2" t="str">
        <f t="shared" si="4"/>
        <v/>
      </c>
      <c r="H5057" s="2" t="str">
        <f t="shared" si="1"/>
        <v/>
      </c>
      <c r="I5057" s="10" t="str">
        <f t="shared" si="2"/>
        <v/>
      </c>
      <c r="J5057" s="2" t="str">
        <f t="shared" si="3"/>
        <v/>
      </c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</row>
    <row r="5058">
      <c r="A5058" s="10" t="s">
        <v>13956</v>
      </c>
      <c r="B5058" s="10" t="s">
        <v>13957</v>
      </c>
      <c r="C5058" s="10" t="s">
        <v>13958</v>
      </c>
      <c r="D5058" s="1" t="s">
        <v>65</v>
      </c>
      <c r="E5058" s="2" t="s">
        <v>3417</v>
      </c>
      <c r="F5058" s="4">
        <v>2101343.0</v>
      </c>
      <c r="G5058" s="11" t="str">
        <f t="shared" si="4"/>
        <v>ได้รางวัล</v>
      </c>
      <c r="H5058" s="2" t="str">
        <f t="shared" si="1"/>
        <v/>
      </c>
      <c r="I5058" s="10" t="str">
        <f t="shared" si="2"/>
        <v/>
      </c>
      <c r="J5058" s="2" t="str">
        <f t="shared" si="3"/>
        <v/>
      </c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</row>
    <row r="5059">
      <c r="A5059" s="10" t="s">
        <v>13959</v>
      </c>
      <c r="B5059" s="10" t="s">
        <v>2063</v>
      </c>
      <c r="C5059" s="10" t="s">
        <v>13960</v>
      </c>
      <c r="D5059" s="1" t="s">
        <v>60</v>
      </c>
      <c r="E5059" s="2" t="s">
        <v>1929</v>
      </c>
      <c r="F5059" s="4">
        <v>1298.0</v>
      </c>
      <c r="G5059" s="2" t="str">
        <f t="shared" si="4"/>
        <v/>
      </c>
      <c r="H5059" s="2" t="str">
        <f t="shared" si="1"/>
        <v/>
      </c>
      <c r="I5059" s="10" t="str">
        <f t="shared" si="2"/>
        <v/>
      </c>
      <c r="J5059" s="2" t="str">
        <f t="shared" si="3"/>
        <v/>
      </c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</row>
    <row r="5060">
      <c r="A5060" s="10" t="s">
        <v>13961</v>
      </c>
      <c r="B5060" s="10" t="s">
        <v>519</v>
      </c>
      <c r="C5060" s="10" t="s">
        <v>13962</v>
      </c>
      <c r="D5060" s="1" t="s">
        <v>60</v>
      </c>
      <c r="E5060" s="2" t="s">
        <v>557</v>
      </c>
      <c r="F5060" s="4">
        <v>3346.0</v>
      </c>
      <c r="G5060" s="2" t="str">
        <f t="shared" si="4"/>
        <v/>
      </c>
      <c r="H5060" s="2" t="str">
        <f t="shared" si="1"/>
        <v/>
      </c>
      <c r="I5060" s="10" t="str">
        <f t="shared" si="2"/>
        <v/>
      </c>
      <c r="J5060" s="2" t="str">
        <f t="shared" si="3"/>
        <v/>
      </c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</row>
    <row r="5061">
      <c r="A5061" s="10" t="s">
        <v>13963</v>
      </c>
      <c r="B5061" s="10" t="s">
        <v>4008</v>
      </c>
      <c r="C5061" s="10" t="s">
        <v>13964</v>
      </c>
      <c r="D5061" s="1" t="s">
        <v>60</v>
      </c>
      <c r="E5061" s="2" t="s">
        <v>1164</v>
      </c>
      <c r="F5061" s="4">
        <v>13343.0</v>
      </c>
      <c r="G5061" s="2" t="str">
        <f t="shared" si="4"/>
        <v/>
      </c>
      <c r="H5061" s="2" t="str">
        <f t="shared" si="1"/>
        <v/>
      </c>
      <c r="I5061" s="10" t="str">
        <f t="shared" si="2"/>
        <v/>
      </c>
      <c r="J5061" s="2" t="str">
        <f t="shared" si="3"/>
        <v/>
      </c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</row>
    <row r="5062">
      <c r="A5062" s="10" t="s">
        <v>13965</v>
      </c>
      <c r="B5062" s="10" t="s">
        <v>1288</v>
      </c>
      <c r="C5062" s="10" t="s">
        <v>13966</v>
      </c>
      <c r="D5062" s="1" t="s">
        <v>60</v>
      </c>
      <c r="E5062" s="2" t="s">
        <v>5733</v>
      </c>
      <c r="F5062" s="4">
        <v>6552.0</v>
      </c>
      <c r="G5062" s="2" t="str">
        <f t="shared" si="4"/>
        <v/>
      </c>
      <c r="H5062" s="2" t="str">
        <f t="shared" si="1"/>
        <v/>
      </c>
      <c r="I5062" s="10" t="str">
        <f t="shared" si="2"/>
        <v/>
      </c>
      <c r="J5062" s="2" t="str">
        <f t="shared" si="3"/>
        <v/>
      </c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</row>
    <row r="5063">
      <c r="A5063" s="10" t="s">
        <v>13967</v>
      </c>
      <c r="B5063" s="10" t="s">
        <v>13968</v>
      </c>
      <c r="C5063" s="10" t="s">
        <v>13969</v>
      </c>
      <c r="D5063" s="1" t="s">
        <v>65</v>
      </c>
      <c r="E5063" s="2" t="s">
        <v>587</v>
      </c>
      <c r="F5063" s="4">
        <v>6276.0</v>
      </c>
      <c r="G5063" s="2" t="str">
        <f t="shared" si="4"/>
        <v/>
      </c>
      <c r="H5063" s="2" t="str">
        <f t="shared" si="1"/>
        <v/>
      </c>
      <c r="I5063" s="10" t="str">
        <f t="shared" si="2"/>
        <v/>
      </c>
      <c r="J5063" s="2" t="str">
        <f t="shared" si="3"/>
        <v/>
      </c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</row>
    <row r="5064">
      <c r="A5064" s="10" t="s">
        <v>13970</v>
      </c>
      <c r="B5064" s="10" t="s">
        <v>4008</v>
      </c>
      <c r="C5064" s="10" t="s">
        <v>13971</v>
      </c>
      <c r="D5064" s="1" t="s">
        <v>65</v>
      </c>
      <c r="E5064" s="2" t="s">
        <v>872</v>
      </c>
      <c r="F5064" s="4">
        <v>15323.0</v>
      </c>
      <c r="G5064" s="2" t="str">
        <f t="shared" si="4"/>
        <v/>
      </c>
      <c r="H5064" s="2" t="str">
        <f t="shared" si="1"/>
        <v/>
      </c>
      <c r="I5064" s="10" t="str">
        <f t="shared" si="2"/>
        <v/>
      </c>
      <c r="J5064" s="2" t="str">
        <f t="shared" si="3"/>
        <v/>
      </c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</row>
    <row r="5065">
      <c r="A5065" s="10" t="s">
        <v>13972</v>
      </c>
      <c r="B5065" s="10" t="s">
        <v>13973</v>
      </c>
      <c r="C5065" s="10" t="s">
        <v>13974</v>
      </c>
      <c r="D5065" s="1" t="s">
        <v>65</v>
      </c>
      <c r="E5065" s="2" t="s">
        <v>351</v>
      </c>
      <c r="F5065" s="4">
        <v>14208.0</v>
      </c>
      <c r="G5065" s="2" t="str">
        <f t="shared" si="4"/>
        <v/>
      </c>
      <c r="H5065" s="2" t="str">
        <f t="shared" si="1"/>
        <v/>
      </c>
      <c r="I5065" s="10" t="str">
        <f t="shared" si="2"/>
        <v/>
      </c>
      <c r="J5065" s="2" t="str">
        <f t="shared" si="3"/>
        <v/>
      </c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</row>
    <row r="5066">
      <c r="A5066" s="10" t="s">
        <v>13975</v>
      </c>
      <c r="B5066" s="10" t="s">
        <v>13976</v>
      </c>
      <c r="C5066" s="10" t="s">
        <v>13977</v>
      </c>
      <c r="D5066" s="1" t="s">
        <v>60</v>
      </c>
      <c r="E5066" s="2" t="s">
        <v>1181</v>
      </c>
      <c r="F5066" s="4">
        <v>13199.0</v>
      </c>
      <c r="G5066" s="2" t="str">
        <f t="shared" si="4"/>
        <v/>
      </c>
      <c r="H5066" s="2" t="str">
        <f t="shared" si="1"/>
        <v/>
      </c>
      <c r="I5066" s="10" t="str">
        <f t="shared" si="2"/>
        <v/>
      </c>
      <c r="J5066" s="2" t="str">
        <f t="shared" si="3"/>
        <v/>
      </c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</row>
    <row r="5067">
      <c r="A5067" s="10" t="s">
        <v>13978</v>
      </c>
      <c r="B5067" s="10" t="s">
        <v>531</v>
      </c>
      <c r="C5067" s="10" t="s">
        <v>13979</v>
      </c>
      <c r="D5067" s="1" t="s">
        <v>65</v>
      </c>
      <c r="E5067" s="2" t="s">
        <v>3066</v>
      </c>
      <c r="F5067" s="4">
        <v>25525.0</v>
      </c>
      <c r="G5067" s="2" t="str">
        <f t="shared" si="4"/>
        <v/>
      </c>
      <c r="H5067" s="2" t="str">
        <f t="shared" si="1"/>
        <v/>
      </c>
      <c r="I5067" s="10" t="str">
        <f t="shared" si="2"/>
        <v/>
      </c>
      <c r="J5067" s="2" t="str">
        <f t="shared" si="3"/>
        <v/>
      </c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</row>
    <row r="5068">
      <c r="A5068" s="10" t="s">
        <v>13980</v>
      </c>
      <c r="B5068" s="10" t="s">
        <v>4696</v>
      </c>
      <c r="C5068" s="10" t="s">
        <v>13981</v>
      </c>
      <c r="D5068" s="1" t="s">
        <v>60</v>
      </c>
      <c r="E5068" s="2" t="s">
        <v>661</v>
      </c>
      <c r="F5068" s="4">
        <v>11214.0</v>
      </c>
      <c r="G5068" s="2" t="str">
        <f t="shared" si="4"/>
        <v/>
      </c>
      <c r="H5068" s="2" t="str">
        <f t="shared" si="1"/>
        <v/>
      </c>
      <c r="I5068" s="10" t="str">
        <f t="shared" si="2"/>
        <v/>
      </c>
      <c r="J5068" s="2" t="str">
        <f t="shared" si="3"/>
        <v/>
      </c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</row>
    <row r="5069">
      <c r="A5069" s="10" t="s">
        <v>13982</v>
      </c>
      <c r="B5069" s="10" t="s">
        <v>13983</v>
      </c>
      <c r="C5069" s="10" t="s">
        <v>13984</v>
      </c>
      <c r="D5069" s="1" t="s">
        <v>60</v>
      </c>
      <c r="E5069" s="2" t="s">
        <v>90</v>
      </c>
      <c r="F5069" s="4">
        <v>1674.0</v>
      </c>
      <c r="G5069" s="2" t="str">
        <f t="shared" si="4"/>
        <v/>
      </c>
      <c r="H5069" s="2" t="str">
        <f t="shared" si="1"/>
        <v/>
      </c>
      <c r="I5069" s="10" t="str">
        <f t="shared" si="2"/>
        <v/>
      </c>
      <c r="J5069" s="2" t="str">
        <f t="shared" si="3"/>
        <v/>
      </c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</row>
    <row r="5070">
      <c r="A5070" s="10" t="s">
        <v>13985</v>
      </c>
      <c r="B5070" s="10" t="s">
        <v>13986</v>
      </c>
      <c r="C5070" s="10" t="s">
        <v>13987</v>
      </c>
      <c r="D5070" s="1" t="s">
        <v>65</v>
      </c>
      <c r="E5070" s="2" t="s">
        <v>1876</v>
      </c>
      <c r="F5070" s="4">
        <v>21272.0</v>
      </c>
      <c r="G5070" s="2" t="str">
        <f t="shared" si="4"/>
        <v/>
      </c>
      <c r="H5070" s="2" t="str">
        <f t="shared" si="1"/>
        <v/>
      </c>
      <c r="I5070" s="10" t="str">
        <f t="shared" si="2"/>
        <v/>
      </c>
      <c r="J5070" s="2" t="str">
        <f t="shared" si="3"/>
        <v/>
      </c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</row>
    <row r="5071">
      <c r="A5071" s="10" t="s">
        <v>13988</v>
      </c>
      <c r="B5071" s="10" t="s">
        <v>12633</v>
      </c>
      <c r="C5071" s="10" t="s">
        <v>13989</v>
      </c>
      <c r="D5071" s="1" t="s">
        <v>65</v>
      </c>
      <c r="E5071" s="2" t="s">
        <v>2685</v>
      </c>
      <c r="F5071" s="4">
        <v>15620.0</v>
      </c>
      <c r="G5071" s="2" t="str">
        <f t="shared" si="4"/>
        <v/>
      </c>
      <c r="H5071" s="2" t="str">
        <f t="shared" si="1"/>
        <v/>
      </c>
      <c r="I5071" s="10" t="str">
        <f t="shared" si="2"/>
        <v/>
      </c>
      <c r="J5071" s="2" t="str">
        <f t="shared" si="3"/>
        <v/>
      </c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</row>
    <row r="5072">
      <c r="A5072" s="10" t="s">
        <v>13990</v>
      </c>
      <c r="B5072" s="10" t="s">
        <v>13991</v>
      </c>
      <c r="C5072" s="10" t="s">
        <v>13992</v>
      </c>
      <c r="D5072" s="1" t="s">
        <v>65</v>
      </c>
      <c r="E5072" s="2" t="s">
        <v>4403</v>
      </c>
      <c r="F5072" s="4">
        <v>40173.0</v>
      </c>
      <c r="G5072" s="2" t="str">
        <f t="shared" si="4"/>
        <v/>
      </c>
      <c r="H5072" s="2" t="str">
        <f t="shared" si="1"/>
        <v/>
      </c>
      <c r="I5072" s="10" t="str">
        <f t="shared" si="2"/>
        <v/>
      </c>
      <c r="J5072" s="2" t="str">
        <f t="shared" si="3"/>
        <v/>
      </c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</row>
    <row r="5073">
      <c r="A5073" s="10" t="s">
        <v>13993</v>
      </c>
      <c r="B5073" s="10" t="s">
        <v>2886</v>
      </c>
      <c r="C5073" s="10" t="s">
        <v>13994</v>
      </c>
      <c r="D5073" s="1" t="s">
        <v>65</v>
      </c>
      <c r="E5073" s="2" t="s">
        <v>5025</v>
      </c>
      <c r="F5073" s="4">
        <v>19621.0</v>
      </c>
      <c r="G5073" s="2" t="str">
        <f t="shared" si="4"/>
        <v/>
      </c>
      <c r="H5073" s="2" t="str">
        <f t="shared" si="1"/>
        <v/>
      </c>
      <c r="I5073" s="10" t="str">
        <f t="shared" si="2"/>
        <v/>
      </c>
      <c r="J5073" s="2" t="str">
        <f t="shared" si="3"/>
        <v/>
      </c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</row>
    <row r="5074">
      <c r="A5074" s="10" t="s">
        <v>13995</v>
      </c>
      <c r="B5074" s="10" t="s">
        <v>13996</v>
      </c>
      <c r="C5074" s="10" t="s">
        <v>13997</v>
      </c>
      <c r="D5074" s="1" t="s">
        <v>60</v>
      </c>
      <c r="E5074" s="2" t="s">
        <v>685</v>
      </c>
      <c r="F5074" s="4">
        <v>52168.0</v>
      </c>
      <c r="G5074" s="2" t="str">
        <f t="shared" si="4"/>
        <v/>
      </c>
      <c r="H5074" s="2" t="str">
        <f t="shared" si="1"/>
        <v/>
      </c>
      <c r="I5074" s="10" t="str">
        <f t="shared" si="2"/>
        <v/>
      </c>
      <c r="J5074" s="2" t="str">
        <f t="shared" si="3"/>
        <v/>
      </c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</row>
    <row r="5075">
      <c r="A5075" s="10" t="s">
        <v>13998</v>
      </c>
      <c r="B5075" s="10" t="s">
        <v>1397</v>
      </c>
      <c r="C5075" s="10" t="s">
        <v>13999</v>
      </c>
      <c r="D5075" s="1" t="s">
        <v>60</v>
      </c>
      <c r="E5075" s="2" t="s">
        <v>467</v>
      </c>
      <c r="F5075" s="4">
        <v>19760.0</v>
      </c>
      <c r="G5075" s="2" t="str">
        <f t="shared" si="4"/>
        <v/>
      </c>
      <c r="H5075" s="2" t="str">
        <f t="shared" si="1"/>
        <v/>
      </c>
      <c r="I5075" s="10" t="str">
        <f t="shared" si="2"/>
        <v/>
      </c>
      <c r="J5075" s="2" t="str">
        <f t="shared" si="3"/>
        <v/>
      </c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</row>
    <row r="5076">
      <c r="A5076" s="10" t="s">
        <v>14000</v>
      </c>
      <c r="B5076" s="10" t="s">
        <v>14001</v>
      </c>
      <c r="C5076" s="10" t="s">
        <v>14002</v>
      </c>
      <c r="D5076" s="1" t="s">
        <v>60</v>
      </c>
      <c r="E5076" s="2" t="s">
        <v>1084</v>
      </c>
      <c r="F5076" s="4">
        <v>12245.0</v>
      </c>
      <c r="G5076" s="2" t="str">
        <f t="shared" si="4"/>
        <v/>
      </c>
      <c r="H5076" s="2" t="str">
        <f t="shared" si="1"/>
        <v/>
      </c>
      <c r="I5076" s="10" t="str">
        <f t="shared" si="2"/>
        <v/>
      </c>
      <c r="J5076" s="2" t="str">
        <f t="shared" si="3"/>
        <v/>
      </c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</row>
    <row r="5077">
      <c r="A5077" s="10" t="s">
        <v>14003</v>
      </c>
      <c r="B5077" s="10" t="s">
        <v>14004</v>
      </c>
      <c r="C5077" s="10" t="s">
        <v>14005</v>
      </c>
      <c r="D5077" s="1" t="s">
        <v>60</v>
      </c>
      <c r="E5077" s="2" t="s">
        <v>399</v>
      </c>
      <c r="F5077" s="4">
        <v>39744.0</v>
      </c>
      <c r="G5077" s="2" t="str">
        <f t="shared" si="4"/>
        <v/>
      </c>
      <c r="H5077" s="2" t="str">
        <f t="shared" si="1"/>
        <v/>
      </c>
      <c r="I5077" s="10" t="str">
        <f t="shared" si="2"/>
        <v/>
      </c>
      <c r="J5077" s="2" t="str">
        <f t="shared" si="3"/>
        <v/>
      </c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</row>
    <row r="5078">
      <c r="A5078" s="10" t="s">
        <v>14006</v>
      </c>
      <c r="B5078" s="10" t="s">
        <v>13519</v>
      </c>
      <c r="C5078" s="10" t="s">
        <v>14007</v>
      </c>
      <c r="D5078" s="1" t="s">
        <v>60</v>
      </c>
      <c r="E5078" s="2" t="s">
        <v>2976</v>
      </c>
      <c r="F5078" s="4">
        <v>8881.0</v>
      </c>
      <c r="G5078" s="2" t="str">
        <f t="shared" si="4"/>
        <v/>
      </c>
      <c r="H5078" s="2" t="str">
        <f t="shared" si="1"/>
        <v/>
      </c>
      <c r="I5078" s="10" t="str">
        <f t="shared" si="2"/>
        <v/>
      </c>
      <c r="J5078" s="2" t="str">
        <f t="shared" si="3"/>
        <v/>
      </c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</row>
    <row r="5079">
      <c r="A5079" s="10" t="s">
        <v>14008</v>
      </c>
      <c r="B5079" s="10" t="s">
        <v>14009</v>
      </c>
      <c r="C5079" s="10" t="s">
        <v>14010</v>
      </c>
      <c r="D5079" s="1" t="s">
        <v>65</v>
      </c>
      <c r="E5079" s="2" t="s">
        <v>705</v>
      </c>
      <c r="F5079" s="4">
        <v>5575.0</v>
      </c>
      <c r="G5079" s="2" t="str">
        <f t="shared" si="4"/>
        <v/>
      </c>
      <c r="H5079" s="2" t="str">
        <f t="shared" si="1"/>
        <v/>
      </c>
      <c r="I5079" s="10" t="str">
        <f t="shared" si="2"/>
        <v/>
      </c>
      <c r="J5079" s="2" t="str">
        <f t="shared" si="3"/>
        <v/>
      </c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</row>
    <row r="5080">
      <c r="A5080" s="10" t="s">
        <v>14011</v>
      </c>
      <c r="B5080" s="10" t="s">
        <v>3110</v>
      </c>
      <c r="C5080" s="10" t="s">
        <v>14012</v>
      </c>
      <c r="D5080" s="1" t="s">
        <v>60</v>
      </c>
      <c r="E5080" s="2" t="s">
        <v>1569</v>
      </c>
      <c r="F5080" s="4">
        <v>6877.0</v>
      </c>
      <c r="G5080" s="2" t="str">
        <f t="shared" si="4"/>
        <v/>
      </c>
      <c r="H5080" s="2" t="str">
        <f t="shared" si="1"/>
        <v/>
      </c>
      <c r="I5080" s="10" t="str">
        <f t="shared" si="2"/>
        <v/>
      </c>
      <c r="J5080" s="2" t="str">
        <f t="shared" si="3"/>
        <v/>
      </c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</row>
    <row r="5081">
      <c r="A5081" s="10" t="s">
        <v>14013</v>
      </c>
      <c r="B5081" s="10" t="s">
        <v>14014</v>
      </c>
      <c r="C5081" s="10" t="s">
        <v>1395</v>
      </c>
      <c r="D5081" s="1" t="s">
        <v>60</v>
      </c>
      <c r="E5081" s="2" t="s">
        <v>7945</v>
      </c>
      <c r="F5081" s="4">
        <v>4278.0</v>
      </c>
      <c r="G5081" s="2" t="str">
        <f t="shared" si="4"/>
        <v/>
      </c>
      <c r="H5081" s="2" t="str">
        <f t="shared" si="1"/>
        <v/>
      </c>
      <c r="I5081" s="10" t="str">
        <f t="shared" si="2"/>
        <v/>
      </c>
      <c r="J5081" s="2" t="str">
        <f t="shared" si="3"/>
        <v/>
      </c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</row>
    <row r="5082">
      <c r="A5082" s="10" t="s">
        <v>14015</v>
      </c>
      <c r="B5082" s="10" t="s">
        <v>9447</v>
      </c>
      <c r="C5082" s="10" t="s">
        <v>14016</v>
      </c>
      <c r="D5082" s="1" t="s">
        <v>65</v>
      </c>
      <c r="E5082" s="2" t="s">
        <v>2818</v>
      </c>
      <c r="F5082" s="4">
        <v>6882.0</v>
      </c>
      <c r="G5082" s="2" t="str">
        <f t="shared" si="4"/>
        <v/>
      </c>
      <c r="H5082" s="2" t="str">
        <f t="shared" si="1"/>
        <v/>
      </c>
      <c r="I5082" s="10" t="str">
        <f t="shared" si="2"/>
        <v/>
      </c>
      <c r="J5082" s="2" t="str">
        <f t="shared" si="3"/>
        <v/>
      </c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</row>
    <row r="5083">
      <c r="A5083" s="10" t="s">
        <v>14017</v>
      </c>
      <c r="B5083" s="10" t="s">
        <v>14018</v>
      </c>
      <c r="C5083" s="10" t="s">
        <v>14019</v>
      </c>
      <c r="D5083" s="1" t="s">
        <v>65</v>
      </c>
      <c r="E5083" s="2" t="s">
        <v>2350</v>
      </c>
      <c r="F5083" s="4">
        <v>233.0</v>
      </c>
      <c r="G5083" s="2" t="str">
        <f t="shared" si="4"/>
        <v/>
      </c>
      <c r="H5083" s="2" t="str">
        <f t="shared" si="1"/>
        <v/>
      </c>
      <c r="I5083" s="10" t="str">
        <f t="shared" si="2"/>
        <v/>
      </c>
      <c r="J5083" s="2" t="str">
        <f t="shared" si="3"/>
        <v/>
      </c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</row>
    <row r="5084">
      <c r="A5084" s="10" t="s">
        <v>14020</v>
      </c>
      <c r="B5084" s="10" t="s">
        <v>1515</v>
      </c>
      <c r="C5084" s="10" t="s">
        <v>14021</v>
      </c>
      <c r="D5084" s="1" t="s">
        <v>65</v>
      </c>
      <c r="E5084" s="2" t="s">
        <v>6084</v>
      </c>
      <c r="F5084" s="4">
        <v>419.0</v>
      </c>
      <c r="G5084" s="2" t="str">
        <f t="shared" si="4"/>
        <v/>
      </c>
      <c r="H5084" s="2" t="str">
        <f t="shared" si="1"/>
        <v/>
      </c>
      <c r="I5084" s="10" t="str">
        <f t="shared" si="2"/>
        <v/>
      </c>
      <c r="J5084" s="2" t="str">
        <f t="shared" si="3"/>
        <v/>
      </c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</row>
    <row r="5085">
      <c r="A5085" s="10" t="s">
        <v>14022</v>
      </c>
      <c r="B5085" s="10" t="s">
        <v>14023</v>
      </c>
      <c r="C5085" s="10" t="s">
        <v>14024</v>
      </c>
      <c r="D5085" s="1" t="s">
        <v>65</v>
      </c>
      <c r="E5085" s="2" t="s">
        <v>4384</v>
      </c>
      <c r="F5085" s="4">
        <v>78302.0</v>
      </c>
      <c r="G5085" s="2" t="str">
        <f t="shared" si="4"/>
        <v/>
      </c>
      <c r="H5085" s="2" t="str">
        <f t="shared" si="1"/>
        <v/>
      </c>
      <c r="I5085" s="10" t="str">
        <f t="shared" si="2"/>
        <v/>
      </c>
      <c r="J5085" s="2" t="str">
        <f t="shared" si="3"/>
        <v/>
      </c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</row>
    <row r="5086">
      <c r="A5086" s="10" t="s">
        <v>14025</v>
      </c>
      <c r="B5086" s="10" t="s">
        <v>14026</v>
      </c>
      <c r="C5086" s="10" t="s">
        <v>14027</v>
      </c>
      <c r="D5086" s="1" t="s">
        <v>60</v>
      </c>
      <c r="E5086" s="2" t="s">
        <v>1245</v>
      </c>
      <c r="F5086" s="4">
        <v>61608.0</v>
      </c>
      <c r="G5086" s="2" t="str">
        <f t="shared" si="4"/>
        <v/>
      </c>
      <c r="H5086" s="2" t="str">
        <f t="shared" si="1"/>
        <v/>
      </c>
      <c r="I5086" s="10" t="str">
        <f t="shared" si="2"/>
        <v/>
      </c>
      <c r="J5086" s="2" t="str">
        <f t="shared" si="3"/>
        <v/>
      </c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</row>
    <row r="5087">
      <c r="A5087" s="10" t="s">
        <v>14028</v>
      </c>
      <c r="B5087" s="10" t="s">
        <v>92</v>
      </c>
      <c r="C5087" s="10" t="s">
        <v>14029</v>
      </c>
      <c r="D5087" s="1" t="s">
        <v>60</v>
      </c>
      <c r="E5087" s="2" t="s">
        <v>7016</v>
      </c>
      <c r="F5087" s="4">
        <v>7531.0</v>
      </c>
      <c r="G5087" s="2" t="str">
        <f t="shared" si="4"/>
        <v/>
      </c>
      <c r="H5087" s="2" t="str">
        <f t="shared" si="1"/>
        <v/>
      </c>
      <c r="I5087" s="10" t="str">
        <f t="shared" si="2"/>
        <v/>
      </c>
      <c r="J5087" s="2" t="str">
        <f t="shared" si="3"/>
        <v/>
      </c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</row>
    <row r="5088">
      <c r="A5088" s="10" t="s">
        <v>14030</v>
      </c>
      <c r="B5088" s="10" t="s">
        <v>14031</v>
      </c>
      <c r="C5088" s="10" t="s">
        <v>14032</v>
      </c>
      <c r="D5088" s="1" t="s">
        <v>65</v>
      </c>
      <c r="E5088" s="2" t="s">
        <v>3130</v>
      </c>
      <c r="F5088" s="4">
        <v>4929.0</v>
      </c>
      <c r="G5088" s="2" t="str">
        <f t="shared" si="4"/>
        <v/>
      </c>
      <c r="H5088" s="2" t="str">
        <f t="shared" si="1"/>
        <v/>
      </c>
      <c r="I5088" s="10" t="str">
        <f t="shared" si="2"/>
        <v/>
      </c>
      <c r="J5088" s="2" t="str">
        <f t="shared" si="3"/>
        <v/>
      </c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</row>
    <row r="5089">
      <c r="A5089" s="10" t="s">
        <v>14033</v>
      </c>
      <c r="B5089" s="10" t="s">
        <v>4415</v>
      </c>
      <c r="C5089" s="10" t="s">
        <v>14034</v>
      </c>
      <c r="D5089" s="1" t="s">
        <v>60</v>
      </c>
      <c r="E5089" s="2" t="s">
        <v>3689</v>
      </c>
      <c r="F5089" s="4">
        <v>9068.0</v>
      </c>
      <c r="G5089" s="2" t="str">
        <f t="shared" si="4"/>
        <v/>
      </c>
      <c r="H5089" s="2" t="str">
        <f t="shared" si="1"/>
        <v/>
      </c>
      <c r="I5089" s="10" t="str">
        <f t="shared" si="2"/>
        <v/>
      </c>
      <c r="J5089" s="2" t="str">
        <f t="shared" si="3"/>
        <v/>
      </c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</row>
    <row r="5090">
      <c r="A5090" s="10" t="s">
        <v>14035</v>
      </c>
      <c r="B5090" s="10" t="s">
        <v>14036</v>
      </c>
      <c r="C5090" s="10" t="s">
        <v>14037</v>
      </c>
      <c r="D5090" s="1" t="s">
        <v>65</v>
      </c>
      <c r="E5090" s="2" t="s">
        <v>4873</v>
      </c>
      <c r="F5090" s="4">
        <v>233508.0</v>
      </c>
      <c r="G5090" s="2" t="str">
        <f t="shared" si="4"/>
        <v/>
      </c>
      <c r="H5090" s="2" t="str">
        <f t="shared" si="1"/>
        <v/>
      </c>
      <c r="I5090" s="10" t="str">
        <f t="shared" si="2"/>
        <v/>
      </c>
      <c r="J5090" s="2" t="str">
        <f t="shared" si="3"/>
        <v/>
      </c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</row>
    <row r="5091">
      <c r="A5091" s="10" t="s">
        <v>14038</v>
      </c>
      <c r="B5091" s="10" t="s">
        <v>465</v>
      </c>
      <c r="C5091" s="10" t="s">
        <v>14039</v>
      </c>
      <c r="D5091" s="1" t="s">
        <v>65</v>
      </c>
      <c r="E5091" s="2" t="s">
        <v>3316</v>
      </c>
      <c r="F5091" s="4">
        <v>1437.0</v>
      </c>
      <c r="G5091" s="2" t="str">
        <f t="shared" si="4"/>
        <v/>
      </c>
      <c r="H5091" s="2" t="str">
        <f t="shared" si="1"/>
        <v/>
      </c>
      <c r="I5091" s="10" t="str">
        <f t="shared" si="2"/>
        <v/>
      </c>
      <c r="J5091" s="2" t="str">
        <f t="shared" si="3"/>
        <v/>
      </c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</row>
    <row r="5092">
      <c r="A5092" s="10" t="s">
        <v>14040</v>
      </c>
      <c r="B5092" s="10" t="s">
        <v>14041</v>
      </c>
      <c r="C5092" s="10" t="s">
        <v>14042</v>
      </c>
      <c r="D5092" s="1" t="s">
        <v>60</v>
      </c>
      <c r="E5092" s="2" t="s">
        <v>2046</v>
      </c>
      <c r="F5092" s="4">
        <v>3403.0</v>
      </c>
      <c r="G5092" s="2" t="str">
        <f t="shared" si="4"/>
        <v/>
      </c>
      <c r="H5092" s="2" t="str">
        <f t="shared" si="1"/>
        <v/>
      </c>
      <c r="I5092" s="10" t="str">
        <f t="shared" si="2"/>
        <v/>
      </c>
      <c r="J5092" s="2" t="str">
        <f t="shared" si="3"/>
        <v/>
      </c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</row>
    <row r="5093">
      <c r="A5093" s="10" t="s">
        <v>14043</v>
      </c>
      <c r="B5093" s="10" t="s">
        <v>924</v>
      </c>
      <c r="C5093" s="10" t="s">
        <v>14044</v>
      </c>
      <c r="D5093" s="1" t="s">
        <v>60</v>
      </c>
      <c r="E5093" s="2" t="s">
        <v>780</v>
      </c>
      <c r="F5093" s="4">
        <v>837.0</v>
      </c>
      <c r="G5093" s="2" t="str">
        <f t="shared" si="4"/>
        <v/>
      </c>
      <c r="H5093" s="2" t="str">
        <f t="shared" si="1"/>
        <v/>
      </c>
      <c r="I5093" s="10" t="str">
        <f t="shared" si="2"/>
        <v/>
      </c>
      <c r="J5093" s="2" t="str">
        <f t="shared" si="3"/>
        <v/>
      </c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</row>
    <row r="5094">
      <c r="A5094" s="10" t="s">
        <v>14045</v>
      </c>
      <c r="B5094" s="10" t="s">
        <v>14046</v>
      </c>
      <c r="C5094" s="10" t="s">
        <v>14047</v>
      </c>
      <c r="D5094" s="1" t="s">
        <v>60</v>
      </c>
      <c r="E5094" s="2" t="s">
        <v>763</v>
      </c>
      <c r="F5094" s="4">
        <v>645789.0</v>
      </c>
      <c r="G5094" s="2" t="str">
        <f t="shared" si="4"/>
        <v/>
      </c>
      <c r="H5094" s="2" t="str">
        <f t="shared" si="1"/>
        <v/>
      </c>
      <c r="I5094" s="12" t="str">
        <f t="shared" si="2"/>
        <v>ได้รางวัล</v>
      </c>
      <c r="J5094" s="2" t="str">
        <f t="shared" si="3"/>
        <v/>
      </c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</row>
    <row r="5095">
      <c r="A5095" s="10" t="s">
        <v>14048</v>
      </c>
      <c r="B5095" s="10" t="s">
        <v>862</v>
      </c>
      <c r="C5095" s="10" t="s">
        <v>14049</v>
      </c>
      <c r="D5095" s="1" t="s">
        <v>65</v>
      </c>
      <c r="E5095" s="2" t="s">
        <v>7773</v>
      </c>
      <c r="F5095" s="4">
        <v>7393.0</v>
      </c>
      <c r="G5095" s="2" t="str">
        <f t="shared" si="4"/>
        <v/>
      </c>
      <c r="H5095" s="2" t="str">
        <f t="shared" si="1"/>
        <v/>
      </c>
      <c r="I5095" s="10" t="str">
        <f t="shared" si="2"/>
        <v/>
      </c>
      <c r="J5095" s="2" t="str">
        <f t="shared" si="3"/>
        <v/>
      </c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</row>
    <row r="5096">
      <c r="A5096" s="10" t="s">
        <v>14050</v>
      </c>
      <c r="B5096" s="10" t="s">
        <v>14051</v>
      </c>
      <c r="C5096" s="10" t="s">
        <v>14052</v>
      </c>
      <c r="D5096" s="1" t="s">
        <v>60</v>
      </c>
      <c r="E5096" s="2" t="s">
        <v>759</v>
      </c>
      <c r="F5096" s="4">
        <v>790.0</v>
      </c>
      <c r="G5096" s="2" t="str">
        <f t="shared" si="4"/>
        <v/>
      </c>
      <c r="H5096" s="2" t="str">
        <f t="shared" si="1"/>
        <v/>
      </c>
      <c r="I5096" s="10" t="str">
        <f t="shared" si="2"/>
        <v/>
      </c>
      <c r="J5096" s="2" t="str">
        <f t="shared" si="3"/>
        <v/>
      </c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</row>
    <row r="5097">
      <c r="A5097" s="10" t="s">
        <v>14053</v>
      </c>
      <c r="B5097" s="10" t="s">
        <v>1550</v>
      </c>
      <c r="C5097" s="10" t="s">
        <v>14054</v>
      </c>
      <c r="D5097" s="1" t="s">
        <v>65</v>
      </c>
      <c r="E5097" s="2" t="s">
        <v>1181</v>
      </c>
      <c r="F5097" s="4">
        <v>7395.0</v>
      </c>
      <c r="G5097" s="2" t="str">
        <f t="shared" si="4"/>
        <v/>
      </c>
      <c r="H5097" s="2" t="str">
        <f t="shared" si="1"/>
        <v/>
      </c>
      <c r="I5097" s="10" t="str">
        <f t="shared" si="2"/>
        <v/>
      </c>
      <c r="J5097" s="2" t="str">
        <f t="shared" si="3"/>
        <v/>
      </c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</row>
    <row r="5098">
      <c r="A5098" s="10" t="s">
        <v>14055</v>
      </c>
      <c r="B5098" s="10" t="s">
        <v>14056</v>
      </c>
      <c r="C5098" s="10" t="s">
        <v>12613</v>
      </c>
      <c r="D5098" s="1" t="s">
        <v>65</v>
      </c>
      <c r="E5098" s="2" t="s">
        <v>2072</v>
      </c>
      <c r="F5098" s="4">
        <v>837.0</v>
      </c>
      <c r="G5098" s="2" t="str">
        <f t="shared" si="4"/>
        <v/>
      </c>
      <c r="H5098" s="2" t="str">
        <f t="shared" si="1"/>
        <v/>
      </c>
      <c r="I5098" s="10" t="str">
        <f t="shared" si="2"/>
        <v/>
      </c>
      <c r="J5098" s="2" t="str">
        <f t="shared" si="3"/>
        <v/>
      </c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</row>
    <row r="5099">
      <c r="A5099" s="10" t="s">
        <v>14057</v>
      </c>
      <c r="B5099" s="10" t="s">
        <v>14058</v>
      </c>
      <c r="C5099" s="10" t="s">
        <v>14059</v>
      </c>
      <c r="D5099" s="1" t="s">
        <v>65</v>
      </c>
      <c r="E5099" s="2" t="s">
        <v>1300</v>
      </c>
      <c r="F5099" s="4">
        <v>16369.0</v>
      </c>
      <c r="G5099" s="2" t="str">
        <f t="shared" si="4"/>
        <v/>
      </c>
      <c r="H5099" s="2" t="str">
        <f t="shared" si="1"/>
        <v/>
      </c>
      <c r="I5099" s="10" t="str">
        <f t="shared" si="2"/>
        <v/>
      </c>
      <c r="J5099" s="2" t="str">
        <f t="shared" si="3"/>
        <v/>
      </c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</row>
    <row r="5100">
      <c r="A5100" s="10" t="s">
        <v>14060</v>
      </c>
      <c r="B5100" s="10" t="s">
        <v>215</v>
      </c>
      <c r="C5100" s="10" t="s">
        <v>14061</v>
      </c>
      <c r="D5100" s="1" t="s">
        <v>60</v>
      </c>
      <c r="E5100" s="2" t="s">
        <v>4736</v>
      </c>
      <c r="F5100" s="4">
        <v>10255.0</v>
      </c>
      <c r="G5100" s="2" t="str">
        <f t="shared" si="4"/>
        <v/>
      </c>
      <c r="H5100" s="2" t="str">
        <f t="shared" si="1"/>
        <v/>
      </c>
      <c r="I5100" s="10" t="str">
        <f t="shared" si="2"/>
        <v/>
      </c>
      <c r="J5100" s="2" t="str">
        <f t="shared" si="3"/>
        <v/>
      </c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</row>
    <row r="5101">
      <c r="A5101" s="10" t="s">
        <v>14062</v>
      </c>
      <c r="B5101" s="10" t="s">
        <v>14063</v>
      </c>
      <c r="C5101" s="10" t="s">
        <v>14064</v>
      </c>
      <c r="D5101" s="1" t="s">
        <v>60</v>
      </c>
      <c r="E5101" s="2" t="s">
        <v>2998</v>
      </c>
      <c r="F5101" s="4">
        <v>14599.0</v>
      </c>
      <c r="G5101" s="2" t="str">
        <f t="shared" si="4"/>
        <v/>
      </c>
      <c r="H5101" s="2" t="str">
        <f t="shared" si="1"/>
        <v/>
      </c>
      <c r="I5101" s="10" t="str">
        <f t="shared" si="2"/>
        <v/>
      </c>
      <c r="J5101" s="2" t="str">
        <f t="shared" si="3"/>
        <v/>
      </c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</row>
    <row r="5102">
      <c r="A5102" s="10" t="s">
        <v>14065</v>
      </c>
      <c r="B5102" s="10" t="s">
        <v>14066</v>
      </c>
      <c r="C5102" s="10" t="s">
        <v>14067</v>
      </c>
      <c r="D5102" s="1" t="s">
        <v>60</v>
      </c>
      <c r="E5102" s="2" t="s">
        <v>12449</v>
      </c>
      <c r="F5102" s="4">
        <v>2930.0</v>
      </c>
      <c r="G5102" s="2" t="str">
        <f t="shared" si="4"/>
        <v/>
      </c>
      <c r="H5102" s="2" t="str">
        <f t="shared" si="1"/>
        <v/>
      </c>
      <c r="I5102" s="10" t="str">
        <f t="shared" si="2"/>
        <v/>
      </c>
      <c r="J5102" s="2" t="str">
        <f t="shared" si="3"/>
        <v/>
      </c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</row>
    <row r="5103">
      <c r="A5103" s="10" t="s">
        <v>14068</v>
      </c>
      <c r="B5103" s="10" t="s">
        <v>14069</v>
      </c>
      <c r="C5103" s="10" t="s">
        <v>14070</v>
      </c>
      <c r="D5103" s="1" t="s">
        <v>65</v>
      </c>
      <c r="E5103" s="2" t="s">
        <v>4660</v>
      </c>
      <c r="F5103" s="4">
        <v>34179.0</v>
      </c>
      <c r="G5103" s="2" t="str">
        <f t="shared" si="4"/>
        <v/>
      </c>
      <c r="H5103" s="2" t="str">
        <f t="shared" si="1"/>
        <v/>
      </c>
      <c r="I5103" s="10" t="str">
        <f t="shared" si="2"/>
        <v/>
      </c>
      <c r="J5103" s="2" t="str">
        <f t="shared" si="3"/>
        <v/>
      </c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</row>
    <row r="5104">
      <c r="A5104" s="10" t="s">
        <v>14071</v>
      </c>
      <c r="B5104" s="10" t="s">
        <v>6735</v>
      </c>
      <c r="C5104" s="10" t="s">
        <v>14072</v>
      </c>
      <c r="D5104" s="1" t="s">
        <v>65</v>
      </c>
      <c r="E5104" s="2" t="s">
        <v>3370</v>
      </c>
      <c r="F5104" s="4">
        <v>5486.0</v>
      </c>
      <c r="G5104" s="2" t="str">
        <f t="shared" si="4"/>
        <v/>
      </c>
      <c r="H5104" s="2" t="str">
        <f t="shared" si="1"/>
        <v/>
      </c>
      <c r="I5104" s="10" t="str">
        <f t="shared" si="2"/>
        <v/>
      </c>
      <c r="J5104" s="2" t="str">
        <f t="shared" si="3"/>
        <v/>
      </c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</row>
    <row r="5105">
      <c r="A5105" s="10" t="s">
        <v>14073</v>
      </c>
      <c r="B5105" s="10" t="s">
        <v>1142</v>
      </c>
      <c r="C5105" s="10" t="s">
        <v>14074</v>
      </c>
      <c r="D5105" s="1" t="s">
        <v>60</v>
      </c>
      <c r="E5105" s="2" t="s">
        <v>4534</v>
      </c>
      <c r="F5105" s="4">
        <v>1488.0</v>
      </c>
      <c r="G5105" s="2" t="str">
        <f t="shared" si="4"/>
        <v/>
      </c>
      <c r="H5105" s="2" t="str">
        <f t="shared" si="1"/>
        <v/>
      </c>
      <c r="I5105" s="10" t="str">
        <f t="shared" si="2"/>
        <v/>
      </c>
      <c r="J5105" s="2" t="str">
        <f t="shared" si="3"/>
        <v/>
      </c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</row>
    <row r="5106">
      <c r="A5106" s="10" t="s">
        <v>14075</v>
      </c>
      <c r="B5106" s="10" t="s">
        <v>2858</v>
      </c>
      <c r="C5106" s="10" t="s">
        <v>14076</v>
      </c>
      <c r="D5106" s="1" t="s">
        <v>65</v>
      </c>
      <c r="E5106" s="2" t="s">
        <v>5461</v>
      </c>
      <c r="F5106" s="4">
        <v>12276.0</v>
      </c>
      <c r="G5106" s="2" t="str">
        <f t="shared" si="4"/>
        <v/>
      </c>
      <c r="H5106" s="2" t="str">
        <f t="shared" si="1"/>
        <v/>
      </c>
      <c r="I5106" s="10" t="str">
        <f t="shared" si="2"/>
        <v/>
      </c>
      <c r="J5106" s="2" t="str">
        <f t="shared" si="3"/>
        <v/>
      </c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</row>
    <row r="5107">
      <c r="A5107" s="10" t="s">
        <v>14077</v>
      </c>
      <c r="B5107" s="10" t="s">
        <v>10496</v>
      </c>
      <c r="C5107" s="10" t="s">
        <v>14078</v>
      </c>
      <c r="D5107" s="1" t="s">
        <v>60</v>
      </c>
      <c r="E5107" s="2" t="s">
        <v>812</v>
      </c>
      <c r="F5107" s="4">
        <v>18683.0</v>
      </c>
      <c r="G5107" s="2" t="str">
        <f t="shared" si="4"/>
        <v/>
      </c>
      <c r="H5107" s="2" t="str">
        <f t="shared" si="1"/>
        <v/>
      </c>
      <c r="I5107" s="10" t="str">
        <f t="shared" si="2"/>
        <v/>
      </c>
      <c r="J5107" s="2" t="str">
        <f t="shared" si="3"/>
        <v/>
      </c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</row>
    <row r="5108">
      <c r="A5108" s="10" t="s">
        <v>14079</v>
      </c>
      <c r="B5108" s="10" t="s">
        <v>4118</v>
      </c>
      <c r="C5108" s="10" t="s">
        <v>14080</v>
      </c>
      <c r="D5108" s="1" t="s">
        <v>60</v>
      </c>
      <c r="E5108" s="2" t="s">
        <v>1480</v>
      </c>
      <c r="F5108" s="4">
        <v>7392.0</v>
      </c>
      <c r="G5108" s="2" t="str">
        <f t="shared" si="4"/>
        <v/>
      </c>
      <c r="H5108" s="2" t="str">
        <f t="shared" si="1"/>
        <v/>
      </c>
      <c r="I5108" s="10" t="str">
        <f t="shared" si="2"/>
        <v/>
      </c>
      <c r="J5108" s="2" t="str">
        <f t="shared" si="3"/>
        <v/>
      </c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</row>
    <row r="5109">
      <c r="A5109" s="10" t="s">
        <v>14081</v>
      </c>
      <c r="B5109" s="10" t="s">
        <v>14082</v>
      </c>
      <c r="C5109" s="10" t="s">
        <v>3119</v>
      </c>
      <c r="D5109" s="1" t="s">
        <v>60</v>
      </c>
      <c r="E5109" s="2" t="s">
        <v>1218</v>
      </c>
      <c r="F5109" s="4">
        <v>6371.0</v>
      </c>
      <c r="G5109" s="2" t="str">
        <f t="shared" si="4"/>
        <v/>
      </c>
      <c r="H5109" s="2" t="str">
        <f t="shared" si="1"/>
        <v/>
      </c>
      <c r="I5109" s="10" t="str">
        <f t="shared" si="2"/>
        <v/>
      </c>
      <c r="J5109" s="2" t="str">
        <f t="shared" si="3"/>
        <v/>
      </c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</row>
    <row r="5110">
      <c r="A5110" s="10" t="s">
        <v>14083</v>
      </c>
      <c r="B5110" s="10" t="s">
        <v>14084</v>
      </c>
      <c r="C5110" s="10" t="s">
        <v>4326</v>
      </c>
      <c r="D5110" s="1" t="s">
        <v>65</v>
      </c>
      <c r="E5110" s="2" t="s">
        <v>595</v>
      </c>
      <c r="F5110" s="4">
        <v>20598.0</v>
      </c>
      <c r="G5110" s="2" t="str">
        <f t="shared" si="4"/>
        <v/>
      </c>
      <c r="H5110" s="2" t="str">
        <f t="shared" si="1"/>
        <v/>
      </c>
      <c r="I5110" s="10" t="str">
        <f t="shared" si="2"/>
        <v/>
      </c>
      <c r="J5110" s="2" t="str">
        <f t="shared" si="3"/>
        <v/>
      </c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</row>
    <row r="5111">
      <c r="A5111" s="10" t="s">
        <v>14085</v>
      </c>
      <c r="B5111" s="10" t="s">
        <v>14086</v>
      </c>
      <c r="C5111" s="10" t="s">
        <v>14087</v>
      </c>
      <c r="D5111" s="1" t="s">
        <v>65</v>
      </c>
      <c r="E5111" s="2" t="s">
        <v>1989</v>
      </c>
      <c r="F5111" s="4">
        <v>13579.0</v>
      </c>
      <c r="G5111" s="2" t="str">
        <f t="shared" si="4"/>
        <v/>
      </c>
      <c r="H5111" s="2" t="str">
        <f t="shared" si="1"/>
        <v/>
      </c>
      <c r="I5111" s="10" t="str">
        <f t="shared" si="2"/>
        <v/>
      </c>
      <c r="J5111" s="2" t="str">
        <f t="shared" si="3"/>
        <v/>
      </c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</row>
    <row r="5112">
      <c r="A5112" s="10" t="s">
        <v>14088</v>
      </c>
      <c r="B5112" s="10" t="s">
        <v>14089</v>
      </c>
      <c r="C5112" s="10" t="s">
        <v>14090</v>
      </c>
      <c r="D5112" s="1" t="s">
        <v>60</v>
      </c>
      <c r="E5112" s="2" t="s">
        <v>4873</v>
      </c>
      <c r="F5112" s="4">
        <v>5116.0</v>
      </c>
      <c r="G5112" s="2" t="str">
        <f t="shared" si="4"/>
        <v/>
      </c>
      <c r="H5112" s="2" t="str">
        <f t="shared" si="1"/>
        <v/>
      </c>
      <c r="I5112" s="10" t="str">
        <f t="shared" si="2"/>
        <v/>
      </c>
      <c r="J5112" s="2" t="str">
        <f t="shared" si="3"/>
        <v/>
      </c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</row>
    <row r="5113">
      <c r="A5113" s="10" t="s">
        <v>14091</v>
      </c>
      <c r="B5113" s="10" t="s">
        <v>13833</v>
      </c>
      <c r="C5113" s="10" t="s">
        <v>14092</v>
      </c>
      <c r="D5113" s="1" t="s">
        <v>60</v>
      </c>
      <c r="E5113" s="2" t="s">
        <v>12685</v>
      </c>
      <c r="F5113" s="4">
        <v>790.0</v>
      </c>
      <c r="G5113" s="2" t="str">
        <f t="shared" si="4"/>
        <v/>
      </c>
      <c r="H5113" s="2" t="str">
        <f t="shared" si="1"/>
        <v/>
      </c>
      <c r="I5113" s="10" t="str">
        <f t="shared" si="2"/>
        <v/>
      </c>
      <c r="J5113" s="2" t="str">
        <f t="shared" si="3"/>
        <v/>
      </c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</row>
    <row r="5114">
      <c r="A5114" s="10" t="s">
        <v>14093</v>
      </c>
      <c r="B5114" s="10" t="s">
        <v>9116</v>
      </c>
      <c r="C5114" s="10" t="s">
        <v>14094</v>
      </c>
      <c r="D5114" s="1" t="s">
        <v>60</v>
      </c>
      <c r="E5114" s="2" t="s">
        <v>5073</v>
      </c>
      <c r="F5114" s="4">
        <v>48122.0</v>
      </c>
      <c r="G5114" s="2" t="str">
        <f t="shared" si="4"/>
        <v/>
      </c>
      <c r="H5114" s="2" t="str">
        <f t="shared" si="1"/>
        <v/>
      </c>
      <c r="I5114" s="10" t="str">
        <f t="shared" si="2"/>
        <v/>
      </c>
      <c r="J5114" s="2" t="str">
        <f t="shared" si="3"/>
        <v/>
      </c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</row>
    <row r="5115">
      <c r="A5115" s="10" t="s">
        <v>14095</v>
      </c>
      <c r="B5115" s="10" t="s">
        <v>14096</v>
      </c>
      <c r="C5115" s="10" t="s">
        <v>14097</v>
      </c>
      <c r="D5115" s="1" t="s">
        <v>60</v>
      </c>
      <c r="E5115" s="2" t="s">
        <v>5179</v>
      </c>
      <c r="F5115" s="4">
        <v>4650.0</v>
      </c>
      <c r="G5115" s="2" t="str">
        <f t="shared" si="4"/>
        <v/>
      </c>
      <c r="H5115" s="2" t="str">
        <f t="shared" si="1"/>
        <v/>
      </c>
      <c r="I5115" s="10" t="str">
        <f t="shared" si="2"/>
        <v/>
      </c>
      <c r="J5115" s="2" t="str">
        <f t="shared" si="3"/>
        <v/>
      </c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</row>
    <row r="5116">
      <c r="A5116" s="10" t="s">
        <v>14098</v>
      </c>
      <c r="B5116" s="10" t="s">
        <v>6178</v>
      </c>
      <c r="C5116" s="10" t="s">
        <v>14099</v>
      </c>
      <c r="D5116" s="1" t="s">
        <v>60</v>
      </c>
      <c r="E5116" s="2" t="s">
        <v>2866</v>
      </c>
      <c r="F5116" s="4">
        <v>42919.0</v>
      </c>
      <c r="G5116" s="2" t="str">
        <f t="shared" si="4"/>
        <v/>
      </c>
      <c r="H5116" s="2" t="str">
        <f t="shared" si="1"/>
        <v/>
      </c>
      <c r="I5116" s="10" t="str">
        <f t="shared" si="2"/>
        <v/>
      </c>
      <c r="J5116" s="2" t="str">
        <f t="shared" si="3"/>
        <v/>
      </c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</row>
    <row r="5117">
      <c r="A5117" s="10" t="s">
        <v>14100</v>
      </c>
      <c r="B5117" s="10" t="s">
        <v>14101</v>
      </c>
      <c r="C5117" s="10" t="s">
        <v>4574</v>
      </c>
      <c r="D5117" s="1" t="s">
        <v>65</v>
      </c>
      <c r="E5117" s="2" t="s">
        <v>647</v>
      </c>
      <c r="F5117" s="4">
        <v>104841.0</v>
      </c>
      <c r="G5117" s="2" t="str">
        <f t="shared" si="4"/>
        <v/>
      </c>
      <c r="H5117" s="2" t="str">
        <f t="shared" si="1"/>
        <v/>
      </c>
      <c r="I5117" s="10" t="str">
        <f t="shared" si="2"/>
        <v/>
      </c>
      <c r="J5117" s="2" t="str">
        <f t="shared" si="3"/>
        <v/>
      </c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</row>
    <row r="5118">
      <c r="A5118" s="10" t="s">
        <v>14102</v>
      </c>
      <c r="B5118" s="10" t="s">
        <v>1632</v>
      </c>
      <c r="C5118" s="10" t="s">
        <v>14103</v>
      </c>
      <c r="D5118" s="1" t="s">
        <v>65</v>
      </c>
      <c r="E5118" s="2" t="s">
        <v>3989</v>
      </c>
      <c r="F5118" s="4">
        <v>1302.0</v>
      </c>
      <c r="G5118" s="2" t="str">
        <f t="shared" si="4"/>
        <v/>
      </c>
      <c r="H5118" s="2" t="str">
        <f t="shared" si="1"/>
        <v/>
      </c>
      <c r="I5118" s="10" t="str">
        <f t="shared" si="2"/>
        <v/>
      </c>
      <c r="J5118" s="2" t="str">
        <f t="shared" si="3"/>
        <v/>
      </c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</row>
    <row r="5119">
      <c r="A5119" s="10" t="s">
        <v>14104</v>
      </c>
      <c r="B5119" s="10" t="s">
        <v>954</v>
      </c>
      <c r="C5119" s="10" t="s">
        <v>14105</v>
      </c>
      <c r="D5119" s="1" t="s">
        <v>65</v>
      </c>
      <c r="E5119" s="2" t="s">
        <v>5909</v>
      </c>
      <c r="F5119" s="4">
        <v>30737.0</v>
      </c>
      <c r="G5119" s="2" t="str">
        <f t="shared" si="4"/>
        <v/>
      </c>
      <c r="H5119" s="2" t="str">
        <f t="shared" si="1"/>
        <v/>
      </c>
      <c r="I5119" s="10" t="str">
        <f t="shared" si="2"/>
        <v/>
      </c>
      <c r="J5119" s="2" t="str">
        <f t="shared" si="3"/>
        <v/>
      </c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</row>
    <row r="5120">
      <c r="A5120" s="10" t="s">
        <v>14106</v>
      </c>
      <c r="B5120" s="10" t="s">
        <v>14107</v>
      </c>
      <c r="C5120" s="10" t="s">
        <v>14108</v>
      </c>
      <c r="D5120" s="1" t="s">
        <v>65</v>
      </c>
      <c r="E5120" s="2" t="s">
        <v>1716</v>
      </c>
      <c r="F5120" s="4">
        <v>790.0</v>
      </c>
      <c r="G5120" s="2" t="str">
        <f t="shared" si="4"/>
        <v/>
      </c>
      <c r="H5120" s="2" t="str">
        <f t="shared" si="1"/>
        <v/>
      </c>
      <c r="I5120" s="10" t="str">
        <f t="shared" si="2"/>
        <v/>
      </c>
      <c r="J5120" s="2" t="str">
        <f t="shared" si="3"/>
        <v/>
      </c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</row>
    <row r="5121">
      <c r="A5121" s="10" t="s">
        <v>14109</v>
      </c>
      <c r="B5121" s="10" t="s">
        <v>2554</v>
      </c>
      <c r="C5121" s="10" t="s">
        <v>14110</v>
      </c>
      <c r="D5121" s="1" t="s">
        <v>65</v>
      </c>
      <c r="E5121" s="2" t="s">
        <v>11469</v>
      </c>
      <c r="F5121" s="4">
        <v>418.0</v>
      </c>
      <c r="G5121" s="2" t="str">
        <f t="shared" si="4"/>
        <v/>
      </c>
      <c r="H5121" s="2" t="str">
        <f t="shared" si="1"/>
        <v/>
      </c>
      <c r="I5121" s="10" t="str">
        <f t="shared" si="2"/>
        <v/>
      </c>
      <c r="J5121" s="2" t="str">
        <f t="shared" si="3"/>
        <v/>
      </c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</row>
    <row r="5122">
      <c r="A5122" s="10" t="s">
        <v>14111</v>
      </c>
      <c r="B5122" s="10" t="s">
        <v>14112</v>
      </c>
      <c r="C5122" s="10" t="s">
        <v>14113</v>
      </c>
      <c r="D5122" s="1" t="s">
        <v>65</v>
      </c>
      <c r="E5122" s="2" t="s">
        <v>6361</v>
      </c>
      <c r="F5122" s="4">
        <v>5021.0</v>
      </c>
      <c r="G5122" s="2" t="str">
        <f t="shared" si="4"/>
        <v/>
      </c>
      <c r="H5122" s="2" t="str">
        <f t="shared" si="1"/>
        <v/>
      </c>
      <c r="I5122" s="10" t="str">
        <f t="shared" si="2"/>
        <v/>
      </c>
      <c r="J5122" s="2" t="str">
        <f t="shared" si="3"/>
        <v/>
      </c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</row>
    <row r="5123">
      <c r="A5123" s="10" t="s">
        <v>14114</v>
      </c>
      <c r="B5123" s="10" t="s">
        <v>10067</v>
      </c>
      <c r="C5123" s="10" t="s">
        <v>14115</v>
      </c>
      <c r="D5123" s="1" t="s">
        <v>60</v>
      </c>
      <c r="E5123" s="2" t="s">
        <v>4291</v>
      </c>
      <c r="F5123" s="4">
        <v>128153.0</v>
      </c>
      <c r="G5123" s="2" t="str">
        <f t="shared" si="4"/>
        <v/>
      </c>
      <c r="H5123" s="2" t="str">
        <f t="shared" si="1"/>
        <v/>
      </c>
      <c r="I5123" s="10" t="str">
        <f t="shared" si="2"/>
        <v/>
      </c>
      <c r="J5123" s="2" t="str">
        <f t="shared" si="3"/>
        <v/>
      </c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</row>
    <row r="5124">
      <c r="A5124" s="10" t="s">
        <v>14116</v>
      </c>
      <c r="B5124" s="10" t="s">
        <v>14117</v>
      </c>
      <c r="C5124" s="10" t="s">
        <v>4658</v>
      </c>
      <c r="D5124" s="1" t="s">
        <v>65</v>
      </c>
      <c r="E5124" s="2" t="s">
        <v>7576</v>
      </c>
      <c r="F5124" s="4">
        <v>16591.0</v>
      </c>
      <c r="G5124" s="2" t="str">
        <f t="shared" si="4"/>
        <v/>
      </c>
      <c r="H5124" s="2" t="str">
        <f t="shared" si="1"/>
        <v/>
      </c>
      <c r="I5124" s="10" t="str">
        <f t="shared" si="2"/>
        <v/>
      </c>
      <c r="J5124" s="2" t="str">
        <f t="shared" si="3"/>
        <v/>
      </c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</row>
    <row r="5125">
      <c r="A5125" s="10" t="s">
        <v>14118</v>
      </c>
      <c r="B5125" s="10" t="s">
        <v>1191</v>
      </c>
      <c r="C5125" s="10" t="s">
        <v>14119</v>
      </c>
      <c r="D5125" s="1" t="s">
        <v>60</v>
      </c>
      <c r="E5125" s="2" t="s">
        <v>2158</v>
      </c>
      <c r="F5125" s="4">
        <v>4698.0</v>
      </c>
      <c r="G5125" s="2" t="str">
        <f t="shared" si="4"/>
        <v/>
      </c>
      <c r="H5125" s="2" t="str">
        <f t="shared" si="1"/>
        <v/>
      </c>
      <c r="I5125" s="10" t="str">
        <f t="shared" si="2"/>
        <v/>
      </c>
      <c r="J5125" s="2" t="str">
        <f t="shared" si="3"/>
        <v/>
      </c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</row>
    <row r="5126">
      <c r="A5126" s="10" t="s">
        <v>14120</v>
      </c>
      <c r="B5126" s="10" t="s">
        <v>14121</v>
      </c>
      <c r="C5126" s="10" t="s">
        <v>14122</v>
      </c>
      <c r="D5126" s="1" t="s">
        <v>65</v>
      </c>
      <c r="E5126" s="2" t="s">
        <v>2818</v>
      </c>
      <c r="F5126" s="4">
        <v>17758.0</v>
      </c>
      <c r="G5126" s="2" t="str">
        <f t="shared" si="4"/>
        <v/>
      </c>
      <c r="H5126" s="2" t="str">
        <f t="shared" si="1"/>
        <v/>
      </c>
      <c r="I5126" s="10" t="str">
        <f t="shared" si="2"/>
        <v/>
      </c>
      <c r="J5126" s="2" t="str">
        <f t="shared" si="3"/>
        <v/>
      </c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</row>
    <row r="5127">
      <c r="A5127" s="10" t="s">
        <v>14123</v>
      </c>
      <c r="B5127" s="10" t="s">
        <v>14124</v>
      </c>
      <c r="C5127" s="10" t="s">
        <v>14125</v>
      </c>
      <c r="D5127" s="1" t="s">
        <v>60</v>
      </c>
      <c r="E5127" s="2" t="s">
        <v>1064</v>
      </c>
      <c r="F5127" s="4">
        <v>170646.0</v>
      </c>
      <c r="G5127" s="2" t="str">
        <f t="shared" si="4"/>
        <v/>
      </c>
      <c r="H5127" s="2" t="str">
        <f t="shared" si="1"/>
        <v/>
      </c>
      <c r="I5127" s="10" t="str">
        <f t="shared" si="2"/>
        <v/>
      </c>
      <c r="J5127" s="2" t="str">
        <f t="shared" si="3"/>
        <v/>
      </c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</row>
    <row r="5128">
      <c r="A5128" s="10" t="s">
        <v>14126</v>
      </c>
      <c r="B5128" s="10" t="s">
        <v>1291</v>
      </c>
      <c r="C5128" s="10" t="s">
        <v>14127</v>
      </c>
      <c r="D5128" s="1" t="s">
        <v>60</v>
      </c>
      <c r="E5128" s="2" t="s">
        <v>2387</v>
      </c>
      <c r="F5128" s="4">
        <v>698.0</v>
      </c>
      <c r="G5128" s="2" t="str">
        <f t="shared" si="4"/>
        <v/>
      </c>
      <c r="H5128" s="2" t="str">
        <f t="shared" si="1"/>
        <v/>
      </c>
      <c r="I5128" s="10" t="str">
        <f t="shared" si="2"/>
        <v/>
      </c>
      <c r="J5128" s="2" t="str">
        <f t="shared" si="3"/>
        <v/>
      </c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</row>
    <row r="5129">
      <c r="A5129" s="10" t="s">
        <v>14128</v>
      </c>
      <c r="B5129" s="10" t="s">
        <v>3555</v>
      </c>
      <c r="C5129" s="10" t="s">
        <v>14129</v>
      </c>
      <c r="D5129" s="1" t="s">
        <v>60</v>
      </c>
      <c r="E5129" s="2" t="s">
        <v>3147</v>
      </c>
      <c r="F5129" s="4">
        <v>1581.0</v>
      </c>
      <c r="G5129" s="2" t="str">
        <f t="shared" si="4"/>
        <v/>
      </c>
      <c r="H5129" s="2" t="str">
        <f t="shared" si="1"/>
        <v/>
      </c>
      <c r="I5129" s="10" t="str">
        <f t="shared" si="2"/>
        <v/>
      </c>
      <c r="J5129" s="2" t="str">
        <f t="shared" si="3"/>
        <v/>
      </c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</row>
    <row r="5130">
      <c r="A5130" s="10" t="s">
        <v>14130</v>
      </c>
      <c r="B5130" s="10" t="s">
        <v>14131</v>
      </c>
      <c r="C5130" s="10" t="s">
        <v>14132</v>
      </c>
      <c r="D5130" s="1" t="s">
        <v>60</v>
      </c>
      <c r="E5130" s="2" t="s">
        <v>4617</v>
      </c>
      <c r="F5130" s="4">
        <v>20690.0</v>
      </c>
      <c r="G5130" s="2" t="str">
        <f t="shared" si="4"/>
        <v/>
      </c>
      <c r="H5130" s="2" t="str">
        <f t="shared" si="1"/>
        <v/>
      </c>
      <c r="I5130" s="10" t="str">
        <f t="shared" si="2"/>
        <v/>
      </c>
      <c r="J5130" s="2" t="str">
        <f t="shared" si="3"/>
        <v/>
      </c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</row>
    <row r="5131">
      <c r="A5131" s="10" t="s">
        <v>14133</v>
      </c>
      <c r="B5131" s="10" t="s">
        <v>6422</v>
      </c>
      <c r="C5131" s="10" t="s">
        <v>14134</v>
      </c>
      <c r="D5131" s="1" t="s">
        <v>60</v>
      </c>
      <c r="E5131" s="2" t="s">
        <v>514</v>
      </c>
      <c r="F5131" s="4">
        <v>1162.0</v>
      </c>
      <c r="G5131" s="2" t="str">
        <f t="shared" si="4"/>
        <v/>
      </c>
      <c r="H5131" s="2" t="str">
        <f t="shared" si="1"/>
        <v/>
      </c>
      <c r="I5131" s="10" t="str">
        <f t="shared" si="2"/>
        <v/>
      </c>
      <c r="J5131" s="2" t="str">
        <f t="shared" si="3"/>
        <v/>
      </c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</row>
    <row r="5132">
      <c r="A5132" s="10" t="s">
        <v>14135</v>
      </c>
      <c r="B5132" s="10" t="s">
        <v>14136</v>
      </c>
      <c r="C5132" s="10" t="s">
        <v>14137</v>
      </c>
      <c r="D5132" s="1" t="s">
        <v>60</v>
      </c>
      <c r="E5132" s="2" t="s">
        <v>599</v>
      </c>
      <c r="F5132" s="4">
        <v>9625.0</v>
      </c>
      <c r="G5132" s="2" t="str">
        <f t="shared" si="4"/>
        <v/>
      </c>
      <c r="H5132" s="2" t="str">
        <f t="shared" si="1"/>
        <v/>
      </c>
      <c r="I5132" s="10" t="str">
        <f t="shared" si="2"/>
        <v/>
      </c>
      <c r="J5132" s="2" t="str">
        <f t="shared" si="3"/>
        <v/>
      </c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</row>
    <row r="5133">
      <c r="A5133" s="10" t="s">
        <v>14138</v>
      </c>
      <c r="B5133" s="10" t="s">
        <v>14139</v>
      </c>
      <c r="C5133" s="10" t="s">
        <v>14140</v>
      </c>
      <c r="D5133" s="1" t="s">
        <v>65</v>
      </c>
      <c r="E5133" s="2" t="s">
        <v>173</v>
      </c>
      <c r="F5133" s="4">
        <v>19063.0</v>
      </c>
      <c r="G5133" s="2" t="str">
        <f t="shared" si="4"/>
        <v/>
      </c>
      <c r="H5133" s="2" t="str">
        <f t="shared" si="1"/>
        <v/>
      </c>
      <c r="I5133" s="10" t="str">
        <f t="shared" si="2"/>
        <v/>
      </c>
      <c r="J5133" s="2" t="str">
        <f t="shared" si="3"/>
        <v/>
      </c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</row>
    <row r="5134">
      <c r="A5134" s="10" t="s">
        <v>14141</v>
      </c>
      <c r="B5134" s="10" t="s">
        <v>14142</v>
      </c>
      <c r="C5134" s="10" t="s">
        <v>14143</v>
      </c>
      <c r="D5134" s="1" t="s">
        <v>60</v>
      </c>
      <c r="E5134" s="2" t="s">
        <v>6662</v>
      </c>
      <c r="F5134" s="4">
        <v>20184.0</v>
      </c>
      <c r="G5134" s="2" t="str">
        <f t="shared" si="4"/>
        <v/>
      </c>
      <c r="H5134" s="2" t="str">
        <f t="shared" si="1"/>
        <v/>
      </c>
      <c r="I5134" s="10" t="str">
        <f t="shared" si="2"/>
        <v/>
      </c>
      <c r="J5134" s="2" t="str">
        <f t="shared" si="3"/>
        <v/>
      </c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</row>
    <row r="5135">
      <c r="A5135" s="10" t="s">
        <v>14144</v>
      </c>
      <c r="B5135" s="10" t="s">
        <v>14145</v>
      </c>
      <c r="C5135" s="10" t="s">
        <v>14146</v>
      </c>
      <c r="D5135" s="1" t="s">
        <v>60</v>
      </c>
      <c r="E5135" s="2" t="s">
        <v>2524</v>
      </c>
      <c r="F5135" s="4">
        <v>7718.0</v>
      </c>
      <c r="G5135" s="2" t="str">
        <f t="shared" si="4"/>
        <v/>
      </c>
      <c r="H5135" s="2" t="str">
        <f t="shared" si="1"/>
        <v/>
      </c>
      <c r="I5135" s="10" t="str">
        <f t="shared" si="2"/>
        <v/>
      </c>
      <c r="J5135" s="2" t="str">
        <f t="shared" si="3"/>
        <v/>
      </c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</row>
    <row r="5136">
      <c r="A5136" s="10" t="s">
        <v>14147</v>
      </c>
      <c r="B5136" s="10" t="s">
        <v>2855</v>
      </c>
      <c r="C5136" s="10" t="s">
        <v>14148</v>
      </c>
      <c r="D5136" s="1" t="s">
        <v>60</v>
      </c>
      <c r="E5136" s="2" t="s">
        <v>2926</v>
      </c>
      <c r="F5136" s="4">
        <v>109007.0</v>
      </c>
      <c r="G5136" s="2" t="str">
        <f t="shared" si="4"/>
        <v/>
      </c>
      <c r="H5136" s="2" t="str">
        <f t="shared" si="1"/>
        <v/>
      </c>
      <c r="I5136" s="10" t="str">
        <f t="shared" si="2"/>
        <v/>
      </c>
      <c r="J5136" s="2" t="str">
        <f t="shared" si="3"/>
        <v/>
      </c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</row>
    <row r="5137">
      <c r="A5137" s="10" t="s">
        <v>14149</v>
      </c>
      <c r="B5137" s="10" t="s">
        <v>6689</v>
      </c>
      <c r="C5137" s="10" t="s">
        <v>14150</v>
      </c>
      <c r="D5137" s="1" t="s">
        <v>60</v>
      </c>
      <c r="E5137" s="2" t="s">
        <v>4131</v>
      </c>
      <c r="F5137" s="4">
        <v>15255.0</v>
      </c>
      <c r="G5137" s="2" t="str">
        <f t="shared" si="4"/>
        <v/>
      </c>
      <c r="H5137" s="2" t="str">
        <f t="shared" si="1"/>
        <v/>
      </c>
      <c r="I5137" s="10" t="str">
        <f t="shared" si="2"/>
        <v/>
      </c>
      <c r="J5137" s="2" t="str">
        <f t="shared" si="3"/>
        <v/>
      </c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</row>
    <row r="5138">
      <c r="A5138" s="10" t="s">
        <v>14151</v>
      </c>
      <c r="B5138" s="10" t="s">
        <v>6719</v>
      </c>
      <c r="C5138" s="10" t="s">
        <v>14152</v>
      </c>
      <c r="D5138" s="1" t="s">
        <v>60</v>
      </c>
      <c r="E5138" s="2" t="s">
        <v>3803</v>
      </c>
      <c r="F5138" s="4">
        <v>1941.0</v>
      </c>
      <c r="G5138" s="2" t="str">
        <f t="shared" si="4"/>
        <v/>
      </c>
      <c r="H5138" s="2" t="str">
        <f t="shared" si="1"/>
        <v/>
      </c>
      <c r="I5138" s="10" t="str">
        <f t="shared" si="2"/>
        <v/>
      </c>
      <c r="J5138" s="2" t="str">
        <f t="shared" si="3"/>
        <v/>
      </c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</row>
    <row r="5139">
      <c r="A5139" s="10" t="s">
        <v>14153</v>
      </c>
      <c r="B5139" s="10" t="s">
        <v>14154</v>
      </c>
      <c r="C5139" s="10" t="s">
        <v>14155</v>
      </c>
      <c r="D5139" s="1" t="s">
        <v>65</v>
      </c>
      <c r="E5139" s="2" t="s">
        <v>7628</v>
      </c>
      <c r="F5139" s="4">
        <v>18335.0</v>
      </c>
      <c r="G5139" s="2" t="str">
        <f t="shared" si="4"/>
        <v/>
      </c>
      <c r="H5139" s="2" t="str">
        <f t="shared" si="1"/>
        <v/>
      </c>
      <c r="I5139" s="10" t="str">
        <f t="shared" si="2"/>
        <v/>
      </c>
      <c r="J5139" s="2" t="str">
        <f t="shared" si="3"/>
        <v/>
      </c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</row>
    <row r="5140">
      <c r="A5140" s="10" t="s">
        <v>14156</v>
      </c>
      <c r="B5140" s="10" t="s">
        <v>1341</v>
      </c>
      <c r="C5140" s="10" t="s">
        <v>14157</v>
      </c>
      <c r="D5140" s="1" t="s">
        <v>60</v>
      </c>
      <c r="E5140" s="2" t="s">
        <v>5583</v>
      </c>
      <c r="F5140" s="4">
        <v>10555.0</v>
      </c>
      <c r="G5140" s="2" t="str">
        <f t="shared" si="4"/>
        <v/>
      </c>
      <c r="H5140" s="2" t="str">
        <f t="shared" si="1"/>
        <v/>
      </c>
      <c r="I5140" s="10" t="str">
        <f t="shared" si="2"/>
        <v/>
      </c>
      <c r="J5140" s="2" t="str">
        <f t="shared" si="3"/>
        <v/>
      </c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</row>
    <row r="5141">
      <c r="A5141" s="10" t="s">
        <v>14158</v>
      </c>
      <c r="B5141" s="10" t="s">
        <v>12987</v>
      </c>
      <c r="C5141" s="10" t="s">
        <v>14159</v>
      </c>
      <c r="D5141" s="1" t="s">
        <v>65</v>
      </c>
      <c r="E5141" s="2" t="s">
        <v>2414</v>
      </c>
      <c r="F5141" s="4">
        <v>6313.0</v>
      </c>
      <c r="G5141" s="2" t="str">
        <f t="shared" si="4"/>
        <v/>
      </c>
      <c r="H5141" s="2" t="str">
        <f t="shared" si="1"/>
        <v/>
      </c>
      <c r="I5141" s="10" t="str">
        <f t="shared" si="2"/>
        <v/>
      </c>
      <c r="J5141" s="2" t="str">
        <f t="shared" si="3"/>
        <v/>
      </c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</row>
    <row r="5142">
      <c r="A5142" s="10" t="s">
        <v>14160</v>
      </c>
      <c r="B5142" s="10" t="s">
        <v>14161</v>
      </c>
      <c r="C5142" s="10" t="s">
        <v>14162</v>
      </c>
      <c r="D5142" s="1" t="s">
        <v>65</v>
      </c>
      <c r="E5142" s="2" t="s">
        <v>280</v>
      </c>
      <c r="F5142" s="4">
        <v>9908.0</v>
      </c>
      <c r="G5142" s="2" t="str">
        <f t="shared" si="4"/>
        <v/>
      </c>
      <c r="H5142" s="2" t="str">
        <f t="shared" si="1"/>
        <v/>
      </c>
      <c r="I5142" s="10" t="str">
        <f t="shared" si="2"/>
        <v/>
      </c>
      <c r="J5142" s="2" t="str">
        <f t="shared" si="3"/>
        <v/>
      </c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</row>
    <row r="5143">
      <c r="A5143" s="10" t="s">
        <v>14163</v>
      </c>
      <c r="B5143" s="10" t="s">
        <v>1991</v>
      </c>
      <c r="C5143" s="10" t="s">
        <v>14164</v>
      </c>
      <c r="D5143" s="1" t="s">
        <v>60</v>
      </c>
      <c r="E5143" s="2" t="s">
        <v>7251</v>
      </c>
      <c r="F5143" s="4">
        <v>21809.0</v>
      </c>
      <c r="G5143" s="2" t="str">
        <f t="shared" si="4"/>
        <v/>
      </c>
      <c r="H5143" s="2" t="str">
        <f t="shared" si="1"/>
        <v/>
      </c>
      <c r="I5143" s="10" t="str">
        <f t="shared" si="2"/>
        <v/>
      </c>
      <c r="J5143" s="2" t="str">
        <f t="shared" si="3"/>
        <v/>
      </c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</row>
    <row r="5144">
      <c r="A5144" s="10" t="s">
        <v>14165</v>
      </c>
      <c r="B5144" s="10" t="s">
        <v>14166</v>
      </c>
      <c r="C5144" s="10" t="s">
        <v>14167</v>
      </c>
      <c r="D5144" s="1" t="s">
        <v>65</v>
      </c>
      <c r="E5144" s="2" t="s">
        <v>3283</v>
      </c>
      <c r="F5144" s="4">
        <v>12086.0</v>
      </c>
      <c r="G5144" s="2" t="str">
        <f t="shared" si="4"/>
        <v/>
      </c>
      <c r="H5144" s="2" t="str">
        <f t="shared" si="1"/>
        <v/>
      </c>
      <c r="I5144" s="10" t="str">
        <f t="shared" si="2"/>
        <v/>
      </c>
      <c r="J5144" s="2" t="str">
        <f t="shared" si="3"/>
        <v/>
      </c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</row>
    <row r="5145">
      <c r="A5145" s="10" t="s">
        <v>14168</v>
      </c>
      <c r="B5145" s="10" t="s">
        <v>14169</v>
      </c>
      <c r="C5145" s="10" t="s">
        <v>4512</v>
      </c>
      <c r="D5145" s="1" t="s">
        <v>60</v>
      </c>
      <c r="E5145" s="2" t="s">
        <v>7296</v>
      </c>
      <c r="F5145" s="4">
        <v>2836.0</v>
      </c>
      <c r="G5145" s="2" t="str">
        <f t="shared" si="4"/>
        <v/>
      </c>
      <c r="H5145" s="2" t="str">
        <f t="shared" si="1"/>
        <v/>
      </c>
      <c r="I5145" s="10" t="str">
        <f t="shared" si="2"/>
        <v/>
      </c>
      <c r="J5145" s="2" t="str">
        <f t="shared" si="3"/>
        <v/>
      </c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</row>
    <row r="5146">
      <c r="A5146" s="10" t="s">
        <v>14170</v>
      </c>
      <c r="B5146" s="10" t="s">
        <v>3623</v>
      </c>
      <c r="C5146" s="10" t="s">
        <v>14171</v>
      </c>
      <c r="D5146" s="1" t="s">
        <v>65</v>
      </c>
      <c r="E5146" s="2" t="s">
        <v>6380</v>
      </c>
      <c r="F5146" s="4">
        <v>11713.0</v>
      </c>
      <c r="G5146" s="2" t="str">
        <f t="shared" si="4"/>
        <v/>
      </c>
      <c r="H5146" s="2" t="str">
        <f t="shared" si="1"/>
        <v/>
      </c>
      <c r="I5146" s="10" t="str">
        <f t="shared" si="2"/>
        <v/>
      </c>
      <c r="J5146" s="2" t="str">
        <f t="shared" si="3"/>
        <v/>
      </c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</row>
    <row r="5147">
      <c r="A5147" s="10" t="s">
        <v>14172</v>
      </c>
      <c r="B5147" s="10" t="s">
        <v>14173</v>
      </c>
      <c r="C5147" s="10" t="s">
        <v>14174</v>
      </c>
      <c r="D5147" s="1" t="s">
        <v>60</v>
      </c>
      <c r="E5147" s="2" t="s">
        <v>1338</v>
      </c>
      <c r="F5147" s="4">
        <v>600.0</v>
      </c>
      <c r="G5147" s="2" t="str">
        <f t="shared" si="4"/>
        <v/>
      </c>
      <c r="H5147" s="2" t="str">
        <f t="shared" si="1"/>
        <v/>
      </c>
      <c r="I5147" s="10" t="str">
        <f t="shared" si="2"/>
        <v/>
      </c>
      <c r="J5147" s="2" t="str">
        <f t="shared" si="3"/>
        <v/>
      </c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</row>
    <row r="5148">
      <c r="A5148" s="10" t="s">
        <v>14175</v>
      </c>
      <c r="B5148" s="10" t="s">
        <v>14176</v>
      </c>
      <c r="C5148" s="10" t="s">
        <v>14177</v>
      </c>
      <c r="D5148" s="1" t="s">
        <v>65</v>
      </c>
      <c r="E5148" s="2" t="s">
        <v>8960</v>
      </c>
      <c r="F5148" s="4">
        <v>5627.0</v>
      </c>
      <c r="G5148" s="2" t="str">
        <f t="shared" si="4"/>
        <v/>
      </c>
      <c r="H5148" s="2" t="str">
        <f t="shared" si="1"/>
        <v/>
      </c>
      <c r="I5148" s="10" t="str">
        <f t="shared" si="2"/>
        <v/>
      </c>
      <c r="J5148" s="2" t="str">
        <f t="shared" si="3"/>
        <v/>
      </c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</row>
    <row r="5149">
      <c r="A5149" s="10" t="s">
        <v>14178</v>
      </c>
      <c r="B5149" s="10" t="s">
        <v>14179</v>
      </c>
      <c r="C5149" s="10" t="s">
        <v>14180</v>
      </c>
      <c r="D5149" s="1" t="s">
        <v>60</v>
      </c>
      <c r="E5149" s="2" t="s">
        <v>467</v>
      </c>
      <c r="F5149" s="4">
        <v>32415.0</v>
      </c>
      <c r="G5149" s="2" t="str">
        <f t="shared" si="4"/>
        <v/>
      </c>
      <c r="H5149" s="2" t="str">
        <f t="shared" si="1"/>
        <v/>
      </c>
      <c r="I5149" s="10" t="str">
        <f t="shared" si="2"/>
        <v/>
      </c>
      <c r="J5149" s="2" t="str">
        <f t="shared" si="3"/>
        <v/>
      </c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</row>
    <row r="5150">
      <c r="A5150" s="10" t="s">
        <v>14181</v>
      </c>
      <c r="B5150" s="10" t="s">
        <v>14182</v>
      </c>
      <c r="C5150" s="10" t="s">
        <v>14183</v>
      </c>
      <c r="D5150" s="1" t="s">
        <v>60</v>
      </c>
      <c r="E5150" s="2" t="s">
        <v>1808</v>
      </c>
      <c r="F5150" s="4">
        <v>20093.0</v>
      </c>
      <c r="G5150" s="2" t="str">
        <f t="shared" si="4"/>
        <v/>
      </c>
      <c r="H5150" s="2" t="str">
        <f t="shared" si="1"/>
        <v/>
      </c>
      <c r="I5150" s="10" t="str">
        <f t="shared" si="2"/>
        <v/>
      </c>
      <c r="J5150" s="2" t="str">
        <f t="shared" si="3"/>
        <v/>
      </c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</row>
    <row r="5151">
      <c r="A5151" s="10" t="s">
        <v>14184</v>
      </c>
      <c r="B5151" s="10" t="s">
        <v>2661</v>
      </c>
      <c r="C5151" s="10" t="s">
        <v>14185</v>
      </c>
      <c r="D5151" s="1" t="s">
        <v>65</v>
      </c>
      <c r="E5151" s="2" t="s">
        <v>2743</v>
      </c>
      <c r="F5151" s="4">
        <v>15017.0</v>
      </c>
      <c r="G5151" s="2" t="str">
        <f t="shared" si="4"/>
        <v/>
      </c>
      <c r="H5151" s="2" t="str">
        <f t="shared" si="1"/>
        <v/>
      </c>
      <c r="I5151" s="10" t="str">
        <f t="shared" si="2"/>
        <v/>
      </c>
      <c r="J5151" s="2" t="str">
        <f t="shared" si="3"/>
        <v/>
      </c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</row>
    <row r="5152">
      <c r="A5152" s="10" t="s">
        <v>14186</v>
      </c>
      <c r="B5152" s="10" t="s">
        <v>6948</v>
      </c>
      <c r="C5152" s="10" t="s">
        <v>14187</v>
      </c>
      <c r="D5152" s="1" t="s">
        <v>60</v>
      </c>
      <c r="E5152" s="2" t="s">
        <v>6424</v>
      </c>
      <c r="F5152" s="4">
        <v>4838.0</v>
      </c>
      <c r="G5152" s="2" t="str">
        <f t="shared" si="4"/>
        <v/>
      </c>
      <c r="H5152" s="2" t="str">
        <f t="shared" si="1"/>
        <v/>
      </c>
      <c r="I5152" s="10" t="str">
        <f t="shared" si="2"/>
        <v/>
      </c>
      <c r="J5152" s="2" t="str">
        <f t="shared" si="3"/>
        <v/>
      </c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</row>
    <row r="5153">
      <c r="A5153" s="10" t="s">
        <v>14188</v>
      </c>
      <c r="B5153" s="10" t="s">
        <v>14189</v>
      </c>
      <c r="C5153" s="10" t="s">
        <v>14190</v>
      </c>
      <c r="D5153" s="1" t="s">
        <v>65</v>
      </c>
      <c r="E5153" s="2" t="s">
        <v>471</v>
      </c>
      <c r="F5153" s="4">
        <v>9900.0</v>
      </c>
      <c r="G5153" s="2" t="str">
        <f t="shared" si="4"/>
        <v/>
      </c>
      <c r="H5153" s="2" t="str">
        <f t="shared" si="1"/>
        <v/>
      </c>
      <c r="I5153" s="10" t="str">
        <f t="shared" si="2"/>
        <v/>
      </c>
      <c r="J5153" s="2" t="str">
        <f t="shared" si="3"/>
        <v/>
      </c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</row>
    <row r="5154">
      <c r="A5154" s="10" t="s">
        <v>14191</v>
      </c>
      <c r="B5154" s="10" t="s">
        <v>14192</v>
      </c>
      <c r="C5154" s="10" t="s">
        <v>14193</v>
      </c>
      <c r="D5154" s="1" t="s">
        <v>65</v>
      </c>
      <c r="E5154" s="2" t="s">
        <v>1312</v>
      </c>
      <c r="F5154" s="4">
        <v>14555.0</v>
      </c>
      <c r="G5154" s="2" t="str">
        <f t="shared" si="4"/>
        <v/>
      </c>
      <c r="H5154" s="2" t="str">
        <f t="shared" si="1"/>
        <v/>
      </c>
      <c r="I5154" s="10" t="str">
        <f t="shared" si="2"/>
        <v/>
      </c>
      <c r="J5154" s="2" t="str">
        <f t="shared" si="3"/>
        <v/>
      </c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</row>
    <row r="5155">
      <c r="A5155" s="10" t="s">
        <v>14194</v>
      </c>
      <c r="B5155" s="10" t="s">
        <v>2468</v>
      </c>
      <c r="C5155" s="10" t="s">
        <v>14195</v>
      </c>
      <c r="D5155" s="1" t="s">
        <v>65</v>
      </c>
      <c r="E5155" s="2" t="s">
        <v>8437</v>
      </c>
      <c r="F5155" s="4">
        <v>2277.0</v>
      </c>
      <c r="G5155" s="2" t="str">
        <f t="shared" si="4"/>
        <v/>
      </c>
      <c r="H5155" s="2" t="str">
        <f t="shared" si="1"/>
        <v/>
      </c>
      <c r="I5155" s="10" t="str">
        <f t="shared" si="2"/>
        <v/>
      </c>
      <c r="J5155" s="2" t="str">
        <f t="shared" si="3"/>
        <v/>
      </c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</row>
    <row r="5156">
      <c r="A5156" s="10" t="s">
        <v>14196</v>
      </c>
      <c r="B5156" s="10" t="s">
        <v>14197</v>
      </c>
      <c r="C5156" s="10" t="s">
        <v>14198</v>
      </c>
      <c r="D5156" s="1" t="s">
        <v>60</v>
      </c>
      <c r="E5156" s="2" t="s">
        <v>2072</v>
      </c>
      <c r="F5156" s="4">
        <v>8135.0</v>
      </c>
      <c r="G5156" s="2" t="str">
        <f t="shared" si="4"/>
        <v/>
      </c>
      <c r="H5156" s="2" t="str">
        <f t="shared" si="1"/>
        <v/>
      </c>
      <c r="I5156" s="10" t="str">
        <f t="shared" si="2"/>
        <v/>
      </c>
      <c r="J5156" s="2" t="str">
        <f t="shared" si="3"/>
        <v/>
      </c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</row>
    <row r="5157">
      <c r="A5157" s="10" t="s">
        <v>14199</v>
      </c>
      <c r="B5157" s="10" t="s">
        <v>14200</v>
      </c>
      <c r="C5157" s="10" t="s">
        <v>14201</v>
      </c>
      <c r="D5157" s="1" t="s">
        <v>60</v>
      </c>
      <c r="E5157" s="2" t="s">
        <v>1155</v>
      </c>
      <c r="F5157" s="4">
        <v>1768.0</v>
      </c>
      <c r="G5157" s="2" t="str">
        <f t="shared" si="4"/>
        <v/>
      </c>
      <c r="H5157" s="2" t="str">
        <f t="shared" si="1"/>
        <v/>
      </c>
      <c r="I5157" s="10" t="str">
        <f t="shared" si="2"/>
        <v/>
      </c>
      <c r="J5157" s="2" t="str">
        <f t="shared" si="3"/>
        <v/>
      </c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</row>
    <row r="5158">
      <c r="A5158" s="10" t="s">
        <v>14202</v>
      </c>
      <c r="B5158" s="10" t="s">
        <v>5572</v>
      </c>
      <c r="C5158" s="10" t="s">
        <v>14203</v>
      </c>
      <c r="D5158" s="1" t="s">
        <v>60</v>
      </c>
      <c r="E5158" s="2" t="s">
        <v>6493</v>
      </c>
      <c r="F5158" s="4">
        <v>19709.0</v>
      </c>
      <c r="G5158" s="2" t="str">
        <f t="shared" si="4"/>
        <v/>
      </c>
      <c r="H5158" s="2" t="str">
        <f t="shared" si="1"/>
        <v/>
      </c>
      <c r="I5158" s="10" t="str">
        <f t="shared" si="2"/>
        <v/>
      </c>
      <c r="J5158" s="2" t="str">
        <f t="shared" si="3"/>
        <v/>
      </c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</row>
    <row r="5159">
      <c r="A5159" s="10" t="s">
        <v>14204</v>
      </c>
      <c r="B5159" s="10" t="s">
        <v>14205</v>
      </c>
      <c r="C5159" s="10" t="s">
        <v>14206</v>
      </c>
      <c r="D5159" s="1" t="s">
        <v>65</v>
      </c>
      <c r="E5159" s="2" t="s">
        <v>2448</v>
      </c>
      <c r="F5159" s="4">
        <v>7579.0</v>
      </c>
      <c r="G5159" s="2" t="str">
        <f t="shared" si="4"/>
        <v/>
      </c>
      <c r="H5159" s="2" t="str">
        <f t="shared" si="1"/>
        <v/>
      </c>
      <c r="I5159" s="10" t="str">
        <f t="shared" si="2"/>
        <v/>
      </c>
      <c r="J5159" s="2" t="str">
        <f t="shared" si="3"/>
        <v/>
      </c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</row>
    <row r="5160">
      <c r="A5160" s="10" t="s">
        <v>14207</v>
      </c>
      <c r="B5160" s="10" t="s">
        <v>14208</v>
      </c>
      <c r="C5160" s="10" t="s">
        <v>14209</v>
      </c>
      <c r="D5160" s="1" t="s">
        <v>65</v>
      </c>
      <c r="E5160" s="2" t="s">
        <v>122</v>
      </c>
      <c r="F5160" s="4">
        <v>233.0</v>
      </c>
      <c r="G5160" s="2" t="str">
        <f t="shared" si="4"/>
        <v/>
      </c>
      <c r="H5160" s="2" t="str">
        <f t="shared" si="1"/>
        <v/>
      </c>
      <c r="I5160" s="10" t="str">
        <f t="shared" si="2"/>
        <v/>
      </c>
      <c r="J5160" s="2" t="str">
        <f t="shared" si="3"/>
        <v/>
      </c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</row>
    <row r="5161">
      <c r="A5161" s="10" t="s">
        <v>14210</v>
      </c>
      <c r="B5161" s="10" t="s">
        <v>14211</v>
      </c>
      <c r="C5161" s="10" t="s">
        <v>14212</v>
      </c>
      <c r="D5161" s="1" t="s">
        <v>65</v>
      </c>
      <c r="E5161" s="2" t="s">
        <v>5590</v>
      </c>
      <c r="F5161" s="4">
        <v>10462.0</v>
      </c>
      <c r="G5161" s="2" t="str">
        <f t="shared" si="4"/>
        <v/>
      </c>
      <c r="H5161" s="2" t="str">
        <f t="shared" si="1"/>
        <v/>
      </c>
      <c r="I5161" s="10" t="str">
        <f t="shared" si="2"/>
        <v/>
      </c>
      <c r="J5161" s="2" t="str">
        <f t="shared" si="3"/>
        <v/>
      </c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</row>
    <row r="5162">
      <c r="A5162" s="10" t="s">
        <v>14213</v>
      </c>
      <c r="B5162" s="10" t="s">
        <v>2174</v>
      </c>
      <c r="C5162" s="10" t="s">
        <v>14214</v>
      </c>
      <c r="D5162" s="1" t="s">
        <v>65</v>
      </c>
      <c r="E5162" s="2" t="s">
        <v>3530</v>
      </c>
      <c r="F5162" s="4">
        <v>17160.0</v>
      </c>
      <c r="G5162" s="2" t="str">
        <f t="shared" si="4"/>
        <v/>
      </c>
      <c r="H5162" s="2" t="str">
        <f t="shared" si="1"/>
        <v/>
      </c>
      <c r="I5162" s="10" t="str">
        <f t="shared" si="2"/>
        <v/>
      </c>
      <c r="J5162" s="2" t="str">
        <f t="shared" si="3"/>
        <v/>
      </c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</row>
    <row r="5163">
      <c r="A5163" s="10" t="s">
        <v>14215</v>
      </c>
      <c r="B5163" s="10" t="s">
        <v>2136</v>
      </c>
      <c r="C5163" s="10" t="s">
        <v>14216</v>
      </c>
      <c r="D5163" s="1" t="s">
        <v>60</v>
      </c>
      <c r="E5163" s="2" t="s">
        <v>3829</v>
      </c>
      <c r="F5163" s="4">
        <v>6604.0</v>
      </c>
      <c r="G5163" s="2" t="str">
        <f t="shared" si="4"/>
        <v/>
      </c>
      <c r="H5163" s="2" t="str">
        <f t="shared" si="1"/>
        <v/>
      </c>
      <c r="I5163" s="10" t="str">
        <f t="shared" si="2"/>
        <v/>
      </c>
      <c r="J5163" s="2" t="str">
        <f t="shared" si="3"/>
        <v/>
      </c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</row>
    <row r="5164">
      <c r="A5164" s="10" t="s">
        <v>14217</v>
      </c>
      <c r="B5164" s="10" t="s">
        <v>11219</v>
      </c>
      <c r="C5164" s="10" t="s">
        <v>3865</v>
      </c>
      <c r="D5164" s="1" t="s">
        <v>65</v>
      </c>
      <c r="E5164" s="2" t="s">
        <v>3076</v>
      </c>
      <c r="F5164" s="4">
        <v>61883.0</v>
      </c>
      <c r="G5164" s="2" t="str">
        <f t="shared" si="4"/>
        <v/>
      </c>
      <c r="H5164" s="2" t="str">
        <f t="shared" si="1"/>
        <v/>
      </c>
      <c r="I5164" s="10" t="str">
        <f t="shared" si="2"/>
        <v/>
      </c>
      <c r="J5164" s="2" t="str">
        <f t="shared" si="3"/>
        <v/>
      </c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</row>
    <row r="5165">
      <c r="A5165" s="10" t="s">
        <v>14218</v>
      </c>
      <c r="B5165" s="10" t="s">
        <v>1191</v>
      </c>
      <c r="C5165" s="10" t="s">
        <v>14219</v>
      </c>
      <c r="D5165" s="1" t="s">
        <v>60</v>
      </c>
      <c r="E5165" s="2" t="s">
        <v>4381</v>
      </c>
      <c r="F5165" s="4">
        <v>25438.0</v>
      </c>
      <c r="G5165" s="2" t="str">
        <f t="shared" si="4"/>
        <v/>
      </c>
      <c r="H5165" s="2" t="str">
        <f t="shared" si="1"/>
        <v/>
      </c>
      <c r="I5165" s="10" t="str">
        <f t="shared" si="2"/>
        <v/>
      </c>
      <c r="J5165" s="2" t="str">
        <f t="shared" si="3"/>
        <v/>
      </c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</row>
    <row r="5166">
      <c r="A5166" s="10" t="s">
        <v>14220</v>
      </c>
      <c r="B5166" s="10" t="s">
        <v>2983</v>
      </c>
      <c r="C5166" s="10" t="s">
        <v>14221</v>
      </c>
      <c r="D5166" s="1" t="s">
        <v>65</v>
      </c>
      <c r="E5166" s="2" t="s">
        <v>1841</v>
      </c>
      <c r="F5166" s="4">
        <v>2973.0</v>
      </c>
      <c r="G5166" s="2" t="str">
        <f t="shared" si="4"/>
        <v/>
      </c>
      <c r="H5166" s="2" t="str">
        <f t="shared" si="1"/>
        <v/>
      </c>
      <c r="I5166" s="10" t="str">
        <f t="shared" si="2"/>
        <v/>
      </c>
      <c r="J5166" s="2" t="str">
        <f t="shared" si="3"/>
        <v/>
      </c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</row>
    <row r="5167">
      <c r="A5167" s="10" t="s">
        <v>14222</v>
      </c>
      <c r="B5167" s="10" t="s">
        <v>14223</v>
      </c>
      <c r="C5167" s="10" t="s">
        <v>14224</v>
      </c>
      <c r="D5167" s="1" t="s">
        <v>65</v>
      </c>
      <c r="E5167" s="2" t="s">
        <v>5515</v>
      </c>
      <c r="F5167" s="4">
        <v>8415.0</v>
      </c>
      <c r="G5167" s="2" t="str">
        <f t="shared" si="4"/>
        <v/>
      </c>
      <c r="H5167" s="2" t="str">
        <f t="shared" si="1"/>
        <v/>
      </c>
      <c r="I5167" s="10" t="str">
        <f t="shared" si="2"/>
        <v/>
      </c>
      <c r="J5167" s="2" t="str">
        <f t="shared" si="3"/>
        <v/>
      </c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</row>
    <row r="5168">
      <c r="A5168" s="10" t="s">
        <v>14225</v>
      </c>
      <c r="B5168" s="10" t="s">
        <v>14226</v>
      </c>
      <c r="C5168" s="10" t="s">
        <v>14227</v>
      </c>
      <c r="D5168" s="1" t="s">
        <v>60</v>
      </c>
      <c r="E5168" s="2" t="s">
        <v>422</v>
      </c>
      <c r="F5168" s="4">
        <v>2791.0</v>
      </c>
      <c r="G5168" s="2" t="str">
        <f t="shared" si="4"/>
        <v/>
      </c>
      <c r="H5168" s="2" t="str">
        <f t="shared" si="1"/>
        <v/>
      </c>
      <c r="I5168" s="10" t="str">
        <f t="shared" si="2"/>
        <v/>
      </c>
      <c r="J5168" s="2" t="str">
        <f t="shared" si="3"/>
        <v/>
      </c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</row>
    <row r="5169">
      <c r="A5169" s="10" t="s">
        <v>14228</v>
      </c>
      <c r="B5169" s="10" t="s">
        <v>14229</v>
      </c>
      <c r="C5169" s="10" t="s">
        <v>14230</v>
      </c>
      <c r="D5169" s="1" t="s">
        <v>65</v>
      </c>
      <c r="E5169" s="2" t="s">
        <v>8149</v>
      </c>
      <c r="F5169" s="4">
        <v>790.0</v>
      </c>
      <c r="G5169" s="2" t="str">
        <f t="shared" si="4"/>
        <v/>
      </c>
      <c r="H5169" s="2" t="str">
        <f t="shared" si="1"/>
        <v/>
      </c>
      <c r="I5169" s="10" t="str">
        <f t="shared" si="2"/>
        <v/>
      </c>
      <c r="J5169" s="2" t="str">
        <f t="shared" si="3"/>
        <v/>
      </c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</row>
    <row r="5170">
      <c r="A5170" s="10" t="s">
        <v>14231</v>
      </c>
      <c r="B5170" s="10" t="s">
        <v>1821</v>
      </c>
      <c r="C5170" s="10" t="s">
        <v>14232</v>
      </c>
      <c r="D5170" s="1" t="s">
        <v>60</v>
      </c>
      <c r="E5170" s="2" t="s">
        <v>3572</v>
      </c>
      <c r="F5170" s="4">
        <v>2930.0</v>
      </c>
      <c r="G5170" s="2" t="str">
        <f t="shared" si="4"/>
        <v/>
      </c>
      <c r="H5170" s="2" t="str">
        <f t="shared" si="1"/>
        <v/>
      </c>
      <c r="I5170" s="10" t="str">
        <f t="shared" si="2"/>
        <v/>
      </c>
      <c r="J5170" s="2" t="str">
        <f t="shared" si="3"/>
        <v/>
      </c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</row>
    <row r="5171">
      <c r="A5171" s="10" t="s">
        <v>14233</v>
      </c>
      <c r="B5171" s="10" t="s">
        <v>14234</v>
      </c>
      <c r="C5171" s="10" t="s">
        <v>14235</v>
      </c>
      <c r="D5171" s="1" t="s">
        <v>60</v>
      </c>
      <c r="E5171" s="2" t="s">
        <v>2560</v>
      </c>
      <c r="F5171" s="4">
        <v>9305.0</v>
      </c>
      <c r="G5171" s="2" t="str">
        <f t="shared" si="4"/>
        <v/>
      </c>
      <c r="H5171" s="2" t="str">
        <f t="shared" si="1"/>
        <v/>
      </c>
      <c r="I5171" s="10" t="str">
        <f t="shared" si="2"/>
        <v/>
      </c>
      <c r="J5171" s="2" t="str">
        <f t="shared" si="3"/>
        <v/>
      </c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</row>
    <row r="5172">
      <c r="A5172" s="10" t="s">
        <v>14236</v>
      </c>
      <c r="B5172" s="10" t="s">
        <v>14237</v>
      </c>
      <c r="C5172" s="10" t="s">
        <v>14238</v>
      </c>
      <c r="D5172" s="1" t="s">
        <v>65</v>
      </c>
      <c r="E5172" s="2" t="s">
        <v>5086</v>
      </c>
      <c r="F5172" s="4">
        <v>6972.0</v>
      </c>
      <c r="G5172" s="2" t="str">
        <f t="shared" si="4"/>
        <v/>
      </c>
      <c r="H5172" s="2" t="str">
        <f t="shared" si="1"/>
        <v/>
      </c>
      <c r="I5172" s="10" t="str">
        <f t="shared" si="2"/>
        <v/>
      </c>
      <c r="J5172" s="2" t="str">
        <f t="shared" si="3"/>
        <v/>
      </c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</row>
    <row r="5173">
      <c r="A5173" s="10" t="s">
        <v>14239</v>
      </c>
      <c r="B5173" s="10" t="s">
        <v>14240</v>
      </c>
      <c r="C5173" s="10" t="s">
        <v>14241</v>
      </c>
      <c r="D5173" s="1" t="s">
        <v>60</v>
      </c>
      <c r="E5173" s="2" t="s">
        <v>2046</v>
      </c>
      <c r="F5173" s="4">
        <v>465.0</v>
      </c>
      <c r="G5173" s="2" t="str">
        <f t="shared" si="4"/>
        <v/>
      </c>
      <c r="H5173" s="2" t="str">
        <f t="shared" si="1"/>
        <v/>
      </c>
      <c r="I5173" s="10" t="str">
        <f t="shared" si="2"/>
        <v/>
      </c>
      <c r="J5173" s="2" t="str">
        <f t="shared" si="3"/>
        <v/>
      </c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</row>
    <row r="5174">
      <c r="A5174" s="10" t="s">
        <v>14242</v>
      </c>
      <c r="B5174" s="10" t="s">
        <v>14243</v>
      </c>
      <c r="C5174" s="10" t="s">
        <v>14244</v>
      </c>
      <c r="D5174" s="1" t="s">
        <v>65</v>
      </c>
      <c r="E5174" s="2" t="s">
        <v>7251</v>
      </c>
      <c r="F5174" s="4">
        <v>23467.0</v>
      </c>
      <c r="G5174" s="2" t="str">
        <f t="shared" si="4"/>
        <v/>
      </c>
      <c r="H5174" s="2" t="str">
        <f t="shared" si="1"/>
        <v/>
      </c>
      <c r="I5174" s="10" t="str">
        <f t="shared" si="2"/>
        <v/>
      </c>
      <c r="J5174" s="2" t="str">
        <f t="shared" si="3"/>
        <v/>
      </c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</row>
    <row r="5175">
      <c r="A5175" s="10" t="s">
        <v>14245</v>
      </c>
      <c r="B5175" s="10" t="s">
        <v>2661</v>
      </c>
      <c r="C5175" s="10" t="s">
        <v>14246</v>
      </c>
      <c r="D5175" s="1" t="s">
        <v>60</v>
      </c>
      <c r="E5175" s="2" t="s">
        <v>1509</v>
      </c>
      <c r="F5175" s="4">
        <v>11343.0</v>
      </c>
      <c r="G5175" s="2" t="str">
        <f t="shared" si="4"/>
        <v/>
      </c>
      <c r="H5175" s="2" t="str">
        <f t="shared" si="1"/>
        <v/>
      </c>
      <c r="I5175" s="10" t="str">
        <f t="shared" si="2"/>
        <v/>
      </c>
      <c r="J5175" s="2" t="str">
        <f t="shared" si="3"/>
        <v/>
      </c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</row>
    <row r="5176">
      <c r="A5176" s="10" t="s">
        <v>14247</v>
      </c>
      <c r="B5176" s="10" t="s">
        <v>1632</v>
      </c>
      <c r="C5176" s="10" t="s">
        <v>14248</v>
      </c>
      <c r="D5176" s="1" t="s">
        <v>60</v>
      </c>
      <c r="E5176" s="2" t="s">
        <v>4646</v>
      </c>
      <c r="F5176" s="4">
        <v>15714.0</v>
      </c>
      <c r="G5176" s="2" t="str">
        <f t="shared" si="4"/>
        <v/>
      </c>
      <c r="H5176" s="2" t="str">
        <f t="shared" si="1"/>
        <v/>
      </c>
      <c r="I5176" s="10" t="str">
        <f t="shared" si="2"/>
        <v/>
      </c>
      <c r="J5176" s="2" t="str">
        <f t="shared" si="3"/>
        <v/>
      </c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</row>
    <row r="5177">
      <c r="A5177" s="10" t="s">
        <v>14249</v>
      </c>
      <c r="B5177" s="10" t="s">
        <v>14250</v>
      </c>
      <c r="C5177" s="10" t="s">
        <v>14251</v>
      </c>
      <c r="D5177" s="1" t="s">
        <v>65</v>
      </c>
      <c r="E5177" s="2" t="s">
        <v>3711</v>
      </c>
      <c r="F5177" s="4">
        <v>33759.0</v>
      </c>
      <c r="G5177" s="2" t="str">
        <f t="shared" si="4"/>
        <v/>
      </c>
      <c r="H5177" s="2" t="str">
        <f t="shared" si="1"/>
        <v/>
      </c>
      <c r="I5177" s="10" t="str">
        <f t="shared" si="2"/>
        <v/>
      </c>
      <c r="J5177" s="2" t="str">
        <f t="shared" si="3"/>
        <v/>
      </c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</row>
    <row r="5178">
      <c r="A5178" s="10" t="s">
        <v>14252</v>
      </c>
      <c r="B5178" s="10" t="s">
        <v>1632</v>
      </c>
      <c r="C5178" s="10" t="s">
        <v>14253</v>
      </c>
      <c r="D5178" s="1" t="s">
        <v>65</v>
      </c>
      <c r="E5178" s="2" t="s">
        <v>1581</v>
      </c>
      <c r="F5178" s="4">
        <v>51735.0</v>
      </c>
      <c r="G5178" s="2" t="str">
        <f t="shared" si="4"/>
        <v/>
      </c>
      <c r="H5178" s="2" t="str">
        <f t="shared" si="1"/>
        <v/>
      </c>
      <c r="I5178" s="10" t="str">
        <f t="shared" si="2"/>
        <v/>
      </c>
      <c r="J5178" s="2" t="str">
        <f t="shared" si="3"/>
        <v/>
      </c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</row>
    <row r="5179">
      <c r="A5179" s="10" t="s">
        <v>14254</v>
      </c>
      <c r="B5179" s="10" t="s">
        <v>14255</v>
      </c>
      <c r="C5179" s="10" t="s">
        <v>14256</v>
      </c>
      <c r="D5179" s="1" t="s">
        <v>65</v>
      </c>
      <c r="E5179" s="2" t="s">
        <v>8227</v>
      </c>
      <c r="F5179" s="4">
        <v>27622.0</v>
      </c>
      <c r="G5179" s="2" t="str">
        <f t="shared" si="4"/>
        <v/>
      </c>
      <c r="H5179" s="2" t="str">
        <f t="shared" si="1"/>
        <v/>
      </c>
      <c r="I5179" s="10" t="str">
        <f t="shared" si="2"/>
        <v/>
      </c>
      <c r="J5179" s="2" t="str">
        <f t="shared" si="3"/>
        <v/>
      </c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</row>
    <row r="5180">
      <c r="A5180" s="10" t="s">
        <v>14257</v>
      </c>
      <c r="B5180" s="10" t="s">
        <v>14258</v>
      </c>
      <c r="C5180" s="10" t="s">
        <v>14259</v>
      </c>
      <c r="D5180" s="1" t="s">
        <v>65</v>
      </c>
      <c r="E5180" s="2" t="s">
        <v>1975</v>
      </c>
      <c r="F5180" s="4">
        <v>418.0</v>
      </c>
      <c r="G5180" s="2" t="str">
        <f t="shared" si="4"/>
        <v/>
      </c>
      <c r="H5180" s="2" t="str">
        <f t="shared" si="1"/>
        <v/>
      </c>
      <c r="I5180" s="10" t="str">
        <f t="shared" si="2"/>
        <v/>
      </c>
      <c r="J5180" s="2" t="str">
        <f t="shared" si="3"/>
        <v/>
      </c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</row>
    <row r="5181">
      <c r="A5181" s="10" t="s">
        <v>14260</v>
      </c>
      <c r="B5181" s="10" t="s">
        <v>612</v>
      </c>
      <c r="C5181" s="10" t="s">
        <v>14261</v>
      </c>
      <c r="D5181" s="1" t="s">
        <v>65</v>
      </c>
      <c r="E5181" s="2" t="s">
        <v>3848</v>
      </c>
      <c r="F5181" s="4">
        <v>26880.0</v>
      </c>
      <c r="G5181" s="2" t="str">
        <f t="shared" si="4"/>
        <v/>
      </c>
      <c r="H5181" s="2" t="str">
        <f t="shared" si="1"/>
        <v/>
      </c>
      <c r="I5181" s="10" t="str">
        <f t="shared" si="2"/>
        <v/>
      </c>
      <c r="J5181" s="2" t="str">
        <f t="shared" si="3"/>
        <v/>
      </c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</row>
    <row r="5182">
      <c r="A5182" s="10" t="s">
        <v>14262</v>
      </c>
      <c r="B5182" s="10" t="s">
        <v>14263</v>
      </c>
      <c r="C5182" s="10" t="s">
        <v>2146</v>
      </c>
      <c r="D5182" s="1" t="s">
        <v>60</v>
      </c>
      <c r="E5182" s="2" t="s">
        <v>2663</v>
      </c>
      <c r="F5182" s="4">
        <v>11036.0</v>
      </c>
      <c r="G5182" s="2" t="str">
        <f t="shared" si="4"/>
        <v/>
      </c>
      <c r="H5182" s="2" t="str">
        <f t="shared" si="1"/>
        <v/>
      </c>
      <c r="I5182" s="10" t="str">
        <f t="shared" si="2"/>
        <v/>
      </c>
      <c r="J5182" s="2" t="str">
        <f t="shared" si="3"/>
        <v/>
      </c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</row>
    <row r="5183">
      <c r="A5183" s="10" t="s">
        <v>14264</v>
      </c>
      <c r="B5183" s="10" t="s">
        <v>14265</v>
      </c>
      <c r="C5183" s="10" t="s">
        <v>6972</v>
      </c>
      <c r="D5183" s="1" t="s">
        <v>65</v>
      </c>
      <c r="E5183" s="2" t="s">
        <v>5109</v>
      </c>
      <c r="F5183" s="4">
        <v>22320.0</v>
      </c>
      <c r="G5183" s="2" t="str">
        <f t="shared" si="4"/>
        <v/>
      </c>
      <c r="H5183" s="2" t="str">
        <f t="shared" si="1"/>
        <v/>
      </c>
      <c r="I5183" s="10" t="str">
        <f t="shared" si="2"/>
        <v/>
      </c>
      <c r="J5183" s="2" t="str">
        <f t="shared" si="3"/>
        <v/>
      </c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</row>
    <row r="5184">
      <c r="A5184" s="10" t="s">
        <v>14266</v>
      </c>
      <c r="B5184" s="10" t="s">
        <v>14267</v>
      </c>
      <c r="C5184" s="10" t="s">
        <v>14268</v>
      </c>
      <c r="D5184" s="1" t="s">
        <v>60</v>
      </c>
      <c r="E5184" s="2" t="s">
        <v>3923</v>
      </c>
      <c r="F5184" s="4">
        <v>25483.0</v>
      </c>
      <c r="G5184" s="2" t="str">
        <f t="shared" si="4"/>
        <v/>
      </c>
      <c r="H5184" s="2" t="str">
        <f t="shared" si="1"/>
        <v/>
      </c>
      <c r="I5184" s="10" t="str">
        <f t="shared" si="2"/>
        <v/>
      </c>
      <c r="J5184" s="2" t="str">
        <f t="shared" si="3"/>
        <v/>
      </c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</row>
    <row r="5185">
      <c r="A5185" s="10" t="s">
        <v>14269</v>
      </c>
      <c r="B5185" s="10" t="s">
        <v>14270</v>
      </c>
      <c r="C5185" s="10" t="s">
        <v>14271</v>
      </c>
      <c r="D5185" s="1" t="s">
        <v>60</v>
      </c>
      <c r="E5185" s="2" t="s">
        <v>599</v>
      </c>
      <c r="F5185" s="4">
        <v>5533.0</v>
      </c>
      <c r="G5185" s="2" t="str">
        <f t="shared" si="4"/>
        <v/>
      </c>
      <c r="H5185" s="2" t="str">
        <f t="shared" si="1"/>
        <v/>
      </c>
      <c r="I5185" s="10" t="str">
        <f t="shared" si="2"/>
        <v/>
      </c>
      <c r="J5185" s="2" t="str">
        <f t="shared" si="3"/>
        <v/>
      </c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</row>
    <row r="5186">
      <c r="A5186" s="10" t="s">
        <v>14272</v>
      </c>
      <c r="B5186" s="10" t="s">
        <v>14273</v>
      </c>
      <c r="C5186" s="10" t="s">
        <v>14274</v>
      </c>
      <c r="D5186" s="1" t="s">
        <v>60</v>
      </c>
      <c r="E5186" s="2" t="s">
        <v>815</v>
      </c>
      <c r="F5186" s="4">
        <v>24596.0</v>
      </c>
      <c r="G5186" s="2" t="str">
        <f t="shared" si="4"/>
        <v/>
      </c>
      <c r="H5186" s="2" t="str">
        <f t="shared" si="1"/>
        <v/>
      </c>
      <c r="I5186" s="10" t="str">
        <f t="shared" si="2"/>
        <v/>
      </c>
      <c r="J5186" s="2" t="str">
        <f t="shared" si="3"/>
        <v/>
      </c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</row>
    <row r="5187">
      <c r="A5187" s="10" t="s">
        <v>14275</v>
      </c>
      <c r="B5187" s="10" t="s">
        <v>829</v>
      </c>
      <c r="C5187" s="10" t="s">
        <v>14276</v>
      </c>
      <c r="D5187" s="1" t="s">
        <v>60</v>
      </c>
      <c r="E5187" s="2" t="s">
        <v>5601</v>
      </c>
      <c r="F5187" s="4">
        <v>12370.0</v>
      </c>
      <c r="G5187" s="2" t="str">
        <f t="shared" si="4"/>
        <v/>
      </c>
      <c r="H5187" s="2" t="str">
        <f t="shared" si="1"/>
        <v/>
      </c>
      <c r="I5187" s="10" t="str">
        <f t="shared" si="2"/>
        <v/>
      </c>
      <c r="J5187" s="2" t="str">
        <f t="shared" si="3"/>
        <v/>
      </c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</row>
    <row r="5188">
      <c r="A5188" s="10" t="s">
        <v>14277</v>
      </c>
      <c r="B5188" s="10" t="s">
        <v>14278</v>
      </c>
      <c r="C5188" s="10" t="s">
        <v>14279</v>
      </c>
      <c r="D5188" s="1" t="s">
        <v>60</v>
      </c>
      <c r="E5188" s="2" t="s">
        <v>709</v>
      </c>
      <c r="F5188" s="4">
        <v>29854.0</v>
      </c>
      <c r="G5188" s="2" t="str">
        <f t="shared" si="4"/>
        <v/>
      </c>
      <c r="H5188" s="2" t="str">
        <f t="shared" si="1"/>
        <v/>
      </c>
      <c r="I5188" s="10" t="str">
        <f t="shared" si="2"/>
        <v/>
      </c>
      <c r="J5188" s="2" t="str">
        <f t="shared" si="3"/>
        <v/>
      </c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</row>
    <row r="5189">
      <c r="A5189" s="10" t="s">
        <v>14280</v>
      </c>
      <c r="B5189" s="10" t="s">
        <v>3659</v>
      </c>
      <c r="C5189" s="10" t="s">
        <v>14281</v>
      </c>
      <c r="D5189" s="1" t="s">
        <v>60</v>
      </c>
      <c r="E5189" s="2" t="s">
        <v>5769</v>
      </c>
      <c r="F5189" s="4">
        <v>10930.0</v>
      </c>
      <c r="G5189" s="2" t="str">
        <f t="shared" si="4"/>
        <v/>
      </c>
      <c r="H5189" s="2" t="str">
        <f t="shared" si="1"/>
        <v/>
      </c>
      <c r="I5189" s="10" t="str">
        <f t="shared" si="2"/>
        <v/>
      </c>
      <c r="J5189" s="2" t="str">
        <f t="shared" si="3"/>
        <v/>
      </c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</row>
    <row r="5190">
      <c r="A5190" s="10" t="s">
        <v>14282</v>
      </c>
      <c r="B5190" s="10" t="s">
        <v>14283</v>
      </c>
      <c r="C5190" s="10" t="s">
        <v>14284</v>
      </c>
      <c r="D5190" s="1" t="s">
        <v>60</v>
      </c>
      <c r="E5190" s="2" t="s">
        <v>4330</v>
      </c>
      <c r="F5190" s="4">
        <v>22916.0</v>
      </c>
      <c r="G5190" s="2" t="str">
        <f t="shared" si="4"/>
        <v/>
      </c>
      <c r="H5190" s="2" t="str">
        <f t="shared" si="1"/>
        <v/>
      </c>
      <c r="I5190" s="10" t="str">
        <f t="shared" si="2"/>
        <v/>
      </c>
      <c r="J5190" s="2" t="str">
        <f t="shared" si="3"/>
        <v/>
      </c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</row>
    <row r="5191">
      <c r="A5191" s="10" t="s">
        <v>14285</v>
      </c>
      <c r="B5191" s="10" t="s">
        <v>14286</v>
      </c>
      <c r="C5191" s="10" t="s">
        <v>10617</v>
      </c>
      <c r="D5191" s="1" t="s">
        <v>65</v>
      </c>
      <c r="E5191" s="2" t="s">
        <v>11785</v>
      </c>
      <c r="F5191" s="4">
        <v>3546.0</v>
      </c>
      <c r="G5191" s="2" t="str">
        <f t="shared" si="4"/>
        <v/>
      </c>
      <c r="H5191" s="2" t="str">
        <f t="shared" si="1"/>
        <v/>
      </c>
      <c r="I5191" s="10" t="str">
        <f t="shared" si="2"/>
        <v/>
      </c>
      <c r="J5191" s="2" t="str">
        <f t="shared" si="3"/>
        <v/>
      </c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</row>
    <row r="5192">
      <c r="A5192" s="10" t="s">
        <v>14287</v>
      </c>
      <c r="B5192" s="10" t="s">
        <v>6675</v>
      </c>
      <c r="C5192" s="10" t="s">
        <v>9081</v>
      </c>
      <c r="D5192" s="1" t="s">
        <v>65</v>
      </c>
      <c r="E5192" s="2" t="s">
        <v>6759</v>
      </c>
      <c r="F5192" s="4">
        <v>4536.0</v>
      </c>
      <c r="G5192" s="2" t="str">
        <f t="shared" si="4"/>
        <v/>
      </c>
      <c r="H5192" s="2" t="str">
        <f t="shared" si="1"/>
        <v/>
      </c>
      <c r="I5192" s="10" t="str">
        <f t="shared" si="2"/>
        <v/>
      </c>
      <c r="J5192" s="2" t="str">
        <f t="shared" si="3"/>
        <v/>
      </c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</row>
    <row r="5193">
      <c r="A5193" s="10" t="s">
        <v>14288</v>
      </c>
      <c r="B5193" s="10" t="s">
        <v>14289</v>
      </c>
      <c r="C5193" s="10" t="s">
        <v>9316</v>
      </c>
      <c r="D5193" s="1" t="s">
        <v>60</v>
      </c>
      <c r="E5193" s="2" t="s">
        <v>647</v>
      </c>
      <c r="F5193" s="4">
        <v>0.0</v>
      </c>
      <c r="G5193" s="2" t="str">
        <f t="shared" si="4"/>
        <v/>
      </c>
      <c r="H5193" s="2" t="str">
        <f t="shared" si="1"/>
        <v/>
      </c>
      <c r="I5193" s="10" t="str">
        <f t="shared" si="2"/>
        <v/>
      </c>
      <c r="J5193" s="2" t="str">
        <f t="shared" si="3"/>
        <v/>
      </c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</row>
    <row r="5194">
      <c r="A5194" s="10" t="s">
        <v>14290</v>
      </c>
      <c r="B5194" s="10" t="s">
        <v>151</v>
      </c>
      <c r="C5194" s="10" t="s">
        <v>14291</v>
      </c>
      <c r="D5194" s="1" t="s">
        <v>65</v>
      </c>
      <c r="E5194" s="2" t="s">
        <v>7954</v>
      </c>
      <c r="F5194" s="4">
        <v>9244.0</v>
      </c>
      <c r="G5194" s="2" t="str">
        <f t="shared" si="4"/>
        <v/>
      </c>
      <c r="H5194" s="2" t="str">
        <f t="shared" si="1"/>
        <v/>
      </c>
      <c r="I5194" s="10" t="str">
        <f t="shared" si="2"/>
        <v/>
      </c>
      <c r="J5194" s="2" t="str">
        <f t="shared" si="3"/>
        <v/>
      </c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</row>
    <row r="5195">
      <c r="A5195" s="10" t="s">
        <v>14292</v>
      </c>
      <c r="B5195" s="10" t="s">
        <v>14293</v>
      </c>
      <c r="C5195" s="10" t="s">
        <v>14294</v>
      </c>
      <c r="D5195" s="1" t="s">
        <v>65</v>
      </c>
      <c r="E5195" s="2" t="s">
        <v>1638</v>
      </c>
      <c r="F5195" s="4">
        <v>27562.0</v>
      </c>
      <c r="G5195" s="2" t="str">
        <f t="shared" si="4"/>
        <v/>
      </c>
      <c r="H5195" s="2" t="str">
        <f t="shared" si="1"/>
        <v/>
      </c>
      <c r="I5195" s="10" t="str">
        <f t="shared" si="2"/>
        <v/>
      </c>
      <c r="J5195" s="2" t="str">
        <f t="shared" si="3"/>
        <v/>
      </c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</row>
    <row r="5196">
      <c r="A5196" s="10" t="s">
        <v>14295</v>
      </c>
      <c r="B5196" s="10" t="s">
        <v>14296</v>
      </c>
      <c r="C5196" s="10" t="s">
        <v>14297</v>
      </c>
      <c r="D5196" s="1" t="s">
        <v>65</v>
      </c>
      <c r="E5196" s="2" t="s">
        <v>7078</v>
      </c>
      <c r="F5196" s="4">
        <v>38912.0</v>
      </c>
      <c r="G5196" s="2" t="str">
        <f t="shared" si="4"/>
        <v/>
      </c>
      <c r="H5196" s="2" t="str">
        <f t="shared" si="1"/>
        <v/>
      </c>
      <c r="I5196" s="10" t="str">
        <f t="shared" si="2"/>
        <v/>
      </c>
      <c r="J5196" s="2" t="str">
        <f t="shared" si="3"/>
        <v/>
      </c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</row>
    <row r="5197">
      <c r="A5197" s="10" t="s">
        <v>14298</v>
      </c>
      <c r="B5197" s="10" t="s">
        <v>6215</v>
      </c>
      <c r="C5197" s="10" t="s">
        <v>14299</v>
      </c>
      <c r="D5197" s="1" t="s">
        <v>60</v>
      </c>
      <c r="E5197" s="2" t="s">
        <v>987</v>
      </c>
      <c r="F5197" s="4">
        <v>16038.0</v>
      </c>
      <c r="G5197" s="2" t="str">
        <f t="shared" si="4"/>
        <v/>
      </c>
      <c r="H5197" s="2" t="str">
        <f t="shared" si="1"/>
        <v/>
      </c>
      <c r="I5197" s="10" t="str">
        <f t="shared" si="2"/>
        <v/>
      </c>
      <c r="J5197" s="2" t="str">
        <f t="shared" si="3"/>
        <v/>
      </c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</row>
    <row r="5198">
      <c r="A5198" s="10" t="s">
        <v>14300</v>
      </c>
      <c r="B5198" s="10" t="s">
        <v>4821</v>
      </c>
      <c r="C5198" s="10" t="s">
        <v>14301</v>
      </c>
      <c r="D5198" s="1" t="s">
        <v>65</v>
      </c>
      <c r="E5198" s="2" t="s">
        <v>5034</v>
      </c>
      <c r="F5198" s="4">
        <v>20717.0</v>
      </c>
      <c r="G5198" s="2" t="str">
        <f t="shared" si="4"/>
        <v/>
      </c>
      <c r="H5198" s="2" t="str">
        <f t="shared" si="1"/>
        <v/>
      </c>
      <c r="I5198" s="10" t="str">
        <f t="shared" si="2"/>
        <v/>
      </c>
      <c r="J5198" s="2" t="str">
        <f t="shared" si="3"/>
        <v/>
      </c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</row>
    <row r="5199">
      <c r="A5199" s="10" t="s">
        <v>14302</v>
      </c>
      <c r="B5199" s="10" t="s">
        <v>14303</v>
      </c>
      <c r="C5199" s="10" t="s">
        <v>14304</v>
      </c>
      <c r="D5199" s="1" t="s">
        <v>60</v>
      </c>
      <c r="E5199" s="2" t="s">
        <v>3370</v>
      </c>
      <c r="F5199" s="4">
        <v>0.0</v>
      </c>
      <c r="G5199" s="2" t="str">
        <f t="shared" si="4"/>
        <v/>
      </c>
      <c r="H5199" s="2" t="str">
        <f t="shared" si="1"/>
        <v/>
      </c>
      <c r="I5199" s="10" t="str">
        <f t="shared" si="2"/>
        <v/>
      </c>
      <c r="J5199" s="2" t="str">
        <f t="shared" si="3"/>
        <v/>
      </c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</row>
    <row r="5200">
      <c r="A5200" s="10" t="s">
        <v>14305</v>
      </c>
      <c r="B5200" s="10" t="s">
        <v>10983</v>
      </c>
      <c r="C5200" s="10" t="s">
        <v>14306</v>
      </c>
      <c r="D5200" s="1" t="s">
        <v>65</v>
      </c>
      <c r="E5200" s="2" t="s">
        <v>4918</v>
      </c>
      <c r="F5200" s="4">
        <v>31887.0</v>
      </c>
      <c r="G5200" s="2" t="str">
        <f t="shared" si="4"/>
        <v/>
      </c>
      <c r="H5200" s="2" t="str">
        <f t="shared" si="1"/>
        <v/>
      </c>
      <c r="I5200" s="10" t="str">
        <f t="shared" si="2"/>
        <v/>
      </c>
      <c r="J5200" s="2" t="str">
        <f t="shared" si="3"/>
        <v/>
      </c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</row>
    <row r="5201">
      <c r="A5201" s="10" t="s">
        <v>14307</v>
      </c>
      <c r="B5201" s="10" t="s">
        <v>8459</v>
      </c>
      <c r="C5201" s="10" t="s">
        <v>14308</v>
      </c>
      <c r="D5201" s="1" t="s">
        <v>65</v>
      </c>
      <c r="E5201" s="2" t="s">
        <v>395</v>
      </c>
      <c r="F5201" s="4">
        <v>8687.0</v>
      </c>
      <c r="G5201" s="2" t="str">
        <f t="shared" si="4"/>
        <v/>
      </c>
      <c r="H5201" s="2" t="str">
        <f t="shared" si="1"/>
        <v/>
      </c>
      <c r="I5201" s="10" t="str">
        <f t="shared" si="2"/>
        <v/>
      </c>
      <c r="J5201" s="2" t="str">
        <f t="shared" si="3"/>
        <v/>
      </c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</row>
    <row r="5202">
      <c r="A5202" s="10" t="s">
        <v>14309</v>
      </c>
      <c r="B5202" s="10" t="s">
        <v>14310</v>
      </c>
      <c r="C5202" s="10" t="s">
        <v>14311</v>
      </c>
      <c r="D5202" s="1" t="s">
        <v>60</v>
      </c>
      <c r="E5202" s="2" t="s">
        <v>2843</v>
      </c>
      <c r="F5202" s="4">
        <v>19202.0</v>
      </c>
      <c r="G5202" s="2" t="str">
        <f t="shared" si="4"/>
        <v/>
      </c>
      <c r="H5202" s="2" t="str">
        <f t="shared" si="1"/>
        <v/>
      </c>
      <c r="I5202" s="10" t="str">
        <f t="shared" si="2"/>
        <v/>
      </c>
      <c r="J5202" s="2" t="str">
        <f t="shared" si="3"/>
        <v/>
      </c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</row>
    <row r="5203">
      <c r="A5203" s="10" t="s">
        <v>14312</v>
      </c>
      <c r="B5203" s="10" t="s">
        <v>9980</v>
      </c>
      <c r="C5203" s="10" t="s">
        <v>14313</v>
      </c>
      <c r="D5203" s="1" t="s">
        <v>65</v>
      </c>
      <c r="E5203" s="2" t="s">
        <v>4534</v>
      </c>
      <c r="F5203" s="4">
        <v>20176.0</v>
      </c>
      <c r="G5203" s="2" t="str">
        <f t="shared" si="4"/>
        <v/>
      </c>
      <c r="H5203" s="2" t="str">
        <f t="shared" si="1"/>
        <v/>
      </c>
      <c r="I5203" s="10" t="str">
        <f t="shared" si="2"/>
        <v/>
      </c>
      <c r="J5203" s="2" t="str">
        <f t="shared" si="3"/>
        <v/>
      </c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</row>
    <row r="5204">
      <c r="A5204" s="10" t="s">
        <v>14314</v>
      </c>
      <c r="B5204" s="10" t="s">
        <v>14315</v>
      </c>
      <c r="C5204" s="10" t="s">
        <v>14316</v>
      </c>
      <c r="D5204" s="1" t="s">
        <v>60</v>
      </c>
      <c r="E5204" s="2" t="s">
        <v>655</v>
      </c>
      <c r="F5204" s="4">
        <v>2789.0</v>
      </c>
      <c r="G5204" s="2" t="str">
        <f t="shared" si="4"/>
        <v/>
      </c>
      <c r="H5204" s="2" t="str">
        <f t="shared" si="1"/>
        <v/>
      </c>
      <c r="I5204" s="10" t="str">
        <f t="shared" si="2"/>
        <v/>
      </c>
      <c r="J5204" s="2" t="str">
        <f t="shared" si="3"/>
        <v/>
      </c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</row>
    <row r="5205">
      <c r="A5205" s="10" t="s">
        <v>14317</v>
      </c>
      <c r="B5205" s="10" t="s">
        <v>2153</v>
      </c>
      <c r="C5205" s="10" t="s">
        <v>14318</v>
      </c>
      <c r="D5205" s="1" t="s">
        <v>65</v>
      </c>
      <c r="E5205" s="2" t="s">
        <v>11074</v>
      </c>
      <c r="F5205" s="4">
        <v>837.0</v>
      </c>
      <c r="G5205" s="2" t="str">
        <f t="shared" si="4"/>
        <v/>
      </c>
      <c r="H5205" s="2" t="str">
        <f t="shared" si="1"/>
        <v/>
      </c>
      <c r="I5205" s="10" t="str">
        <f t="shared" si="2"/>
        <v/>
      </c>
      <c r="J5205" s="2" t="str">
        <f t="shared" si="3"/>
        <v/>
      </c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</row>
    <row r="5206">
      <c r="A5206" s="10" t="s">
        <v>14319</v>
      </c>
      <c r="B5206" s="10" t="s">
        <v>14320</v>
      </c>
      <c r="C5206" s="10" t="s">
        <v>14321</v>
      </c>
      <c r="D5206" s="1" t="s">
        <v>60</v>
      </c>
      <c r="E5206" s="2" t="s">
        <v>6762</v>
      </c>
      <c r="F5206" s="4">
        <v>6603.0</v>
      </c>
      <c r="G5206" s="2" t="str">
        <f t="shared" si="4"/>
        <v/>
      </c>
      <c r="H5206" s="2" t="str">
        <f t="shared" si="1"/>
        <v/>
      </c>
      <c r="I5206" s="10" t="str">
        <f t="shared" si="2"/>
        <v/>
      </c>
      <c r="J5206" s="2" t="str">
        <f t="shared" si="3"/>
        <v/>
      </c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</row>
    <row r="5207">
      <c r="A5207" s="10" t="s">
        <v>14322</v>
      </c>
      <c r="B5207" s="10" t="s">
        <v>7863</v>
      </c>
      <c r="C5207" s="10" t="s">
        <v>14177</v>
      </c>
      <c r="D5207" s="1" t="s">
        <v>60</v>
      </c>
      <c r="E5207" s="2" t="s">
        <v>471</v>
      </c>
      <c r="F5207" s="4">
        <v>8303.0</v>
      </c>
      <c r="G5207" s="2" t="str">
        <f t="shared" si="4"/>
        <v/>
      </c>
      <c r="H5207" s="2" t="str">
        <f t="shared" si="1"/>
        <v/>
      </c>
      <c r="I5207" s="10" t="str">
        <f t="shared" si="2"/>
        <v/>
      </c>
      <c r="J5207" s="2" t="str">
        <f t="shared" si="3"/>
        <v/>
      </c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</row>
    <row r="5208">
      <c r="A5208" s="10" t="s">
        <v>14323</v>
      </c>
      <c r="B5208" s="10" t="s">
        <v>14324</v>
      </c>
      <c r="C5208" s="10" t="s">
        <v>14063</v>
      </c>
      <c r="D5208" s="1" t="s">
        <v>60</v>
      </c>
      <c r="E5208" s="2" t="s">
        <v>1682</v>
      </c>
      <c r="F5208" s="4">
        <v>51659.0</v>
      </c>
      <c r="G5208" s="2" t="str">
        <f t="shared" si="4"/>
        <v/>
      </c>
      <c r="H5208" s="2" t="str">
        <f t="shared" si="1"/>
        <v/>
      </c>
      <c r="I5208" s="10" t="str">
        <f t="shared" si="2"/>
        <v/>
      </c>
      <c r="J5208" s="2" t="str">
        <f t="shared" si="3"/>
        <v/>
      </c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</row>
    <row r="5209">
      <c r="A5209" s="10" t="s">
        <v>14325</v>
      </c>
      <c r="B5209" s="10" t="s">
        <v>13698</v>
      </c>
      <c r="C5209" s="10" t="s">
        <v>14326</v>
      </c>
      <c r="D5209" s="1" t="s">
        <v>60</v>
      </c>
      <c r="E5209" s="2" t="s">
        <v>4952</v>
      </c>
      <c r="F5209" s="4">
        <v>18335.0</v>
      </c>
      <c r="G5209" s="2" t="str">
        <f t="shared" si="4"/>
        <v/>
      </c>
      <c r="H5209" s="2" t="str">
        <f t="shared" si="1"/>
        <v/>
      </c>
      <c r="I5209" s="10" t="str">
        <f t="shared" si="2"/>
        <v/>
      </c>
      <c r="J5209" s="2" t="str">
        <f t="shared" si="3"/>
        <v/>
      </c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</row>
    <row r="5210">
      <c r="A5210" s="10" t="s">
        <v>14327</v>
      </c>
      <c r="B5210" s="10" t="s">
        <v>14328</v>
      </c>
      <c r="C5210" s="10" t="s">
        <v>14329</v>
      </c>
      <c r="D5210" s="1" t="s">
        <v>60</v>
      </c>
      <c r="E5210" s="2" t="s">
        <v>4177</v>
      </c>
      <c r="F5210" s="4">
        <v>19081.0</v>
      </c>
      <c r="G5210" s="2" t="str">
        <f t="shared" si="4"/>
        <v/>
      </c>
      <c r="H5210" s="2" t="str">
        <f t="shared" si="1"/>
        <v/>
      </c>
      <c r="I5210" s="10" t="str">
        <f t="shared" si="2"/>
        <v/>
      </c>
      <c r="J5210" s="2" t="str">
        <f t="shared" si="3"/>
        <v/>
      </c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</row>
    <row r="5211">
      <c r="A5211" s="10" t="s">
        <v>14330</v>
      </c>
      <c r="B5211" s="10" t="s">
        <v>12046</v>
      </c>
      <c r="C5211" s="10" t="s">
        <v>14331</v>
      </c>
      <c r="D5211" s="1" t="s">
        <v>60</v>
      </c>
      <c r="E5211" s="2" t="s">
        <v>907</v>
      </c>
      <c r="F5211" s="4">
        <v>233.0</v>
      </c>
      <c r="G5211" s="2" t="str">
        <f t="shared" si="4"/>
        <v/>
      </c>
      <c r="H5211" s="2" t="str">
        <f t="shared" si="1"/>
        <v/>
      </c>
      <c r="I5211" s="10" t="str">
        <f t="shared" si="2"/>
        <v/>
      </c>
      <c r="J5211" s="2" t="str">
        <f t="shared" si="3"/>
        <v/>
      </c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</row>
    <row r="5212">
      <c r="A5212" s="10" t="s">
        <v>14332</v>
      </c>
      <c r="B5212" s="10" t="s">
        <v>3389</v>
      </c>
      <c r="C5212" s="10" t="s">
        <v>14333</v>
      </c>
      <c r="D5212" s="1" t="s">
        <v>65</v>
      </c>
      <c r="E5212" s="2" t="s">
        <v>553</v>
      </c>
      <c r="F5212" s="4">
        <v>3585.0</v>
      </c>
      <c r="G5212" s="2" t="str">
        <f t="shared" si="4"/>
        <v/>
      </c>
      <c r="H5212" s="2" t="str">
        <f t="shared" si="1"/>
        <v/>
      </c>
      <c r="I5212" s="10" t="str">
        <f t="shared" si="2"/>
        <v/>
      </c>
      <c r="J5212" s="2" t="str">
        <f t="shared" si="3"/>
        <v/>
      </c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</row>
    <row r="5213">
      <c r="A5213" s="10" t="s">
        <v>14334</v>
      </c>
      <c r="B5213" s="10" t="s">
        <v>14335</v>
      </c>
      <c r="C5213" s="10" t="s">
        <v>14336</v>
      </c>
      <c r="D5213" s="1" t="s">
        <v>60</v>
      </c>
      <c r="E5213" s="2" t="s">
        <v>591</v>
      </c>
      <c r="F5213" s="4">
        <v>2325.0</v>
      </c>
      <c r="G5213" s="2" t="str">
        <f t="shared" si="4"/>
        <v/>
      </c>
      <c r="H5213" s="2" t="str">
        <f t="shared" si="1"/>
        <v/>
      </c>
      <c r="I5213" s="10" t="str">
        <f t="shared" si="2"/>
        <v/>
      </c>
      <c r="J5213" s="2" t="str">
        <f t="shared" si="3"/>
        <v/>
      </c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</row>
    <row r="5214">
      <c r="A5214" s="10" t="s">
        <v>14337</v>
      </c>
      <c r="B5214" s="10" t="s">
        <v>1430</v>
      </c>
      <c r="C5214" s="10" t="s">
        <v>14338</v>
      </c>
      <c r="D5214" s="1" t="s">
        <v>65</v>
      </c>
      <c r="E5214" s="2" t="s">
        <v>1860</v>
      </c>
      <c r="F5214" s="4">
        <v>12431.0</v>
      </c>
      <c r="G5214" s="2" t="str">
        <f t="shared" si="4"/>
        <v/>
      </c>
      <c r="H5214" s="2" t="str">
        <f t="shared" si="1"/>
        <v/>
      </c>
      <c r="I5214" s="10" t="str">
        <f t="shared" si="2"/>
        <v/>
      </c>
      <c r="J5214" s="2" t="str">
        <f t="shared" si="3"/>
        <v/>
      </c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</row>
    <row r="5215">
      <c r="A5215" s="10" t="s">
        <v>14339</v>
      </c>
      <c r="B5215" s="10" t="s">
        <v>14340</v>
      </c>
      <c r="C5215" s="10" t="s">
        <v>14341</v>
      </c>
      <c r="D5215" s="1" t="s">
        <v>60</v>
      </c>
      <c r="E5215" s="2" t="s">
        <v>5932</v>
      </c>
      <c r="F5215" s="4">
        <v>39188.0</v>
      </c>
      <c r="G5215" s="2" t="str">
        <f t="shared" si="4"/>
        <v/>
      </c>
      <c r="H5215" s="2" t="str">
        <f t="shared" si="1"/>
        <v/>
      </c>
      <c r="I5215" s="10" t="str">
        <f t="shared" si="2"/>
        <v/>
      </c>
      <c r="J5215" s="2" t="str">
        <f t="shared" si="3"/>
        <v/>
      </c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</row>
    <row r="5216">
      <c r="A5216" s="10" t="s">
        <v>14342</v>
      </c>
      <c r="B5216" s="10" t="s">
        <v>310</v>
      </c>
      <c r="C5216" s="10" t="s">
        <v>14343</v>
      </c>
      <c r="D5216" s="1" t="s">
        <v>65</v>
      </c>
      <c r="E5216" s="2" t="s">
        <v>3459</v>
      </c>
      <c r="F5216" s="4">
        <v>16269.0</v>
      </c>
      <c r="G5216" s="2" t="str">
        <f t="shared" si="4"/>
        <v/>
      </c>
      <c r="H5216" s="2" t="str">
        <f t="shared" si="1"/>
        <v/>
      </c>
      <c r="I5216" s="10" t="str">
        <f t="shared" si="2"/>
        <v/>
      </c>
      <c r="J5216" s="2" t="str">
        <f t="shared" si="3"/>
        <v/>
      </c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</row>
    <row r="5217">
      <c r="A5217" s="10" t="s">
        <v>14344</v>
      </c>
      <c r="B5217" s="10" t="s">
        <v>12641</v>
      </c>
      <c r="C5217" s="10" t="s">
        <v>14345</v>
      </c>
      <c r="D5217" s="1" t="s">
        <v>60</v>
      </c>
      <c r="E5217" s="2" t="s">
        <v>2534</v>
      </c>
      <c r="F5217" s="4">
        <v>20308.0</v>
      </c>
      <c r="G5217" s="2" t="str">
        <f t="shared" si="4"/>
        <v/>
      </c>
      <c r="H5217" s="2" t="str">
        <f t="shared" si="1"/>
        <v/>
      </c>
      <c r="I5217" s="10" t="str">
        <f t="shared" si="2"/>
        <v/>
      </c>
      <c r="J5217" s="2" t="str">
        <f t="shared" si="3"/>
        <v/>
      </c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</row>
    <row r="5218">
      <c r="A5218" s="10" t="s">
        <v>14346</v>
      </c>
      <c r="B5218" s="10" t="s">
        <v>458</v>
      </c>
      <c r="C5218" s="10" t="s">
        <v>1341</v>
      </c>
      <c r="D5218" s="1" t="s">
        <v>65</v>
      </c>
      <c r="E5218" s="2" t="s">
        <v>6497</v>
      </c>
      <c r="F5218" s="4">
        <v>1811.0</v>
      </c>
      <c r="G5218" s="2" t="str">
        <f t="shared" si="4"/>
        <v/>
      </c>
      <c r="H5218" s="2" t="str">
        <f t="shared" si="1"/>
        <v/>
      </c>
      <c r="I5218" s="10" t="str">
        <f t="shared" si="2"/>
        <v/>
      </c>
      <c r="J5218" s="2" t="str">
        <f t="shared" si="3"/>
        <v/>
      </c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</row>
    <row r="5219">
      <c r="A5219" s="10" t="s">
        <v>14347</v>
      </c>
      <c r="B5219" s="10" t="s">
        <v>14348</v>
      </c>
      <c r="C5219" s="10" t="s">
        <v>14349</v>
      </c>
      <c r="D5219" s="1" t="s">
        <v>60</v>
      </c>
      <c r="E5219" s="2" t="s">
        <v>5206</v>
      </c>
      <c r="F5219" s="4">
        <v>15439.0</v>
      </c>
      <c r="G5219" s="2" t="str">
        <f t="shared" si="4"/>
        <v/>
      </c>
      <c r="H5219" s="2" t="str">
        <f t="shared" si="1"/>
        <v/>
      </c>
      <c r="I5219" s="10" t="str">
        <f t="shared" si="2"/>
        <v/>
      </c>
      <c r="J5219" s="2" t="str">
        <f t="shared" si="3"/>
        <v/>
      </c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</row>
    <row r="5220">
      <c r="A5220" s="10" t="s">
        <v>14350</v>
      </c>
      <c r="B5220" s="10" t="s">
        <v>14351</v>
      </c>
      <c r="C5220" s="10" t="s">
        <v>14352</v>
      </c>
      <c r="D5220" s="1" t="s">
        <v>65</v>
      </c>
      <c r="E5220" s="2" t="s">
        <v>5480</v>
      </c>
      <c r="F5220" s="4">
        <v>4530.0</v>
      </c>
      <c r="G5220" s="2" t="str">
        <f t="shared" si="4"/>
        <v/>
      </c>
      <c r="H5220" s="2" t="str">
        <f t="shared" si="1"/>
        <v/>
      </c>
      <c r="I5220" s="10" t="str">
        <f t="shared" si="2"/>
        <v/>
      </c>
      <c r="J5220" s="2" t="str">
        <f t="shared" si="3"/>
        <v/>
      </c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</row>
    <row r="5221">
      <c r="A5221" s="10" t="s">
        <v>14353</v>
      </c>
      <c r="B5221" s="10" t="s">
        <v>14354</v>
      </c>
      <c r="C5221" s="10" t="s">
        <v>14355</v>
      </c>
      <c r="D5221" s="1" t="s">
        <v>60</v>
      </c>
      <c r="E5221" s="2" t="s">
        <v>2289</v>
      </c>
      <c r="F5221" s="4">
        <v>5441.0</v>
      </c>
      <c r="G5221" s="2" t="str">
        <f t="shared" si="4"/>
        <v/>
      </c>
      <c r="H5221" s="2" t="str">
        <f t="shared" si="1"/>
        <v/>
      </c>
      <c r="I5221" s="10" t="str">
        <f t="shared" si="2"/>
        <v/>
      </c>
      <c r="J5221" s="2" t="str">
        <f t="shared" si="3"/>
        <v/>
      </c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</row>
    <row r="5222">
      <c r="A5222" s="10" t="s">
        <v>14356</v>
      </c>
      <c r="B5222" s="10" t="s">
        <v>7132</v>
      </c>
      <c r="C5222" s="10" t="s">
        <v>14357</v>
      </c>
      <c r="D5222" s="1" t="s">
        <v>60</v>
      </c>
      <c r="E5222" s="2" t="s">
        <v>1612</v>
      </c>
      <c r="F5222" s="4">
        <v>44854.0</v>
      </c>
      <c r="G5222" s="2" t="str">
        <f t="shared" si="4"/>
        <v/>
      </c>
      <c r="H5222" s="2" t="str">
        <f t="shared" si="1"/>
        <v/>
      </c>
      <c r="I5222" s="10" t="str">
        <f t="shared" si="2"/>
        <v/>
      </c>
      <c r="J5222" s="2" t="str">
        <f t="shared" si="3"/>
        <v/>
      </c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</row>
    <row r="5223">
      <c r="A5223" s="10" t="s">
        <v>14358</v>
      </c>
      <c r="B5223" s="10" t="s">
        <v>14359</v>
      </c>
      <c r="C5223" s="10" t="s">
        <v>5903</v>
      </c>
      <c r="D5223" s="1" t="s">
        <v>60</v>
      </c>
      <c r="E5223" s="2" t="s">
        <v>10775</v>
      </c>
      <c r="F5223" s="4">
        <v>21109.0</v>
      </c>
      <c r="G5223" s="2" t="str">
        <f t="shared" si="4"/>
        <v/>
      </c>
      <c r="H5223" s="2" t="str">
        <f t="shared" si="1"/>
        <v/>
      </c>
      <c r="I5223" s="10" t="str">
        <f t="shared" si="2"/>
        <v/>
      </c>
      <c r="J5223" s="2" t="str">
        <f t="shared" si="3"/>
        <v/>
      </c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</row>
    <row r="5224">
      <c r="A5224" s="10" t="s">
        <v>14360</v>
      </c>
      <c r="B5224" s="10" t="s">
        <v>14361</v>
      </c>
      <c r="C5224" s="10" t="s">
        <v>14362</v>
      </c>
      <c r="D5224" s="1" t="s">
        <v>65</v>
      </c>
      <c r="E5224" s="2" t="s">
        <v>1841</v>
      </c>
      <c r="F5224" s="4">
        <v>4274.0</v>
      </c>
      <c r="G5224" s="2" t="str">
        <f t="shared" si="4"/>
        <v/>
      </c>
      <c r="H5224" s="2" t="str">
        <f t="shared" si="1"/>
        <v/>
      </c>
      <c r="I5224" s="10" t="str">
        <f t="shared" si="2"/>
        <v/>
      </c>
      <c r="J5224" s="2" t="str">
        <f t="shared" si="3"/>
        <v/>
      </c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</row>
    <row r="5225">
      <c r="A5225" s="10" t="s">
        <v>14363</v>
      </c>
      <c r="B5225" s="10" t="s">
        <v>3328</v>
      </c>
      <c r="C5225" s="10" t="s">
        <v>14364</v>
      </c>
      <c r="D5225" s="1" t="s">
        <v>60</v>
      </c>
      <c r="E5225" s="2" t="s">
        <v>11495</v>
      </c>
      <c r="F5225" s="4">
        <v>9849.0</v>
      </c>
      <c r="G5225" s="2" t="str">
        <f t="shared" si="4"/>
        <v/>
      </c>
      <c r="H5225" s="2" t="str">
        <f t="shared" si="1"/>
        <v/>
      </c>
      <c r="I5225" s="10" t="str">
        <f t="shared" si="2"/>
        <v/>
      </c>
      <c r="J5225" s="2" t="str">
        <f t="shared" si="3"/>
        <v/>
      </c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</row>
    <row r="5226">
      <c r="A5226" s="10" t="s">
        <v>14365</v>
      </c>
      <c r="B5226" s="10" t="s">
        <v>14366</v>
      </c>
      <c r="C5226" s="10" t="s">
        <v>14367</v>
      </c>
      <c r="D5226" s="1" t="s">
        <v>60</v>
      </c>
      <c r="E5226" s="2" t="s">
        <v>1849</v>
      </c>
      <c r="F5226" s="4">
        <v>2651.0</v>
      </c>
      <c r="G5226" s="2" t="str">
        <f t="shared" si="4"/>
        <v/>
      </c>
      <c r="H5226" s="2" t="str">
        <f t="shared" si="1"/>
        <v/>
      </c>
      <c r="I5226" s="10" t="str">
        <f t="shared" si="2"/>
        <v/>
      </c>
      <c r="J5226" s="2" t="str">
        <f t="shared" si="3"/>
        <v/>
      </c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</row>
    <row r="5227">
      <c r="A5227" s="10" t="s">
        <v>14368</v>
      </c>
      <c r="B5227" s="10" t="s">
        <v>4113</v>
      </c>
      <c r="C5227" s="10" t="s">
        <v>14369</v>
      </c>
      <c r="D5227" s="1" t="s">
        <v>65</v>
      </c>
      <c r="E5227" s="2" t="s">
        <v>4223</v>
      </c>
      <c r="F5227" s="4">
        <v>10554.0</v>
      </c>
      <c r="G5227" s="2" t="str">
        <f t="shared" si="4"/>
        <v/>
      </c>
      <c r="H5227" s="2" t="str">
        <f t="shared" si="1"/>
        <v/>
      </c>
      <c r="I5227" s="10" t="str">
        <f t="shared" si="2"/>
        <v/>
      </c>
      <c r="J5227" s="2" t="str">
        <f t="shared" si="3"/>
        <v/>
      </c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</row>
    <row r="5228">
      <c r="A5228" s="10" t="s">
        <v>14370</v>
      </c>
      <c r="B5228" s="10" t="s">
        <v>14371</v>
      </c>
      <c r="C5228" s="10" t="s">
        <v>14372</v>
      </c>
      <c r="D5228" s="1" t="s">
        <v>60</v>
      </c>
      <c r="E5228" s="2" t="s">
        <v>751</v>
      </c>
      <c r="F5228" s="4">
        <v>7068.0</v>
      </c>
      <c r="G5228" s="2" t="str">
        <f t="shared" si="4"/>
        <v/>
      </c>
      <c r="H5228" s="2" t="str">
        <f t="shared" si="1"/>
        <v/>
      </c>
      <c r="I5228" s="10" t="str">
        <f t="shared" si="2"/>
        <v/>
      </c>
      <c r="J5228" s="2" t="str">
        <f t="shared" si="3"/>
        <v/>
      </c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</row>
    <row r="5229">
      <c r="A5229" s="10" t="s">
        <v>14373</v>
      </c>
      <c r="B5229" s="10" t="s">
        <v>9913</v>
      </c>
      <c r="C5229" s="10" t="s">
        <v>14374</v>
      </c>
      <c r="D5229" s="1" t="s">
        <v>60</v>
      </c>
      <c r="E5229" s="2" t="s">
        <v>1218</v>
      </c>
      <c r="F5229" s="4">
        <v>3162.0</v>
      </c>
      <c r="G5229" s="2" t="str">
        <f t="shared" si="4"/>
        <v/>
      </c>
      <c r="H5229" s="2" t="str">
        <f t="shared" si="1"/>
        <v/>
      </c>
      <c r="I5229" s="10" t="str">
        <f t="shared" si="2"/>
        <v/>
      </c>
      <c r="J5229" s="2" t="str">
        <f t="shared" si="3"/>
        <v/>
      </c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</row>
    <row r="5230">
      <c r="A5230" s="10" t="s">
        <v>14375</v>
      </c>
      <c r="B5230" s="10" t="s">
        <v>14376</v>
      </c>
      <c r="C5230" s="10" t="s">
        <v>14377</v>
      </c>
      <c r="D5230" s="1" t="s">
        <v>60</v>
      </c>
      <c r="E5230" s="2" t="s">
        <v>415</v>
      </c>
      <c r="F5230" s="4">
        <v>24459.0</v>
      </c>
      <c r="G5230" s="2" t="str">
        <f t="shared" si="4"/>
        <v/>
      </c>
      <c r="H5230" s="2" t="str">
        <f t="shared" si="1"/>
        <v/>
      </c>
      <c r="I5230" s="10" t="str">
        <f t="shared" si="2"/>
        <v/>
      </c>
      <c r="J5230" s="2" t="str">
        <f t="shared" si="3"/>
        <v/>
      </c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</row>
    <row r="5231">
      <c r="A5231" s="10" t="s">
        <v>14378</v>
      </c>
      <c r="B5231" s="10" t="s">
        <v>306</v>
      </c>
      <c r="C5231" s="10" t="s">
        <v>14379</v>
      </c>
      <c r="D5231" s="1" t="s">
        <v>65</v>
      </c>
      <c r="E5231" s="2" t="s">
        <v>747</v>
      </c>
      <c r="F5231" s="4">
        <v>19933.0</v>
      </c>
      <c r="G5231" s="2" t="str">
        <f t="shared" si="4"/>
        <v/>
      </c>
      <c r="H5231" s="2" t="str">
        <f t="shared" si="1"/>
        <v/>
      </c>
      <c r="I5231" s="10" t="str">
        <f t="shared" si="2"/>
        <v/>
      </c>
      <c r="J5231" s="2" t="str">
        <f t="shared" si="3"/>
        <v/>
      </c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</row>
    <row r="5232">
      <c r="A5232" s="10" t="s">
        <v>14380</v>
      </c>
      <c r="B5232" s="10" t="s">
        <v>428</v>
      </c>
      <c r="C5232" s="10" t="s">
        <v>14381</v>
      </c>
      <c r="D5232" s="1" t="s">
        <v>65</v>
      </c>
      <c r="E5232" s="2" t="s">
        <v>5179</v>
      </c>
      <c r="F5232" s="4">
        <v>16038.0</v>
      </c>
      <c r="G5232" s="2" t="str">
        <f t="shared" si="4"/>
        <v/>
      </c>
      <c r="H5232" s="2" t="str">
        <f t="shared" si="1"/>
        <v/>
      </c>
      <c r="I5232" s="10" t="str">
        <f t="shared" si="2"/>
        <v/>
      </c>
      <c r="J5232" s="2" t="str">
        <f t="shared" si="3"/>
        <v/>
      </c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</row>
    <row r="5233">
      <c r="A5233" s="10" t="s">
        <v>14382</v>
      </c>
      <c r="B5233" s="10" t="s">
        <v>14383</v>
      </c>
      <c r="C5233" s="10" t="s">
        <v>14384</v>
      </c>
      <c r="D5233" s="1" t="s">
        <v>65</v>
      </c>
      <c r="E5233" s="2" t="s">
        <v>1767</v>
      </c>
      <c r="F5233" s="4">
        <v>8551.0</v>
      </c>
      <c r="G5233" s="2" t="str">
        <f t="shared" si="4"/>
        <v/>
      </c>
      <c r="H5233" s="2" t="str">
        <f t="shared" si="1"/>
        <v/>
      </c>
      <c r="I5233" s="10" t="str">
        <f t="shared" si="2"/>
        <v/>
      </c>
      <c r="J5233" s="2" t="str">
        <f t="shared" si="3"/>
        <v/>
      </c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</row>
    <row r="5234">
      <c r="A5234" s="10" t="s">
        <v>14385</v>
      </c>
      <c r="B5234" s="10" t="s">
        <v>12554</v>
      </c>
      <c r="C5234" s="10" t="s">
        <v>14386</v>
      </c>
      <c r="D5234" s="1" t="s">
        <v>60</v>
      </c>
      <c r="E5234" s="2" t="s">
        <v>8227</v>
      </c>
      <c r="F5234" s="4">
        <v>7484.0</v>
      </c>
      <c r="G5234" s="2" t="str">
        <f t="shared" si="4"/>
        <v/>
      </c>
      <c r="H5234" s="2" t="str">
        <f t="shared" si="1"/>
        <v/>
      </c>
      <c r="I5234" s="10" t="str">
        <f t="shared" si="2"/>
        <v/>
      </c>
      <c r="J5234" s="2" t="str">
        <f t="shared" si="3"/>
        <v/>
      </c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</row>
    <row r="5235">
      <c r="A5235" s="10" t="s">
        <v>14387</v>
      </c>
      <c r="B5235" s="10" t="s">
        <v>14388</v>
      </c>
      <c r="C5235" s="10" t="s">
        <v>8724</v>
      </c>
      <c r="D5235" s="1" t="s">
        <v>65</v>
      </c>
      <c r="E5235" s="2" t="s">
        <v>4862</v>
      </c>
      <c r="F5235" s="4">
        <v>139.0</v>
      </c>
      <c r="G5235" s="2" t="str">
        <f t="shared" si="4"/>
        <v/>
      </c>
      <c r="H5235" s="2" t="str">
        <f t="shared" si="1"/>
        <v/>
      </c>
      <c r="I5235" s="10" t="str">
        <f t="shared" si="2"/>
        <v/>
      </c>
      <c r="J5235" s="2" t="str">
        <f t="shared" si="3"/>
        <v/>
      </c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</row>
    <row r="5236">
      <c r="A5236" s="10" t="s">
        <v>14389</v>
      </c>
      <c r="B5236" s="10" t="s">
        <v>8145</v>
      </c>
      <c r="C5236" s="10" t="s">
        <v>5148</v>
      </c>
      <c r="D5236" s="1" t="s">
        <v>60</v>
      </c>
      <c r="E5236" s="2" t="s">
        <v>4477</v>
      </c>
      <c r="F5236" s="4">
        <v>13393.0</v>
      </c>
      <c r="G5236" s="2" t="str">
        <f t="shared" si="4"/>
        <v/>
      </c>
      <c r="H5236" s="2" t="str">
        <f t="shared" si="1"/>
        <v/>
      </c>
      <c r="I5236" s="10" t="str">
        <f t="shared" si="2"/>
        <v/>
      </c>
      <c r="J5236" s="2" t="str">
        <f t="shared" si="3"/>
        <v/>
      </c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</row>
    <row r="5237">
      <c r="A5237" s="10" t="s">
        <v>14390</v>
      </c>
      <c r="B5237" s="10" t="s">
        <v>14391</v>
      </c>
      <c r="C5237" s="10" t="s">
        <v>14392</v>
      </c>
      <c r="D5237" s="1" t="s">
        <v>60</v>
      </c>
      <c r="E5237" s="2" t="s">
        <v>3631</v>
      </c>
      <c r="F5237" s="4">
        <v>4275.0</v>
      </c>
      <c r="G5237" s="2" t="str">
        <f t="shared" si="4"/>
        <v/>
      </c>
      <c r="H5237" s="2" t="str">
        <f t="shared" si="1"/>
        <v/>
      </c>
      <c r="I5237" s="10" t="str">
        <f t="shared" si="2"/>
        <v/>
      </c>
      <c r="J5237" s="2" t="str">
        <f t="shared" si="3"/>
        <v/>
      </c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</row>
    <row r="5238">
      <c r="A5238" s="10" t="s">
        <v>14393</v>
      </c>
      <c r="B5238" s="10" t="s">
        <v>645</v>
      </c>
      <c r="C5238" s="10" t="s">
        <v>14394</v>
      </c>
      <c r="D5238" s="1" t="s">
        <v>60</v>
      </c>
      <c r="E5238" s="2" t="s">
        <v>1009</v>
      </c>
      <c r="F5238" s="4">
        <v>122973.0</v>
      </c>
      <c r="G5238" s="2" t="str">
        <f t="shared" si="4"/>
        <v/>
      </c>
      <c r="H5238" s="2" t="str">
        <f t="shared" si="1"/>
        <v/>
      </c>
      <c r="I5238" s="10" t="str">
        <f t="shared" si="2"/>
        <v/>
      </c>
      <c r="J5238" s="2" t="str">
        <f t="shared" si="3"/>
        <v/>
      </c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</row>
    <row r="5239">
      <c r="A5239" s="10" t="s">
        <v>14395</v>
      </c>
      <c r="B5239" s="10" t="s">
        <v>3659</v>
      </c>
      <c r="C5239" s="10" t="s">
        <v>14396</v>
      </c>
      <c r="D5239" s="1" t="s">
        <v>60</v>
      </c>
      <c r="E5239" s="2" t="s">
        <v>1421</v>
      </c>
      <c r="F5239" s="4">
        <v>18072.0</v>
      </c>
      <c r="G5239" s="2" t="str">
        <f t="shared" si="4"/>
        <v/>
      </c>
      <c r="H5239" s="2" t="str">
        <f t="shared" si="1"/>
        <v/>
      </c>
      <c r="I5239" s="10" t="str">
        <f t="shared" si="2"/>
        <v/>
      </c>
      <c r="J5239" s="2" t="str">
        <f t="shared" si="3"/>
        <v/>
      </c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</row>
    <row r="5240">
      <c r="A5240" s="10" t="s">
        <v>14397</v>
      </c>
      <c r="B5240" s="10" t="s">
        <v>14398</v>
      </c>
      <c r="C5240" s="10" t="s">
        <v>2244</v>
      </c>
      <c r="D5240" s="1" t="s">
        <v>60</v>
      </c>
      <c r="E5240" s="2" t="s">
        <v>1271</v>
      </c>
      <c r="F5240" s="4">
        <v>6455.0</v>
      </c>
      <c r="G5240" s="2" t="str">
        <f t="shared" si="4"/>
        <v/>
      </c>
      <c r="H5240" s="2" t="str">
        <f t="shared" si="1"/>
        <v/>
      </c>
      <c r="I5240" s="10" t="str">
        <f t="shared" si="2"/>
        <v/>
      </c>
      <c r="J5240" s="2" t="str">
        <f t="shared" si="3"/>
        <v/>
      </c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</row>
    <row r="5241">
      <c r="A5241" s="10" t="s">
        <v>14399</v>
      </c>
      <c r="B5241" s="10" t="s">
        <v>14400</v>
      </c>
      <c r="C5241" s="10" t="s">
        <v>14401</v>
      </c>
      <c r="D5241" s="1" t="s">
        <v>60</v>
      </c>
      <c r="E5241" s="2" t="s">
        <v>2585</v>
      </c>
      <c r="F5241" s="4">
        <v>25096.0</v>
      </c>
      <c r="G5241" s="2" t="str">
        <f t="shared" si="4"/>
        <v/>
      </c>
      <c r="H5241" s="2" t="str">
        <f t="shared" si="1"/>
        <v/>
      </c>
      <c r="I5241" s="10" t="str">
        <f t="shared" si="2"/>
        <v/>
      </c>
      <c r="J5241" s="2" t="str">
        <f t="shared" si="3"/>
        <v/>
      </c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</row>
    <row r="5242">
      <c r="A5242" s="10" t="s">
        <v>14402</v>
      </c>
      <c r="B5242" s="10" t="s">
        <v>3725</v>
      </c>
      <c r="C5242" s="10" t="s">
        <v>14403</v>
      </c>
      <c r="D5242" s="1" t="s">
        <v>60</v>
      </c>
      <c r="E5242" s="2" t="s">
        <v>9077</v>
      </c>
      <c r="F5242" s="4">
        <v>6470.0</v>
      </c>
      <c r="G5242" s="2" t="str">
        <f t="shared" si="4"/>
        <v/>
      </c>
      <c r="H5242" s="2" t="str">
        <f t="shared" si="1"/>
        <v/>
      </c>
      <c r="I5242" s="10" t="str">
        <f t="shared" si="2"/>
        <v/>
      </c>
      <c r="J5242" s="2" t="str">
        <f t="shared" si="3"/>
        <v/>
      </c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</row>
    <row r="5243">
      <c r="A5243" s="10" t="s">
        <v>14404</v>
      </c>
      <c r="B5243" s="10" t="s">
        <v>14405</v>
      </c>
      <c r="C5243" s="10" t="s">
        <v>5702</v>
      </c>
      <c r="D5243" s="1" t="s">
        <v>60</v>
      </c>
      <c r="E5243" s="2" t="s">
        <v>5789</v>
      </c>
      <c r="F5243" s="4">
        <v>9748.0</v>
      </c>
      <c r="G5243" s="2" t="str">
        <f t="shared" si="4"/>
        <v/>
      </c>
      <c r="H5243" s="2" t="str">
        <f t="shared" si="1"/>
        <v/>
      </c>
      <c r="I5243" s="10" t="str">
        <f t="shared" si="2"/>
        <v/>
      </c>
      <c r="J5243" s="2" t="str">
        <f t="shared" si="3"/>
        <v/>
      </c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</row>
    <row r="5244">
      <c r="A5244" s="10" t="s">
        <v>14406</v>
      </c>
      <c r="B5244" s="10" t="s">
        <v>14407</v>
      </c>
      <c r="C5244" s="10" t="s">
        <v>14408</v>
      </c>
      <c r="D5244" s="1" t="s">
        <v>65</v>
      </c>
      <c r="E5244" s="2" t="s">
        <v>5179</v>
      </c>
      <c r="F5244" s="4">
        <v>2588.0</v>
      </c>
      <c r="G5244" s="2" t="str">
        <f t="shared" si="4"/>
        <v/>
      </c>
      <c r="H5244" s="2" t="str">
        <f t="shared" si="1"/>
        <v/>
      </c>
      <c r="I5244" s="10" t="str">
        <f t="shared" si="2"/>
        <v/>
      </c>
      <c r="J5244" s="2" t="str">
        <f t="shared" si="3"/>
        <v/>
      </c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</row>
    <row r="5245">
      <c r="A5245" s="10" t="s">
        <v>14409</v>
      </c>
      <c r="B5245" s="10" t="s">
        <v>14410</v>
      </c>
      <c r="C5245" s="10" t="s">
        <v>14411</v>
      </c>
      <c r="D5245" s="1" t="s">
        <v>60</v>
      </c>
      <c r="E5245" s="2" t="s">
        <v>4530</v>
      </c>
      <c r="F5245" s="4">
        <v>10322.0</v>
      </c>
      <c r="G5245" s="2" t="str">
        <f t="shared" si="4"/>
        <v/>
      </c>
      <c r="H5245" s="2" t="str">
        <f t="shared" si="1"/>
        <v/>
      </c>
      <c r="I5245" s="10" t="str">
        <f t="shared" si="2"/>
        <v/>
      </c>
      <c r="J5245" s="2" t="str">
        <f t="shared" si="3"/>
        <v/>
      </c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</row>
    <row r="5246">
      <c r="A5246" s="10" t="s">
        <v>14412</v>
      </c>
      <c r="B5246" s="10" t="s">
        <v>11848</v>
      </c>
      <c r="C5246" s="10" t="s">
        <v>1487</v>
      </c>
      <c r="D5246" s="1" t="s">
        <v>65</v>
      </c>
      <c r="E5246" s="2" t="s">
        <v>4048</v>
      </c>
      <c r="F5246" s="4">
        <v>12043.0</v>
      </c>
      <c r="G5246" s="2" t="str">
        <f t="shared" si="4"/>
        <v/>
      </c>
      <c r="H5246" s="2" t="str">
        <f t="shared" si="1"/>
        <v/>
      </c>
      <c r="I5246" s="10" t="str">
        <f t="shared" si="2"/>
        <v/>
      </c>
      <c r="J5246" s="2" t="str">
        <f t="shared" si="3"/>
        <v/>
      </c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</row>
    <row r="5247">
      <c r="A5247" s="10" t="s">
        <v>14413</v>
      </c>
      <c r="B5247" s="10" t="s">
        <v>9272</v>
      </c>
      <c r="C5247" s="10" t="s">
        <v>14414</v>
      </c>
      <c r="D5247" s="1" t="s">
        <v>65</v>
      </c>
      <c r="E5247" s="2" t="s">
        <v>1816</v>
      </c>
      <c r="F5247" s="4">
        <v>11113.0</v>
      </c>
      <c r="G5247" s="2" t="str">
        <f t="shared" si="4"/>
        <v/>
      </c>
      <c r="H5247" s="2" t="str">
        <f t="shared" si="1"/>
        <v/>
      </c>
      <c r="I5247" s="10" t="str">
        <f t="shared" si="2"/>
        <v/>
      </c>
      <c r="J5247" s="2" t="str">
        <f t="shared" si="3"/>
        <v/>
      </c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</row>
    <row r="5248">
      <c r="A5248" s="10" t="s">
        <v>14415</v>
      </c>
      <c r="B5248" s="10" t="s">
        <v>1310</v>
      </c>
      <c r="C5248" s="10" t="s">
        <v>14416</v>
      </c>
      <c r="D5248" s="1" t="s">
        <v>65</v>
      </c>
      <c r="E5248" s="2" t="s">
        <v>1658</v>
      </c>
      <c r="F5248" s="4">
        <v>2465.0</v>
      </c>
      <c r="G5248" s="2" t="str">
        <f t="shared" si="4"/>
        <v/>
      </c>
      <c r="H5248" s="2" t="str">
        <f t="shared" si="1"/>
        <v/>
      </c>
      <c r="I5248" s="10" t="str">
        <f t="shared" si="2"/>
        <v/>
      </c>
      <c r="J5248" s="2" t="str">
        <f t="shared" si="3"/>
        <v/>
      </c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</row>
    <row r="5249">
      <c r="A5249" s="10" t="s">
        <v>14417</v>
      </c>
      <c r="B5249" s="10" t="s">
        <v>8897</v>
      </c>
      <c r="C5249" s="10" t="s">
        <v>14418</v>
      </c>
      <c r="D5249" s="1" t="s">
        <v>60</v>
      </c>
      <c r="E5249" s="2" t="s">
        <v>2933</v>
      </c>
      <c r="F5249" s="4">
        <v>31196.0</v>
      </c>
      <c r="G5249" s="2" t="str">
        <f t="shared" si="4"/>
        <v/>
      </c>
      <c r="H5249" s="2" t="str">
        <f t="shared" si="1"/>
        <v/>
      </c>
      <c r="I5249" s="10" t="str">
        <f t="shared" si="2"/>
        <v/>
      </c>
      <c r="J5249" s="2" t="str">
        <f t="shared" si="3"/>
        <v/>
      </c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</row>
    <row r="5250">
      <c r="A5250" s="10" t="s">
        <v>14419</v>
      </c>
      <c r="B5250" s="10" t="s">
        <v>14420</v>
      </c>
      <c r="C5250" s="10" t="s">
        <v>14421</v>
      </c>
      <c r="D5250" s="1" t="s">
        <v>60</v>
      </c>
      <c r="E5250" s="2" t="s">
        <v>134</v>
      </c>
      <c r="F5250" s="4">
        <v>4883.0</v>
      </c>
      <c r="G5250" s="2" t="str">
        <f t="shared" si="4"/>
        <v/>
      </c>
      <c r="H5250" s="2" t="str">
        <f t="shared" si="1"/>
        <v/>
      </c>
      <c r="I5250" s="10" t="str">
        <f t="shared" si="2"/>
        <v/>
      </c>
      <c r="J5250" s="2" t="str">
        <f t="shared" si="3"/>
        <v/>
      </c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</row>
    <row r="5251">
      <c r="A5251" s="10" t="s">
        <v>14422</v>
      </c>
      <c r="B5251" s="10" t="s">
        <v>14423</v>
      </c>
      <c r="C5251" s="10" t="s">
        <v>14424</v>
      </c>
      <c r="D5251" s="1" t="s">
        <v>60</v>
      </c>
      <c r="E5251" s="2" t="s">
        <v>956</v>
      </c>
      <c r="F5251" s="4">
        <v>43116.0</v>
      </c>
      <c r="G5251" s="2" t="str">
        <f t="shared" si="4"/>
        <v/>
      </c>
      <c r="H5251" s="2" t="str">
        <f t="shared" si="1"/>
        <v/>
      </c>
      <c r="I5251" s="10" t="str">
        <f t="shared" si="2"/>
        <v/>
      </c>
      <c r="J5251" s="2" t="str">
        <f t="shared" si="3"/>
        <v/>
      </c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</row>
    <row r="5252">
      <c r="A5252" s="10" t="s">
        <v>14425</v>
      </c>
      <c r="B5252" s="10" t="s">
        <v>2170</v>
      </c>
      <c r="C5252" s="10" t="s">
        <v>2917</v>
      </c>
      <c r="D5252" s="1" t="s">
        <v>65</v>
      </c>
      <c r="E5252" s="2" t="s">
        <v>3325</v>
      </c>
      <c r="F5252" s="4">
        <v>600.0</v>
      </c>
      <c r="G5252" s="2" t="str">
        <f t="shared" si="4"/>
        <v/>
      </c>
      <c r="H5252" s="2" t="str">
        <f t="shared" si="1"/>
        <v/>
      </c>
      <c r="I5252" s="10" t="str">
        <f t="shared" si="2"/>
        <v/>
      </c>
      <c r="J5252" s="2" t="str">
        <f t="shared" si="3"/>
        <v/>
      </c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</row>
    <row r="5253">
      <c r="A5253" s="10" t="s">
        <v>14426</v>
      </c>
      <c r="B5253" s="10" t="s">
        <v>14427</v>
      </c>
      <c r="C5253" s="10" t="s">
        <v>14428</v>
      </c>
      <c r="D5253" s="1" t="s">
        <v>65</v>
      </c>
      <c r="E5253" s="2" t="s">
        <v>1782</v>
      </c>
      <c r="F5253" s="4">
        <v>233.0</v>
      </c>
      <c r="G5253" s="2" t="str">
        <f t="shared" si="4"/>
        <v/>
      </c>
      <c r="H5253" s="2" t="str">
        <f t="shared" si="1"/>
        <v/>
      </c>
      <c r="I5253" s="10" t="str">
        <f t="shared" si="2"/>
        <v/>
      </c>
      <c r="J5253" s="2" t="str">
        <f t="shared" si="3"/>
        <v/>
      </c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</row>
    <row r="5254">
      <c r="A5254" s="10" t="s">
        <v>14429</v>
      </c>
      <c r="B5254" s="10" t="s">
        <v>14430</v>
      </c>
      <c r="C5254" s="10" t="s">
        <v>14431</v>
      </c>
      <c r="D5254" s="1" t="s">
        <v>60</v>
      </c>
      <c r="E5254" s="2" t="s">
        <v>1178</v>
      </c>
      <c r="F5254" s="4">
        <v>790.0</v>
      </c>
      <c r="G5254" s="2" t="str">
        <f t="shared" si="4"/>
        <v/>
      </c>
      <c r="H5254" s="2" t="str">
        <f t="shared" si="1"/>
        <v/>
      </c>
      <c r="I5254" s="10" t="str">
        <f t="shared" si="2"/>
        <v/>
      </c>
      <c r="J5254" s="2" t="str">
        <f t="shared" si="3"/>
        <v/>
      </c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</row>
    <row r="5255">
      <c r="A5255" s="10" t="s">
        <v>14432</v>
      </c>
      <c r="B5255" s="10" t="s">
        <v>6374</v>
      </c>
      <c r="C5255" s="10" t="s">
        <v>14433</v>
      </c>
      <c r="D5255" s="1" t="s">
        <v>65</v>
      </c>
      <c r="E5255" s="2" t="s">
        <v>3772</v>
      </c>
      <c r="F5255" s="4">
        <v>5023.0</v>
      </c>
      <c r="G5255" s="2" t="str">
        <f t="shared" si="4"/>
        <v/>
      </c>
      <c r="H5255" s="2" t="str">
        <f t="shared" si="1"/>
        <v/>
      </c>
      <c r="I5255" s="10" t="str">
        <f t="shared" si="2"/>
        <v/>
      </c>
      <c r="J5255" s="2" t="str">
        <f t="shared" si="3"/>
        <v/>
      </c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</row>
    <row r="5256">
      <c r="A5256" s="10" t="s">
        <v>14434</v>
      </c>
      <c r="B5256" s="10" t="s">
        <v>12710</v>
      </c>
      <c r="C5256" s="10" t="s">
        <v>14435</v>
      </c>
      <c r="D5256" s="1" t="s">
        <v>60</v>
      </c>
      <c r="E5256" s="2" t="s">
        <v>979</v>
      </c>
      <c r="F5256" s="4">
        <v>1674.0</v>
      </c>
      <c r="G5256" s="2" t="str">
        <f t="shared" si="4"/>
        <v/>
      </c>
      <c r="H5256" s="2" t="str">
        <f t="shared" si="1"/>
        <v/>
      </c>
      <c r="I5256" s="10" t="str">
        <f t="shared" si="2"/>
        <v/>
      </c>
      <c r="J5256" s="2" t="str">
        <f t="shared" si="3"/>
        <v/>
      </c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</row>
    <row r="5257">
      <c r="A5257" s="10" t="s">
        <v>14436</v>
      </c>
      <c r="B5257" s="10" t="s">
        <v>14437</v>
      </c>
      <c r="C5257" s="10" t="s">
        <v>14438</v>
      </c>
      <c r="D5257" s="1" t="s">
        <v>65</v>
      </c>
      <c r="E5257" s="2" t="s">
        <v>10409</v>
      </c>
      <c r="F5257" s="4">
        <v>16748.0</v>
      </c>
      <c r="G5257" s="2" t="str">
        <f t="shared" si="4"/>
        <v/>
      </c>
      <c r="H5257" s="2" t="str">
        <f t="shared" si="1"/>
        <v/>
      </c>
      <c r="I5257" s="10" t="str">
        <f t="shared" si="2"/>
        <v/>
      </c>
      <c r="J5257" s="2" t="str">
        <f t="shared" si="3"/>
        <v/>
      </c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</row>
    <row r="5258">
      <c r="A5258" s="10" t="s">
        <v>14439</v>
      </c>
      <c r="B5258" s="10" t="s">
        <v>187</v>
      </c>
      <c r="C5258" s="10" t="s">
        <v>14440</v>
      </c>
      <c r="D5258" s="1" t="s">
        <v>60</v>
      </c>
      <c r="E5258" s="2" t="s">
        <v>2094</v>
      </c>
      <c r="F5258" s="4">
        <v>837.0</v>
      </c>
      <c r="G5258" s="2" t="str">
        <f t="shared" si="4"/>
        <v/>
      </c>
      <c r="H5258" s="2" t="str">
        <f t="shared" si="1"/>
        <v/>
      </c>
      <c r="I5258" s="10" t="str">
        <f t="shared" si="2"/>
        <v/>
      </c>
      <c r="J5258" s="2" t="str">
        <f t="shared" si="3"/>
        <v/>
      </c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</row>
    <row r="5259">
      <c r="A5259" s="10" t="s">
        <v>14441</v>
      </c>
      <c r="B5259" s="10" t="s">
        <v>14442</v>
      </c>
      <c r="C5259" s="10" t="s">
        <v>14443</v>
      </c>
      <c r="D5259" s="1" t="s">
        <v>65</v>
      </c>
      <c r="E5259" s="2" t="s">
        <v>5122</v>
      </c>
      <c r="F5259" s="4">
        <v>2230.0</v>
      </c>
      <c r="G5259" s="2" t="str">
        <f t="shared" si="4"/>
        <v/>
      </c>
      <c r="H5259" s="2" t="str">
        <f t="shared" si="1"/>
        <v/>
      </c>
      <c r="I5259" s="10" t="str">
        <f t="shared" si="2"/>
        <v/>
      </c>
      <c r="J5259" s="2" t="str">
        <f t="shared" si="3"/>
        <v/>
      </c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</row>
    <row r="5260">
      <c r="A5260" s="10" t="s">
        <v>14444</v>
      </c>
      <c r="B5260" s="10" t="s">
        <v>14445</v>
      </c>
      <c r="C5260" s="10" t="s">
        <v>14446</v>
      </c>
      <c r="D5260" s="1" t="s">
        <v>60</v>
      </c>
      <c r="E5260" s="2" t="s">
        <v>1441</v>
      </c>
      <c r="F5260" s="4">
        <v>40297.0</v>
      </c>
      <c r="G5260" s="2" t="str">
        <f t="shared" si="4"/>
        <v/>
      </c>
      <c r="H5260" s="2" t="str">
        <f t="shared" si="1"/>
        <v/>
      </c>
      <c r="I5260" s="10" t="str">
        <f t="shared" si="2"/>
        <v/>
      </c>
      <c r="J5260" s="2" t="str">
        <f t="shared" si="3"/>
        <v/>
      </c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</row>
    <row r="5261">
      <c r="A5261" s="10" t="s">
        <v>14447</v>
      </c>
      <c r="B5261" s="10" t="s">
        <v>14448</v>
      </c>
      <c r="C5261" s="10" t="s">
        <v>14449</v>
      </c>
      <c r="D5261" s="1" t="s">
        <v>60</v>
      </c>
      <c r="E5261" s="2" t="s">
        <v>1545</v>
      </c>
      <c r="F5261" s="4">
        <v>67227.0</v>
      </c>
      <c r="G5261" s="2" t="str">
        <f t="shared" si="4"/>
        <v/>
      </c>
      <c r="H5261" s="2" t="str">
        <f t="shared" si="1"/>
        <v/>
      </c>
      <c r="I5261" s="10" t="str">
        <f t="shared" si="2"/>
        <v/>
      </c>
      <c r="J5261" s="2" t="str">
        <f t="shared" si="3"/>
        <v/>
      </c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</row>
    <row r="5262">
      <c r="A5262" s="10" t="s">
        <v>14450</v>
      </c>
      <c r="B5262" s="10" t="s">
        <v>6891</v>
      </c>
      <c r="C5262" s="10" t="s">
        <v>77</v>
      </c>
      <c r="D5262" s="1" t="s">
        <v>65</v>
      </c>
      <c r="E5262" s="2" t="s">
        <v>1072</v>
      </c>
      <c r="F5262" s="4">
        <v>20296.0</v>
      </c>
      <c r="G5262" s="2" t="str">
        <f t="shared" si="4"/>
        <v/>
      </c>
      <c r="H5262" s="2" t="str">
        <f t="shared" si="1"/>
        <v/>
      </c>
      <c r="I5262" s="10" t="str">
        <f t="shared" si="2"/>
        <v/>
      </c>
      <c r="J5262" s="2" t="str">
        <f t="shared" si="3"/>
        <v/>
      </c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</row>
    <row r="5263">
      <c r="A5263" s="10" t="s">
        <v>14451</v>
      </c>
      <c r="B5263" s="10" t="s">
        <v>14452</v>
      </c>
      <c r="C5263" s="10" t="s">
        <v>14453</v>
      </c>
      <c r="D5263" s="1" t="s">
        <v>60</v>
      </c>
      <c r="E5263" s="2" t="s">
        <v>3704</v>
      </c>
      <c r="F5263" s="4">
        <v>15671.0</v>
      </c>
      <c r="G5263" s="2" t="str">
        <f t="shared" si="4"/>
        <v/>
      </c>
      <c r="H5263" s="2" t="str">
        <f t="shared" si="1"/>
        <v/>
      </c>
      <c r="I5263" s="10" t="str">
        <f t="shared" si="2"/>
        <v/>
      </c>
      <c r="J5263" s="2" t="str">
        <f t="shared" si="3"/>
        <v/>
      </c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</row>
    <row r="5264">
      <c r="A5264" s="10" t="s">
        <v>14454</v>
      </c>
      <c r="B5264" s="10" t="s">
        <v>290</v>
      </c>
      <c r="C5264" s="10" t="s">
        <v>14455</v>
      </c>
      <c r="D5264" s="1" t="s">
        <v>65</v>
      </c>
      <c r="E5264" s="2" t="s">
        <v>557</v>
      </c>
      <c r="F5264" s="4">
        <v>837.0</v>
      </c>
      <c r="G5264" s="2" t="str">
        <f t="shared" si="4"/>
        <v/>
      </c>
      <c r="H5264" s="2" t="str">
        <f t="shared" si="1"/>
        <v/>
      </c>
      <c r="I5264" s="10" t="str">
        <f t="shared" si="2"/>
        <v/>
      </c>
      <c r="J5264" s="2" t="str">
        <f t="shared" si="3"/>
        <v/>
      </c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</row>
    <row r="5265">
      <c r="A5265" s="10" t="s">
        <v>14456</v>
      </c>
      <c r="B5265" s="10" t="s">
        <v>14457</v>
      </c>
      <c r="C5265" s="10" t="s">
        <v>14458</v>
      </c>
      <c r="D5265" s="1" t="s">
        <v>65</v>
      </c>
      <c r="E5265" s="2" t="s">
        <v>4656</v>
      </c>
      <c r="F5265" s="4">
        <v>790.0</v>
      </c>
      <c r="G5265" s="2" t="str">
        <f t="shared" si="4"/>
        <v/>
      </c>
      <c r="H5265" s="2" t="str">
        <f t="shared" si="1"/>
        <v/>
      </c>
      <c r="I5265" s="10" t="str">
        <f t="shared" si="2"/>
        <v/>
      </c>
      <c r="J5265" s="2" t="str">
        <f t="shared" si="3"/>
        <v/>
      </c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</row>
    <row r="5266">
      <c r="A5266" s="10" t="s">
        <v>14459</v>
      </c>
      <c r="B5266" s="10" t="s">
        <v>14460</v>
      </c>
      <c r="C5266" s="10" t="s">
        <v>14461</v>
      </c>
      <c r="D5266" s="1" t="s">
        <v>65</v>
      </c>
      <c r="E5266" s="2" t="s">
        <v>2198</v>
      </c>
      <c r="F5266" s="4">
        <v>11299.0</v>
      </c>
      <c r="G5266" s="2" t="str">
        <f t="shared" si="4"/>
        <v/>
      </c>
      <c r="H5266" s="2" t="str">
        <f t="shared" si="1"/>
        <v/>
      </c>
      <c r="I5266" s="10" t="str">
        <f t="shared" si="2"/>
        <v/>
      </c>
      <c r="J5266" s="2" t="str">
        <f t="shared" si="3"/>
        <v/>
      </c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</row>
    <row r="5267">
      <c r="A5267" s="10" t="s">
        <v>14462</v>
      </c>
      <c r="B5267" s="10" t="s">
        <v>92</v>
      </c>
      <c r="C5267" s="10" t="s">
        <v>14463</v>
      </c>
      <c r="D5267" s="1" t="s">
        <v>65</v>
      </c>
      <c r="E5267" s="2" t="s">
        <v>185</v>
      </c>
      <c r="F5267" s="4">
        <v>55752.0</v>
      </c>
      <c r="G5267" s="2" t="str">
        <f t="shared" si="4"/>
        <v/>
      </c>
      <c r="H5267" s="2" t="str">
        <f t="shared" si="1"/>
        <v/>
      </c>
      <c r="I5267" s="10" t="str">
        <f t="shared" si="2"/>
        <v/>
      </c>
      <c r="J5267" s="2" t="str">
        <f t="shared" si="3"/>
        <v/>
      </c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</row>
    <row r="5268">
      <c r="A5268" s="10" t="s">
        <v>14464</v>
      </c>
      <c r="B5268" s="10" t="s">
        <v>14465</v>
      </c>
      <c r="C5268" s="10" t="s">
        <v>14466</v>
      </c>
      <c r="D5268" s="1" t="s">
        <v>65</v>
      </c>
      <c r="E5268" s="2" t="s">
        <v>7377</v>
      </c>
      <c r="F5268" s="4">
        <v>77591.0</v>
      </c>
      <c r="G5268" s="2" t="str">
        <f t="shared" si="4"/>
        <v/>
      </c>
      <c r="H5268" s="2" t="str">
        <f t="shared" si="1"/>
        <v/>
      </c>
      <c r="I5268" s="10" t="str">
        <f t="shared" si="2"/>
        <v/>
      </c>
      <c r="J5268" s="2" t="str">
        <f t="shared" si="3"/>
        <v/>
      </c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</row>
    <row r="5269">
      <c r="A5269" s="10" t="s">
        <v>14467</v>
      </c>
      <c r="B5269" s="10" t="s">
        <v>3641</v>
      </c>
      <c r="C5269" s="10" t="s">
        <v>14468</v>
      </c>
      <c r="D5269" s="1" t="s">
        <v>60</v>
      </c>
      <c r="E5269" s="2" t="s">
        <v>3283</v>
      </c>
      <c r="F5269" s="4">
        <v>2371.0</v>
      </c>
      <c r="G5269" s="2" t="str">
        <f t="shared" si="4"/>
        <v/>
      </c>
      <c r="H5269" s="2" t="str">
        <f t="shared" si="1"/>
        <v/>
      </c>
      <c r="I5269" s="10" t="str">
        <f t="shared" si="2"/>
        <v/>
      </c>
      <c r="J5269" s="2" t="str">
        <f t="shared" si="3"/>
        <v/>
      </c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</row>
    <row r="5270">
      <c r="A5270" s="10" t="s">
        <v>14469</v>
      </c>
      <c r="B5270" s="10" t="s">
        <v>242</v>
      </c>
      <c r="C5270" s="10" t="s">
        <v>14470</v>
      </c>
      <c r="D5270" s="1" t="s">
        <v>65</v>
      </c>
      <c r="E5270" s="2" t="s">
        <v>800</v>
      </c>
      <c r="F5270" s="4">
        <v>160201.0</v>
      </c>
      <c r="G5270" s="2" t="str">
        <f t="shared" si="4"/>
        <v/>
      </c>
      <c r="H5270" s="2" t="str">
        <f t="shared" si="1"/>
        <v/>
      </c>
      <c r="I5270" s="10" t="str">
        <f t="shared" si="2"/>
        <v/>
      </c>
      <c r="J5270" s="2" t="str">
        <f t="shared" si="3"/>
        <v/>
      </c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</row>
    <row r="5271">
      <c r="A5271" s="10" t="s">
        <v>14471</v>
      </c>
      <c r="B5271" s="10" t="s">
        <v>14472</v>
      </c>
      <c r="C5271" s="10" t="s">
        <v>14473</v>
      </c>
      <c r="D5271" s="1" t="s">
        <v>60</v>
      </c>
      <c r="E5271" s="2" t="s">
        <v>5590</v>
      </c>
      <c r="F5271" s="4">
        <v>18498.0</v>
      </c>
      <c r="G5271" s="2" t="str">
        <f t="shared" si="4"/>
        <v/>
      </c>
      <c r="H5271" s="2" t="str">
        <f t="shared" si="1"/>
        <v/>
      </c>
      <c r="I5271" s="10" t="str">
        <f t="shared" si="2"/>
        <v/>
      </c>
      <c r="J5271" s="2" t="str">
        <f t="shared" si="3"/>
        <v/>
      </c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</row>
    <row r="5272">
      <c r="A5272" s="10" t="s">
        <v>14474</v>
      </c>
      <c r="B5272" s="10" t="s">
        <v>14475</v>
      </c>
      <c r="C5272" s="10" t="s">
        <v>14476</v>
      </c>
      <c r="D5272" s="1" t="s">
        <v>65</v>
      </c>
      <c r="E5272" s="2" t="s">
        <v>2752</v>
      </c>
      <c r="F5272" s="4">
        <v>56652.0</v>
      </c>
      <c r="G5272" s="2" t="str">
        <f t="shared" si="4"/>
        <v/>
      </c>
      <c r="H5272" s="2" t="str">
        <f t="shared" si="1"/>
        <v/>
      </c>
      <c r="I5272" s="10" t="str">
        <f t="shared" si="2"/>
        <v/>
      </c>
      <c r="J5272" s="2" t="str">
        <f t="shared" si="3"/>
        <v/>
      </c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</row>
    <row r="5273">
      <c r="A5273" s="10" t="s">
        <v>14477</v>
      </c>
      <c r="B5273" s="10" t="s">
        <v>14478</v>
      </c>
      <c r="C5273" s="10" t="s">
        <v>14479</v>
      </c>
      <c r="D5273" s="1" t="s">
        <v>65</v>
      </c>
      <c r="E5273" s="2" t="s">
        <v>731</v>
      </c>
      <c r="F5273" s="4">
        <v>47408.0</v>
      </c>
      <c r="G5273" s="2" t="str">
        <f t="shared" si="4"/>
        <v/>
      </c>
      <c r="H5273" s="2" t="str">
        <f t="shared" si="1"/>
        <v/>
      </c>
      <c r="I5273" s="10" t="str">
        <f t="shared" si="2"/>
        <v/>
      </c>
      <c r="J5273" s="2" t="str">
        <f t="shared" si="3"/>
        <v/>
      </c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</row>
    <row r="5274">
      <c r="A5274" s="10" t="s">
        <v>14480</v>
      </c>
      <c r="B5274" s="10" t="s">
        <v>2624</v>
      </c>
      <c r="C5274" s="10" t="s">
        <v>14481</v>
      </c>
      <c r="D5274" s="1" t="s">
        <v>60</v>
      </c>
      <c r="E5274" s="2" t="s">
        <v>3468</v>
      </c>
      <c r="F5274" s="4">
        <v>419.0</v>
      </c>
      <c r="G5274" s="2" t="str">
        <f t="shared" si="4"/>
        <v/>
      </c>
      <c r="H5274" s="2" t="str">
        <f t="shared" si="1"/>
        <v/>
      </c>
      <c r="I5274" s="10" t="str">
        <f t="shared" si="2"/>
        <v/>
      </c>
      <c r="J5274" s="2" t="str">
        <f t="shared" si="3"/>
        <v/>
      </c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</row>
    <row r="5275">
      <c r="A5275" s="10" t="s">
        <v>14482</v>
      </c>
      <c r="B5275" s="10" t="s">
        <v>4232</v>
      </c>
      <c r="C5275" s="10" t="s">
        <v>14483</v>
      </c>
      <c r="D5275" s="1" t="s">
        <v>60</v>
      </c>
      <c r="E5275" s="2" t="s">
        <v>1782</v>
      </c>
      <c r="F5275" s="4">
        <v>9243.0</v>
      </c>
      <c r="G5275" s="2" t="str">
        <f t="shared" si="4"/>
        <v/>
      </c>
      <c r="H5275" s="2" t="str">
        <f t="shared" si="1"/>
        <v/>
      </c>
      <c r="I5275" s="10" t="str">
        <f t="shared" si="2"/>
        <v/>
      </c>
      <c r="J5275" s="2" t="str">
        <f t="shared" si="3"/>
        <v/>
      </c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</row>
    <row r="5276">
      <c r="A5276" s="10" t="s">
        <v>14484</v>
      </c>
      <c r="B5276" s="10" t="s">
        <v>14485</v>
      </c>
      <c r="C5276" s="10" t="s">
        <v>14486</v>
      </c>
      <c r="D5276" s="1" t="s">
        <v>65</v>
      </c>
      <c r="E5276" s="2" t="s">
        <v>6042</v>
      </c>
      <c r="F5276" s="4">
        <v>17573.0</v>
      </c>
      <c r="G5276" s="2" t="str">
        <f t="shared" si="4"/>
        <v/>
      </c>
      <c r="H5276" s="2" t="str">
        <f t="shared" si="1"/>
        <v/>
      </c>
      <c r="I5276" s="10" t="str">
        <f t="shared" si="2"/>
        <v/>
      </c>
      <c r="J5276" s="2" t="str">
        <f t="shared" si="3"/>
        <v/>
      </c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</row>
    <row r="5277">
      <c r="A5277" s="10" t="s">
        <v>14487</v>
      </c>
      <c r="B5277" s="10" t="s">
        <v>4156</v>
      </c>
      <c r="C5277" s="10" t="s">
        <v>14488</v>
      </c>
      <c r="D5277" s="1" t="s">
        <v>60</v>
      </c>
      <c r="E5277" s="2" t="s">
        <v>689</v>
      </c>
      <c r="F5277" s="4">
        <v>24404.0</v>
      </c>
      <c r="G5277" s="2" t="str">
        <f t="shared" si="4"/>
        <v/>
      </c>
      <c r="H5277" s="2" t="str">
        <f t="shared" si="1"/>
        <v/>
      </c>
      <c r="I5277" s="10" t="str">
        <f t="shared" si="2"/>
        <v/>
      </c>
      <c r="J5277" s="2" t="str">
        <f t="shared" si="3"/>
        <v/>
      </c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</row>
    <row r="5278">
      <c r="A5278" s="10" t="s">
        <v>14489</v>
      </c>
      <c r="B5278" s="10" t="s">
        <v>14490</v>
      </c>
      <c r="C5278" s="10" t="s">
        <v>14491</v>
      </c>
      <c r="D5278" s="1" t="s">
        <v>60</v>
      </c>
      <c r="E5278" s="2" t="s">
        <v>6485</v>
      </c>
      <c r="F5278" s="4">
        <v>34535.0</v>
      </c>
      <c r="G5278" s="2" t="str">
        <f t="shared" si="4"/>
        <v/>
      </c>
      <c r="H5278" s="2" t="str">
        <f t="shared" si="1"/>
        <v/>
      </c>
      <c r="I5278" s="10" t="str">
        <f t="shared" si="2"/>
        <v/>
      </c>
      <c r="J5278" s="2" t="str">
        <f t="shared" si="3"/>
        <v/>
      </c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</row>
    <row r="5279">
      <c r="A5279" s="10" t="s">
        <v>14492</v>
      </c>
      <c r="B5279" s="10" t="s">
        <v>338</v>
      </c>
      <c r="C5279" s="10" t="s">
        <v>14493</v>
      </c>
      <c r="D5279" s="1" t="s">
        <v>65</v>
      </c>
      <c r="E5279" s="2" t="s">
        <v>1449</v>
      </c>
      <c r="F5279" s="4">
        <v>21711.0</v>
      </c>
      <c r="G5279" s="2" t="str">
        <f t="shared" si="4"/>
        <v/>
      </c>
      <c r="H5279" s="2" t="str">
        <f t="shared" si="1"/>
        <v/>
      </c>
      <c r="I5279" s="10" t="str">
        <f t="shared" si="2"/>
        <v/>
      </c>
      <c r="J5279" s="2" t="str">
        <f t="shared" si="3"/>
        <v/>
      </c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</row>
    <row r="5280">
      <c r="A5280" s="10" t="s">
        <v>14494</v>
      </c>
      <c r="B5280" s="10" t="s">
        <v>14495</v>
      </c>
      <c r="C5280" s="10" t="s">
        <v>14496</v>
      </c>
      <c r="D5280" s="1" t="s">
        <v>60</v>
      </c>
      <c r="E5280" s="2" t="s">
        <v>6956</v>
      </c>
      <c r="F5280" s="4">
        <v>5716.0</v>
      </c>
      <c r="G5280" s="2" t="str">
        <f t="shared" si="4"/>
        <v/>
      </c>
      <c r="H5280" s="2" t="str">
        <f t="shared" si="1"/>
        <v/>
      </c>
      <c r="I5280" s="10" t="str">
        <f t="shared" si="2"/>
        <v/>
      </c>
      <c r="J5280" s="2" t="str">
        <f t="shared" si="3"/>
        <v/>
      </c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</row>
    <row r="5281">
      <c r="A5281" s="10" t="s">
        <v>14497</v>
      </c>
      <c r="B5281" s="10" t="s">
        <v>1931</v>
      </c>
      <c r="C5281" s="10" t="s">
        <v>14498</v>
      </c>
      <c r="D5281" s="1" t="s">
        <v>60</v>
      </c>
      <c r="E5281" s="2" t="s">
        <v>4840</v>
      </c>
      <c r="F5281" s="4">
        <v>40455.0</v>
      </c>
      <c r="G5281" s="2" t="str">
        <f t="shared" si="4"/>
        <v/>
      </c>
      <c r="H5281" s="2" t="str">
        <f t="shared" si="1"/>
        <v/>
      </c>
      <c r="I5281" s="10" t="str">
        <f t="shared" si="2"/>
        <v/>
      </c>
      <c r="J5281" s="2" t="str">
        <f t="shared" si="3"/>
        <v/>
      </c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</row>
    <row r="5282">
      <c r="A5282" s="10" t="s">
        <v>14499</v>
      </c>
      <c r="B5282" s="10" t="s">
        <v>14500</v>
      </c>
      <c r="C5282" s="10" t="s">
        <v>14501</v>
      </c>
      <c r="D5282" s="1" t="s">
        <v>65</v>
      </c>
      <c r="E5282" s="2" t="s">
        <v>4843</v>
      </c>
      <c r="F5282" s="4">
        <v>5765.0</v>
      </c>
      <c r="G5282" s="2" t="str">
        <f t="shared" si="4"/>
        <v/>
      </c>
      <c r="H5282" s="2" t="str">
        <f t="shared" si="1"/>
        <v/>
      </c>
      <c r="I5282" s="10" t="str">
        <f t="shared" si="2"/>
        <v/>
      </c>
      <c r="J5282" s="2" t="str">
        <f t="shared" si="3"/>
        <v/>
      </c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</row>
    <row r="5283">
      <c r="A5283" s="10" t="s">
        <v>14502</v>
      </c>
      <c r="B5283" s="10" t="s">
        <v>14503</v>
      </c>
      <c r="C5283" s="10" t="s">
        <v>14504</v>
      </c>
      <c r="D5283" s="1" t="s">
        <v>60</v>
      </c>
      <c r="E5283" s="2" t="s">
        <v>13831</v>
      </c>
      <c r="F5283" s="4">
        <v>187200.0</v>
      </c>
      <c r="G5283" s="2" t="str">
        <f t="shared" si="4"/>
        <v/>
      </c>
      <c r="H5283" s="2" t="str">
        <f t="shared" si="1"/>
        <v/>
      </c>
      <c r="I5283" s="10" t="str">
        <f t="shared" si="2"/>
        <v/>
      </c>
      <c r="J5283" s="2" t="str">
        <f t="shared" si="3"/>
        <v/>
      </c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</row>
    <row r="5284">
      <c r="A5284" s="10" t="s">
        <v>14505</v>
      </c>
      <c r="B5284" s="10" t="s">
        <v>7849</v>
      </c>
      <c r="C5284" s="10" t="s">
        <v>14506</v>
      </c>
      <c r="D5284" s="1" t="s">
        <v>65</v>
      </c>
      <c r="E5284" s="2" t="s">
        <v>7251</v>
      </c>
      <c r="F5284" s="4">
        <v>16692.0</v>
      </c>
      <c r="G5284" s="2" t="str">
        <f t="shared" si="4"/>
        <v/>
      </c>
      <c r="H5284" s="2" t="str">
        <f t="shared" si="1"/>
        <v/>
      </c>
      <c r="I5284" s="10" t="str">
        <f t="shared" si="2"/>
        <v/>
      </c>
      <c r="J5284" s="2" t="str">
        <f t="shared" si="3"/>
        <v/>
      </c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</row>
    <row r="5285">
      <c r="A5285" s="10" t="s">
        <v>14507</v>
      </c>
      <c r="B5285" s="10" t="s">
        <v>14508</v>
      </c>
      <c r="C5285" s="10" t="s">
        <v>14509</v>
      </c>
      <c r="D5285" s="1" t="s">
        <v>65</v>
      </c>
      <c r="E5285" s="2" t="s">
        <v>4483</v>
      </c>
      <c r="F5285" s="4">
        <v>3395.0</v>
      </c>
      <c r="G5285" s="2" t="str">
        <f t="shared" si="4"/>
        <v/>
      </c>
      <c r="H5285" s="2" t="str">
        <f t="shared" si="1"/>
        <v/>
      </c>
      <c r="I5285" s="10" t="str">
        <f t="shared" si="2"/>
        <v/>
      </c>
      <c r="J5285" s="2" t="str">
        <f t="shared" si="3"/>
        <v/>
      </c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</row>
    <row r="5286">
      <c r="A5286" s="10" t="s">
        <v>14510</v>
      </c>
      <c r="B5286" s="10" t="s">
        <v>14511</v>
      </c>
      <c r="C5286" s="10" t="s">
        <v>14512</v>
      </c>
      <c r="D5286" s="1" t="s">
        <v>65</v>
      </c>
      <c r="E5286" s="2" t="s">
        <v>4561</v>
      </c>
      <c r="F5286" s="4">
        <v>6371.0</v>
      </c>
      <c r="G5286" s="2" t="str">
        <f t="shared" si="4"/>
        <v/>
      </c>
      <c r="H5286" s="2" t="str">
        <f t="shared" si="1"/>
        <v/>
      </c>
      <c r="I5286" s="10" t="str">
        <f t="shared" si="2"/>
        <v/>
      </c>
      <c r="J5286" s="2" t="str">
        <f t="shared" si="3"/>
        <v/>
      </c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</row>
    <row r="5287">
      <c r="A5287" s="10" t="s">
        <v>14513</v>
      </c>
      <c r="B5287" s="10" t="s">
        <v>11408</v>
      </c>
      <c r="C5287" s="10" t="s">
        <v>14514</v>
      </c>
      <c r="D5287" s="1" t="s">
        <v>65</v>
      </c>
      <c r="E5287" s="2" t="s">
        <v>8619</v>
      </c>
      <c r="F5287" s="4">
        <v>12693.0</v>
      </c>
      <c r="G5287" s="2" t="str">
        <f t="shared" si="4"/>
        <v/>
      </c>
      <c r="H5287" s="2" t="str">
        <f t="shared" si="1"/>
        <v/>
      </c>
      <c r="I5287" s="10" t="str">
        <f t="shared" si="2"/>
        <v/>
      </c>
      <c r="J5287" s="2" t="str">
        <f t="shared" si="3"/>
        <v/>
      </c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</row>
    <row r="5288">
      <c r="A5288" s="10" t="s">
        <v>14515</v>
      </c>
      <c r="B5288" s="10" t="s">
        <v>14516</v>
      </c>
      <c r="C5288" s="10" t="s">
        <v>14517</v>
      </c>
      <c r="D5288" s="1" t="s">
        <v>60</v>
      </c>
      <c r="E5288" s="2" t="s">
        <v>6578</v>
      </c>
      <c r="F5288" s="4">
        <v>1628.0</v>
      </c>
      <c r="G5288" s="2" t="str">
        <f t="shared" si="4"/>
        <v/>
      </c>
      <c r="H5288" s="2" t="str">
        <f t="shared" si="1"/>
        <v/>
      </c>
      <c r="I5288" s="10" t="str">
        <f t="shared" si="2"/>
        <v/>
      </c>
      <c r="J5288" s="2" t="str">
        <f t="shared" si="3"/>
        <v/>
      </c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</row>
    <row r="5289">
      <c r="A5289" s="10" t="s">
        <v>14518</v>
      </c>
      <c r="B5289" s="10" t="s">
        <v>4897</v>
      </c>
      <c r="C5289" s="10" t="s">
        <v>14519</v>
      </c>
      <c r="D5289" s="1" t="s">
        <v>65</v>
      </c>
      <c r="E5289" s="2" t="s">
        <v>5797</v>
      </c>
      <c r="F5289" s="4">
        <v>16481.0</v>
      </c>
      <c r="G5289" s="2" t="str">
        <f t="shared" si="4"/>
        <v/>
      </c>
      <c r="H5289" s="2" t="str">
        <f t="shared" si="1"/>
        <v/>
      </c>
      <c r="I5289" s="10" t="str">
        <f t="shared" si="2"/>
        <v/>
      </c>
      <c r="J5289" s="2" t="str">
        <f t="shared" si="3"/>
        <v/>
      </c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</row>
    <row r="5290">
      <c r="A5290" s="10" t="s">
        <v>14520</v>
      </c>
      <c r="B5290" s="10" t="s">
        <v>14521</v>
      </c>
      <c r="C5290" s="10" t="s">
        <v>14522</v>
      </c>
      <c r="D5290" s="1" t="s">
        <v>65</v>
      </c>
      <c r="E5290" s="2" t="s">
        <v>193</v>
      </c>
      <c r="F5290" s="4">
        <v>33333.0</v>
      </c>
      <c r="G5290" s="2" t="str">
        <f t="shared" si="4"/>
        <v/>
      </c>
      <c r="H5290" s="2" t="str">
        <f t="shared" si="1"/>
        <v/>
      </c>
      <c r="I5290" s="10" t="str">
        <f t="shared" si="2"/>
        <v/>
      </c>
      <c r="J5290" s="2" t="str">
        <f t="shared" si="3"/>
        <v/>
      </c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</row>
    <row r="5291">
      <c r="A5291" s="10" t="s">
        <v>14523</v>
      </c>
      <c r="B5291" s="10" t="s">
        <v>1430</v>
      </c>
      <c r="C5291" s="10" t="s">
        <v>14524</v>
      </c>
      <c r="D5291" s="1" t="s">
        <v>65</v>
      </c>
      <c r="E5291" s="2" t="s">
        <v>1808</v>
      </c>
      <c r="F5291" s="4">
        <v>132602.0</v>
      </c>
      <c r="G5291" s="2" t="str">
        <f t="shared" si="4"/>
        <v/>
      </c>
      <c r="H5291" s="2" t="str">
        <f t="shared" si="1"/>
        <v/>
      </c>
      <c r="I5291" s="10" t="str">
        <f t="shared" si="2"/>
        <v/>
      </c>
      <c r="J5291" s="2" t="str">
        <f t="shared" si="3"/>
        <v/>
      </c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</row>
    <row r="5292">
      <c r="A5292" s="10" t="s">
        <v>14525</v>
      </c>
      <c r="B5292" s="10" t="s">
        <v>14526</v>
      </c>
      <c r="C5292" s="10" t="s">
        <v>14527</v>
      </c>
      <c r="D5292" s="1" t="s">
        <v>60</v>
      </c>
      <c r="E5292" s="2" t="s">
        <v>1013</v>
      </c>
      <c r="F5292" s="4">
        <v>419.0</v>
      </c>
      <c r="G5292" s="2" t="str">
        <f t="shared" si="4"/>
        <v/>
      </c>
      <c r="H5292" s="2" t="str">
        <f t="shared" si="1"/>
        <v/>
      </c>
      <c r="I5292" s="10" t="str">
        <f t="shared" si="2"/>
        <v/>
      </c>
      <c r="J5292" s="2" t="str">
        <f t="shared" si="3"/>
        <v/>
      </c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</row>
    <row r="5293">
      <c r="A5293" s="10" t="s">
        <v>14528</v>
      </c>
      <c r="B5293" s="10" t="s">
        <v>14529</v>
      </c>
      <c r="C5293" s="10" t="s">
        <v>9663</v>
      </c>
      <c r="D5293" s="1" t="s">
        <v>60</v>
      </c>
      <c r="E5293" s="2" t="s">
        <v>5156</v>
      </c>
      <c r="F5293" s="4">
        <v>37700.0</v>
      </c>
      <c r="G5293" s="2" t="str">
        <f t="shared" si="4"/>
        <v/>
      </c>
      <c r="H5293" s="2" t="str">
        <f t="shared" si="1"/>
        <v/>
      </c>
      <c r="I5293" s="10" t="str">
        <f t="shared" si="2"/>
        <v/>
      </c>
      <c r="J5293" s="2" t="str">
        <f t="shared" si="3"/>
        <v/>
      </c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</row>
    <row r="5294">
      <c r="A5294" s="10" t="s">
        <v>14530</v>
      </c>
      <c r="B5294" s="10" t="s">
        <v>4540</v>
      </c>
      <c r="C5294" s="10" t="s">
        <v>14531</v>
      </c>
      <c r="D5294" s="1" t="s">
        <v>60</v>
      </c>
      <c r="E5294" s="2" t="s">
        <v>8279</v>
      </c>
      <c r="F5294" s="4">
        <v>29342.0</v>
      </c>
      <c r="G5294" s="2" t="str">
        <f t="shared" si="4"/>
        <v/>
      </c>
      <c r="H5294" s="2" t="str">
        <f t="shared" si="1"/>
        <v/>
      </c>
      <c r="I5294" s="10" t="str">
        <f t="shared" si="2"/>
        <v/>
      </c>
      <c r="J5294" s="2" t="str">
        <f t="shared" si="3"/>
        <v/>
      </c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</row>
    <row r="5295">
      <c r="A5295" s="10" t="s">
        <v>14532</v>
      </c>
      <c r="B5295" s="10" t="s">
        <v>11312</v>
      </c>
      <c r="C5295" s="10" t="s">
        <v>14533</v>
      </c>
      <c r="D5295" s="1" t="s">
        <v>60</v>
      </c>
      <c r="E5295" s="2" t="s">
        <v>324</v>
      </c>
      <c r="F5295" s="4">
        <v>20134.0</v>
      </c>
      <c r="G5295" s="2" t="str">
        <f t="shared" si="4"/>
        <v/>
      </c>
      <c r="H5295" s="2" t="str">
        <f t="shared" si="1"/>
        <v/>
      </c>
      <c r="I5295" s="10" t="str">
        <f t="shared" si="2"/>
        <v/>
      </c>
      <c r="J5295" s="2" t="str">
        <f t="shared" si="3"/>
        <v/>
      </c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</row>
    <row r="5296">
      <c r="A5296" s="10" t="s">
        <v>14534</v>
      </c>
      <c r="B5296" s="10" t="s">
        <v>645</v>
      </c>
      <c r="C5296" s="10" t="s">
        <v>14535</v>
      </c>
      <c r="D5296" s="1" t="s">
        <v>65</v>
      </c>
      <c r="E5296" s="2" t="s">
        <v>7377</v>
      </c>
      <c r="F5296" s="4">
        <v>17170.0</v>
      </c>
      <c r="G5296" s="2" t="str">
        <f t="shared" si="4"/>
        <v/>
      </c>
      <c r="H5296" s="2" t="str">
        <f t="shared" si="1"/>
        <v/>
      </c>
      <c r="I5296" s="10" t="str">
        <f t="shared" si="2"/>
        <v/>
      </c>
      <c r="J5296" s="2" t="str">
        <f t="shared" si="3"/>
        <v/>
      </c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</row>
    <row r="5297">
      <c r="A5297" s="10" t="s">
        <v>14536</v>
      </c>
      <c r="B5297" s="10" t="s">
        <v>14537</v>
      </c>
      <c r="C5297" s="10" t="s">
        <v>14538</v>
      </c>
      <c r="D5297" s="1" t="s">
        <v>60</v>
      </c>
      <c r="E5297" s="2" t="s">
        <v>3923</v>
      </c>
      <c r="F5297" s="4">
        <v>16461.0</v>
      </c>
      <c r="G5297" s="2" t="str">
        <f t="shared" si="4"/>
        <v/>
      </c>
      <c r="H5297" s="2" t="str">
        <f t="shared" si="1"/>
        <v/>
      </c>
      <c r="I5297" s="10" t="str">
        <f t="shared" si="2"/>
        <v/>
      </c>
      <c r="J5297" s="2" t="str">
        <f t="shared" si="3"/>
        <v/>
      </c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</row>
    <row r="5298">
      <c r="A5298" s="10" t="s">
        <v>14539</v>
      </c>
      <c r="B5298" s="10" t="s">
        <v>14540</v>
      </c>
      <c r="C5298" s="10" t="s">
        <v>14541</v>
      </c>
      <c r="D5298" s="1" t="s">
        <v>65</v>
      </c>
      <c r="E5298" s="2" t="s">
        <v>1753</v>
      </c>
      <c r="F5298" s="4">
        <v>13582.0</v>
      </c>
      <c r="G5298" s="2" t="str">
        <f t="shared" si="4"/>
        <v/>
      </c>
      <c r="H5298" s="2" t="str">
        <f t="shared" si="1"/>
        <v/>
      </c>
      <c r="I5298" s="10" t="str">
        <f t="shared" si="2"/>
        <v/>
      </c>
      <c r="J5298" s="2" t="str">
        <f t="shared" si="3"/>
        <v/>
      </c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</row>
    <row r="5299">
      <c r="A5299" s="10" t="s">
        <v>14542</v>
      </c>
      <c r="B5299" s="10" t="s">
        <v>1550</v>
      </c>
      <c r="C5299" s="10" t="s">
        <v>14543</v>
      </c>
      <c r="D5299" s="1" t="s">
        <v>65</v>
      </c>
      <c r="E5299" s="2" t="s">
        <v>5065</v>
      </c>
      <c r="F5299" s="4">
        <v>15021.0</v>
      </c>
      <c r="G5299" s="2" t="str">
        <f t="shared" si="4"/>
        <v/>
      </c>
      <c r="H5299" s="2" t="str">
        <f t="shared" si="1"/>
        <v/>
      </c>
      <c r="I5299" s="10" t="str">
        <f t="shared" si="2"/>
        <v/>
      </c>
      <c r="J5299" s="2" t="str">
        <f t="shared" si="3"/>
        <v/>
      </c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</row>
    <row r="5300">
      <c r="A5300" s="10" t="s">
        <v>14544</v>
      </c>
      <c r="B5300" s="10" t="s">
        <v>8717</v>
      </c>
      <c r="C5300" s="10" t="s">
        <v>14545</v>
      </c>
      <c r="D5300" s="1" t="s">
        <v>60</v>
      </c>
      <c r="E5300" s="2" t="s">
        <v>1304</v>
      </c>
      <c r="F5300" s="4">
        <v>12988.0</v>
      </c>
      <c r="G5300" s="2" t="str">
        <f t="shared" si="4"/>
        <v/>
      </c>
      <c r="H5300" s="2" t="str">
        <f t="shared" si="1"/>
        <v/>
      </c>
      <c r="I5300" s="10" t="str">
        <f t="shared" si="2"/>
        <v/>
      </c>
      <c r="J5300" s="2" t="str">
        <f t="shared" si="3"/>
        <v/>
      </c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</row>
    <row r="5301">
      <c r="A5301" s="10" t="s">
        <v>14546</v>
      </c>
      <c r="B5301" s="10" t="s">
        <v>1153</v>
      </c>
      <c r="C5301" s="10" t="s">
        <v>14547</v>
      </c>
      <c r="D5301" s="1" t="s">
        <v>65</v>
      </c>
      <c r="E5301" s="2" t="s">
        <v>288</v>
      </c>
      <c r="F5301" s="4">
        <v>28538.0</v>
      </c>
      <c r="G5301" s="2" t="str">
        <f t="shared" si="4"/>
        <v/>
      </c>
      <c r="H5301" s="2" t="str">
        <f t="shared" si="1"/>
        <v/>
      </c>
      <c r="I5301" s="10" t="str">
        <f t="shared" si="2"/>
        <v/>
      </c>
      <c r="J5301" s="2" t="str">
        <f t="shared" si="3"/>
        <v/>
      </c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</row>
    <row r="5302">
      <c r="A5302" s="10" t="s">
        <v>14548</v>
      </c>
      <c r="B5302" s="10" t="s">
        <v>14549</v>
      </c>
      <c r="C5302" s="10" t="s">
        <v>14550</v>
      </c>
      <c r="D5302" s="1" t="s">
        <v>60</v>
      </c>
      <c r="E5302" s="2" t="s">
        <v>1233</v>
      </c>
      <c r="F5302" s="4">
        <v>6323.0</v>
      </c>
      <c r="G5302" s="2" t="str">
        <f t="shared" si="4"/>
        <v/>
      </c>
      <c r="H5302" s="2" t="str">
        <f t="shared" si="1"/>
        <v/>
      </c>
      <c r="I5302" s="10" t="str">
        <f t="shared" si="2"/>
        <v/>
      </c>
      <c r="J5302" s="2" t="str">
        <f t="shared" si="3"/>
        <v/>
      </c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</row>
    <row r="5303">
      <c r="A5303" s="10" t="s">
        <v>14551</v>
      </c>
      <c r="B5303" s="10" t="s">
        <v>6024</v>
      </c>
      <c r="C5303" s="10" t="s">
        <v>14552</v>
      </c>
      <c r="D5303" s="1" t="s">
        <v>65</v>
      </c>
      <c r="E5303" s="2" t="s">
        <v>1178</v>
      </c>
      <c r="F5303" s="4">
        <v>20971.0</v>
      </c>
      <c r="G5303" s="2" t="str">
        <f t="shared" si="4"/>
        <v/>
      </c>
      <c r="H5303" s="2" t="str">
        <f t="shared" si="1"/>
        <v/>
      </c>
      <c r="I5303" s="10" t="str">
        <f t="shared" si="2"/>
        <v/>
      </c>
      <c r="J5303" s="2" t="str">
        <f t="shared" si="3"/>
        <v/>
      </c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</row>
    <row r="5304">
      <c r="A5304" s="10" t="s">
        <v>14553</v>
      </c>
      <c r="B5304" s="10" t="s">
        <v>2070</v>
      </c>
      <c r="C5304" s="10" t="s">
        <v>14554</v>
      </c>
      <c r="D5304" s="1" t="s">
        <v>65</v>
      </c>
      <c r="E5304" s="2" t="s">
        <v>4606</v>
      </c>
      <c r="F5304" s="4">
        <v>1628.0</v>
      </c>
      <c r="G5304" s="2" t="str">
        <f t="shared" si="4"/>
        <v/>
      </c>
      <c r="H5304" s="2" t="str">
        <f t="shared" si="1"/>
        <v/>
      </c>
      <c r="I5304" s="10" t="str">
        <f t="shared" si="2"/>
        <v/>
      </c>
      <c r="J5304" s="2" t="str">
        <f t="shared" si="3"/>
        <v/>
      </c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</row>
    <row r="5305">
      <c r="A5305" s="10" t="s">
        <v>14555</v>
      </c>
      <c r="B5305" s="10" t="s">
        <v>2949</v>
      </c>
      <c r="C5305" s="10" t="s">
        <v>14556</v>
      </c>
      <c r="D5305" s="1" t="s">
        <v>60</v>
      </c>
      <c r="E5305" s="2" t="s">
        <v>1524</v>
      </c>
      <c r="F5305" s="4">
        <v>465.0</v>
      </c>
      <c r="G5305" s="2" t="str">
        <f t="shared" si="4"/>
        <v/>
      </c>
      <c r="H5305" s="2" t="str">
        <f t="shared" si="1"/>
        <v/>
      </c>
      <c r="I5305" s="10" t="str">
        <f t="shared" si="2"/>
        <v/>
      </c>
      <c r="J5305" s="2" t="str">
        <f t="shared" si="3"/>
        <v/>
      </c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</row>
    <row r="5306">
      <c r="A5306" s="10" t="s">
        <v>14557</v>
      </c>
      <c r="B5306" s="10" t="s">
        <v>14558</v>
      </c>
      <c r="C5306" s="10" t="s">
        <v>14559</v>
      </c>
      <c r="D5306" s="1" t="s">
        <v>60</v>
      </c>
      <c r="E5306" s="2" t="s">
        <v>2804</v>
      </c>
      <c r="F5306" s="4">
        <v>57647.0</v>
      </c>
      <c r="G5306" s="2" t="str">
        <f t="shared" si="4"/>
        <v/>
      </c>
      <c r="H5306" s="2" t="str">
        <f t="shared" si="1"/>
        <v/>
      </c>
      <c r="I5306" s="10" t="str">
        <f t="shared" si="2"/>
        <v/>
      </c>
      <c r="J5306" s="2" t="str">
        <f t="shared" si="3"/>
        <v/>
      </c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</row>
    <row r="5307">
      <c r="A5307" s="10" t="s">
        <v>14560</v>
      </c>
      <c r="B5307" s="10" t="s">
        <v>14561</v>
      </c>
      <c r="C5307" s="10" t="s">
        <v>14562</v>
      </c>
      <c r="D5307" s="1" t="s">
        <v>65</v>
      </c>
      <c r="E5307" s="2" t="s">
        <v>4672</v>
      </c>
      <c r="F5307" s="4">
        <v>4741.0</v>
      </c>
      <c r="G5307" s="2" t="str">
        <f t="shared" si="4"/>
        <v/>
      </c>
      <c r="H5307" s="2" t="str">
        <f t="shared" si="1"/>
        <v/>
      </c>
      <c r="I5307" s="10" t="str">
        <f t="shared" si="2"/>
        <v/>
      </c>
      <c r="J5307" s="2" t="str">
        <f t="shared" si="3"/>
        <v/>
      </c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</row>
    <row r="5308">
      <c r="A5308" s="10" t="s">
        <v>14563</v>
      </c>
      <c r="B5308" s="10" t="s">
        <v>14564</v>
      </c>
      <c r="C5308" s="10" t="s">
        <v>14565</v>
      </c>
      <c r="D5308" s="1" t="s">
        <v>60</v>
      </c>
      <c r="E5308" s="2" t="s">
        <v>1786</v>
      </c>
      <c r="F5308" s="4">
        <v>2659.0</v>
      </c>
      <c r="G5308" s="2" t="str">
        <f t="shared" si="4"/>
        <v/>
      </c>
      <c r="H5308" s="2" t="str">
        <f t="shared" si="1"/>
        <v/>
      </c>
      <c r="I5308" s="10" t="str">
        <f t="shared" si="2"/>
        <v/>
      </c>
      <c r="J5308" s="2" t="str">
        <f t="shared" si="3"/>
        <v/>
      </c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</row>
    <row r="5309">
      <c r="A5309" s="10" t="s">
        <v>14566</v>
      </c>
      <c r="B5309" s="10" t="s">
        <v>7975</v>
      </c>
      <c r="C5309" s="10" t="s">
        <v>14567</v>
      </c>
      <c r="D5309" s="1" t="s">
        <v>60</v>
      </c>
      <c r="E5309" s="2" t="s">
        <v>1863</v>
      </c>
      <c r="F5309" s="4">
        <v>1581.0</v>
      </c>
      <c r="G5309" s="2" t="str">
        <f t="shared" si="4"/>
        <v/>
      </c>
      <c r="H5309" s="2" t="str">
        <f t="shared" si="1"/>
        <v/>
      </c>
      <c r="I5309" s="10" t="str">
        <f t="shared" si="2"/>
        <v/>
      </c>
      <c r="J5309" s="2" t="str">
        <f t="shared" si="3"/>
        <v/>
      </c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</row>
    <row r="5310">
      <c r="A5310" s="10" t="s">
        <v>14568</v>
      </c>
      <c r="B5310" s="10" t="s">
        <v>14569</v>
      </c>
      <c r="C5310" s="10" t="s">
        <v>14570</v>
      </c>
      <c r="D5310" s="1" t="s">
        <v>60</v>
      </c>
      <c r="E5310" s="2" t="s">
        <v>445</v>
      </c>
      <c r="F5310" s="4">
        <v>231850.0</v>
      </c>
      <c r="G5310" s="2" t="str">
        <f t="shared" si="4"/>
        <v/>
      </c>
      <c r="H5310" s="2" t="str">
        <f t="shared" si="1"/>
        <v/>
      </c>
      <c r="I5310" s="10" t="str">
        <f t="shared" si="2"/>
        <v/>
      </c>
      <c r="J5310" s="2" t="str">
        <f t="shared" si="3"/>
        <v/>
      </c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</row>
    <row r="5311">
      <c r="A5311" s="10" t="s">
        <v>14571</v>
      </c>
      <c r="B5311" s="10" t="s">
        <v>14572</v>
      </c>
      <c r="C5311" s="10" t="s">
        <v>14573</v>
      </c>
      <c r="D5311" s="1" t="s">
        <v>65</v>
      </c>
      <c r="E5311" s="2" t="s">
        <v>5220</v>
      </c>
      <c r="F5311" s="4">
        <v>14553.0</v>
      </c>
      <c r="G5311" s="2" t="str">
        <f t="shared" si="4"/>
        <v/>
      </c>
      <c r="H5311" s="2" t="str">
        <f t="shared" si="1"/>
        <v/>
      </c>
      <c r="I5311" s="10" t="str">
        <f t="shared" si="2"/>
        <v/>
      </c>
      <c r="J5311" s="2" t="str">
        <f t="shared" si="3"/>
        <v/>
      </c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</row>
    <row r="5312">
      <c r="A5312" s="10" t="s">
        <v>14574</v>
      </c>
      <c r="B5312" s="10" t="s">
        <v>14575</v>
      </c>
      <c r="C5312" s="10" t="s">
        <v>14576</v>
      </c>
      <c r="D5312" s="1" t="s">
        <v>60</v>
      </c>
      <c r="E5312" s="2" t="s">
        <v>118</v>
      </c>
      <c r="F5312" s="4">
        <v>31344.0</v>
      </c>
      <c r="G5312" s="2" t="str">
        <f t="shared" si="4"/>
        <v/>
      </c>
      <c r="H5312" s="2" t="str">
        <f t="shared" si="1"/>
        <v/>
      </c>
      <c r="I5312" s="10" t="str">
        <f t="shared" si="2"/>
        <v/>
      </c>
      <c r="J5312" s="2" t="str">
        <f t="shared" si="3"/>
        <v/>
      </c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</row>
    <row r="5313">
      <c r="A5313" s="10" t="s">
        <v>14577</v>
      </c>
      <c r="B5313" s="10" t="s">
        <v>92</v>
      </c>
      <c r="C5313" s="10" t="s">
        <v>14578</v>
      </c>
      <c r="D5313" s="1" t="s">
        <v>60</v>
      </c>
      <c r="E5313" s="2" t="s">
        <v>1189</v>
      </c>
      <c r="F5313" s="4">
        <v>647.0</v>
      </c>
      <c r="G5313" s="2" t="str">
        <f t="shared" si="4"/>
        <v/>
      </c>
      <c r="H5313" s="2" t="str">
        <f t="shared" si="1"/>
        <v/>
      </c>
      <c r="I5313" s="10" t="str">
        <f t="shared" si="2"/>
        <v/>
      </c>
      <c r="J5313" s="2" t="str">
        <f t="shared" si="3"/>
        <v/>
      </c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</row>
    <row r="5314">
      <c r="A5314" s="10" t="s">
        <v>14579</v>
      </c>
      <c r="B5314" s="10" t="s">
        <v>215</v>
      </c>
      <c r="C5314" s="10" t="s">
        <v>14580</v>
      </c>
      <c r="D5314" s="1" t="s">
        <v>65</v>
      </c>
      <c r="E5314" s="2" t="s">
        <v>1095</v>
      </c>
      <c r="F5314" s="4">
        <v>162895.0</v>
      </c>
      <c r="G5314" s="2" t="str">
        <f t="shared" si="4"/>
        <v/>
      </c>
      <c r="H5314" s="2" t="str">
        <f t="shared" si="1"/>
        <v/>
      </c>
      <c r="I5314" s="10" t="str">
        <f t="shared" si="2"/>
        <v/>
      </c>
      <c r="J5314" s="2" t="str">
        <f t="shared" si="3"/>
        <v/>
      </c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</row>
    <row r="5315">
      <c r="A5315" s="10" t="s">
        <v>14581</v>
      </c>
      <c r="B5315" s="10" t="s">
        <v>932</v>
      </c>
      <c r="C5315" s="10" t="s">
        <v>14582</v>
      </c>
      <c r="D5315" s="1" t="s">
        <v>60</v>
      </c>
      <c r="E5315" s="2" t="s">
        <v>2560</v>
      </c>
      <c r="F5315" s="4">
        <v>207812.0</v>
      </c>
      <c r="G5315" s="2" t="str">
        <f t="shared" si="4"/>
        <v/>
      </c>
      <c r="H5315" s="2" t="str">
        <f t="shared" si="1"/>
        <v/>
      </c>
      <c r="I5315" s="10" t="str">
        <f t="shared" si="2"/>
        <v/>
      </c>
      <c r="J5315" s="2" t="str">
        <f t="shared" si="3"/>
        <v/>
      </c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</row>
    <row r="5316">
      <c r="A5316" s="10" t="s">
        <v>14583</v>
      </c>
      <c r="B5316" s="10" t="s">
        <v>761</v>
      </c>
      <c r="C5316" s="10" t="s">
        <v>14584</v>
      </c>
      <c r="D5316" s="1" t="s">
        <v>65</v>
      </c>
      <c r="E5316" s="2" t="s">
        <v>320</v>
      </c>
      <c r="F5316" s="4">
        <v>51148.0</v>
      </c>
      <c r="G5316" s="2" t="str">
        <f t="shared" si="4"/>
        <v/>
      </c>
      <c r="H5316" s="2" t="str">
        <f t="shared" si="1"/>
        <v/>
      </c>
      <c r="I5316" s="10" t="str">
        <f t="shared" si="2"/>
        <v/>
      </c>
      <c r="J5316" s="2" t="str">
        <f t="shared" si="3"/>
        <v/>
      </c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</row>
    <row r="5317">
      <c r="A5317" s="10" t="s">
        <v>14585</v>
      </c>
      <c r="B5317" s="10" t="s">
        <v>215</v>
      </c>
      <c r="C5317" s="10" t="s">
        <v>14586</v>
      </c>
      <c r="D5317" s="1" t="s">
        <v>60</v>
      </c>
      <c r="E5317" s="2" t="s">
        <v>1432</v>
      </c>
      <c r="F5317" s="4">
        <v>14463.0</v>
      </c>
      <c r="G5317" s="2" t="str">
        <f t="shared" si="4"/>
        <v/>
      </c>
      <c r="H5317" s="2" t="str">
        <f t="shared" si="1"/>
        <v/>
      </c>
      <c r="I5317" s="10" t="str">
        <f t="shared" si="2"/>
        <v/>
      </c>
      <c r="J5317" s="2" t="str">
        <f t="shared" si="3"/>
        <v/>
      </c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</row>
    <row r="5318">
      <c r="A5318" s="10" t="s">
        <v>14587</v>
      </c>
      <c r="B5318" s="10" t="s">
        <v>6675</v>
      </c>
      <c r="C5318" s="10" t="s">
        <v>14588</v>
      </c>
      <c r="D5318" s="1" t="s">
        <v>65</v>
      </c>
      <c r="E5318" s="2" t="s">
        <v>614</v>
      </c>
      <c r="F5318" s="4">
        <v>419.0</v>
      </c>
      <c r="G5318" s="2" t="str">
        <f t="shared" si="4"/>
        <v/>
      </c>
      <c r="H5318" s="2" t="str">
        <f t="shared" si="1"/>
        <v/>
      </c>
      <c r="I5318" s="10" t="str">
        <f t="shared" si="2"/>
        <v/>
      </c>
      <c r="J5318" s="2" t="str">
        <f t="shared" si="3"/>
        <v/>
      </c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</row>
    <row r="5319">
      <c r="A5319" s="10" t="s">
        <v>14589</v>
      </c>
      <c r="B5319" s="10" t="s">
        <v>14590</v>
      </c>
      <c r="C5319" s="10" t="s">
        <v>14591</v>
      </c>
      <c r="D5319" s="1" t="s">
        <v>60</v>
      </c>
      <c r="E5319" s="2" t="s">
        <v>8004</v>
      </c>
      <c r="F5319" s="4">
        <v>86144.0</v>
      </c>
      <c r="G5319" s="2" t="str">
        <f t="shared" si="4"/>
        <v/>
      </c>
      <c r="H5319" s="2" t="str">
        <f t="shared" si="1"/>
        <v/>
      </c>
      <c r="I5319" s="10" t="str">
        <f t="shared" si="2"/>
        <v/>
      </c>
      <c r="J5319" s="2" t="str">
        <f t="shared" si="3"/>
        <v/>
      </c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</row>
    <row r="5320">
      <c r="A5320" s="10" t="s">
        <v>14592</v>
      </c>
      <c r="B5320" s="10" t="s">
        <v>14593</v>
      </c>
      <c r="C5320" s="10" t="s">
        <v>14594</v>
      </c>
      <c r="D5320" s="1" t="s">
        <v>65</v>
      </c>
      <c r="E5320" s="2" t="s">
        <v>3727</v>
      </c>
      <c r="F5320" s="4">
        <v>4270.0</v>
      </c>
      <c r="G5320" s="2" t="str">
        <f t="shared" si="4"/>
        <v/>
      </c>
      <c r="H5320" s="2" t="str">
        <f t="shared" si="1"/>
        <v/>
      </c>
      <c r="I5320" s="10" t="str">
        <f t="shared" si="2"/>
        <v/>
      </c>
      <c r="J5320" s="2" t="str">
        <f t="shared" si="3"/>
        <v/>
      </c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</row>
    <row r="5321">
      <c r="A5321" s="10" t="s">
        <v>14595</v>
      </c>
      <c r="B5321" s="10" t="s">
        <v>14596</v>
      </c>
      <c r="C5321" s="10" t="s">
        <v>10250</v>
      </c>
      <c r="D5321" s="1" t="s">
        <v>60</v>
      </c>
      <c r="E5321" s="2" t="s">
        <v>452</v>
      </c>
      <c r="F5321" s="4">
        <v>558.0</v>
      </c>
      <c r="G5321" s="2" t="str">
        <f t="shared" si="4"/>
        <v/>
      </c>
      <c r="H5321" s="2" t="str">
        <f t="shared" si="1"/>
        <v/>
      </c>
      <c r="I5321" s="10" t="str">
        <f t="shared" si="2"/>
        <v/>
      </c>
      <c r="J5321" s="2" t="str">
        <f t="shared" si="3"/>
        <v/>
      </c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</row>
    <row r="5322">
      <c r="A5322" s="10" t="s">
        <v>14597</v>
      </c>
      <c r="B5322" s="10" t="s">
        <v>5856</v>
      </c>
      <c r="C5322" s="10" t="s">
        <v>14591</v>
      </c>
      <c r="D5322" s="1" t="s">
        <v>65</v>
      </c>
      <c r="E5322" s="2" t="s">
        <v>4022</v>
      </c>
      <c r="F5322" s="4">
        <v>24726.0</v>
      </c>
      <c r="G5322" s="2" t="str">
        <f t="shared" si="4"/>
        <v/>
      </c>
      <c r="H5322" s="2" t="str">
        <f t="shared" si="1"/>
        <v/>
      </c>
      <c r="I5322" s="10" t="str">
        <f t="shared" si="2"/>
        <v/>
      </c>
      <c r="J5322" s="2" t="str">
        <f t="shared" si="3"/>
        <v/>
      </c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</row>
    <row r="5323">
      <c r="A5323" s="10" t="s">
        <v>14598</v>
      </c>
      <c r="B5323" s="10" t="s">
        <v>14599</v>
      </c>
      <c r="C5323" s="10" t="s">
        <v>14600</v>
      </c>
      <c r="D5323" s="1" t="s">
        <v>60</v>
      </c>
      <c r="E5323" s="2" t="s">
        <v>1091</v>
      </c>
      <c r="F5323" s="4">
        <v>22505.0</v>
      </c>
      <c r="G5323" s="2" t="str">
        <f t="shared" si="4"/>
        <v/>
      </c>
      <c r="H5323" s="2" t="str">
        <f t="shared" si="1"/>
        <v/>
      </c>
      <c r="I5323" s="10" t="str">
        <f t="shared" si="2"/>
        <v/>
      </c>
      <c r="J5323" s="2" t="str">
        <f t="shared" si="3"/>
        <v/>
      </c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</row>
    <row r="5324">
      <c r="A5324" s="10" t="s">
        <v>14601</v>
      </c>
      <c r="B5324" s="10" t="s">
        <v>14602</v>
      </c>
      <c r="C5324" s="10" t="s">
        <v>14603</v>
      </c>
      <c r="D5324" s="1" t="s">
        <v>65</v>
      </c>
      <c r="E5324" s="2" t="s">
        <v>3783</v>
      </c>
      <c r="F5324" s="4">
        <v>15944.0</v>
      </c>
      <c r="G5324" s="2" t="str">
        <f t="shared" si="4"/>
        <v/>
      </c>
      <c r="H5324" s="2" t="str">
        <f t="shared" si="1"/>
        <v/>
      </c>
      <c r="I5324" s="10" t="str">
        <f t="shared" si="2"/>
        <v/>
      </c>
      <c r="J5324" s="2" t="str">
        <f t="shared" si="3"/>
        <v/>
      </c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</row>
    <row r="5325">
      <c r="A5325" s="10" t="s">
        <v>14604</v>
      </c>
      <c r="B5325" s="10" t="s">
        <v>14605</v>
      </c>
      <c r="C5325" s="10" t="s">
        <v>14606</v>
      </c>
      <c r="D5325" s="1" t="s">
        <v>60</v>
      </c>
      <c r="E5325" s="2" t="s">
        <v>724</v>
      </c>
      <c r="F5325" s="4">
        <v>14176.0</v>
      </c>
      <c r="G5325" s="2" t="str">
        <f t="shared" si="4"/>
        <v/>
      </c>
      <c r="H5325" s="2" t="str">
        <f t="shared" si="1"/>
        <v/>
      </c>
      <c r="I5325" s="10" t="str">
        <f t="shared" si="2"/>
        <v/>
      </c>
      <c r="J5325" s="2" t="str">
        <f t="shared" si="3"/>
        <v/>
      </c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</row>
    <row r="5326">
      <c r="A5326" s="10" t="s">
        <v>14607</v>
      </c>
      <c r="B5326" s="10" t="s">
        <v>14608</v>
      </c>
      <c r="C5326" s="10" t="s">
        <v>14609</v>
      </c>
      <c r="D5326" s="1" t="s">
        <v>60</v>
      </c>
      <c r="E5326" s="2" t="s">
        <v>1823</v>
      </c>
      <c r="F5326" s="4">
        <v>438496.0</v>
      </c>
      <c r="G5326" s="2" t="str">
        <f t="shared" si="4"/>
        <v/>
      </c>
      <c r="H5326" s="2" t="str">
        <f t="shared" si="1"/>
        <v/>
      </c>
      <c r="I5326" s="10" t="str">
        <f t="shared" si="2"/>
        <v/>
      </c>
      <c r="J5326" s="11" t="str">
        <f t="shared" si="3"/>
        <v>ได้รางวัล</v>
      </c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</row>
    <row r="5327">
      <c r="A5327" s="10" t="s">
        <v>14610</v>
      </c>
      <c r="B5327" s="10" t="s">
        <v>3791</v>
      </c>
      <c r="C5327" s="10" t="s">
        <v>14611</v>
      </c>
      <c r="D5327" s="1" t="s">
        <v>65</v>
      </c>
      <c r="E5327" s="2" t="s">
        <v>2652</v>
      </c>
      <c r="F5327" s="4">
        <v>378660.0</v>
      </c>
      <c r="G5327" s="2" t="str">
        <f t="shared" si="4"/>
        <v/>
      </c>
      <c r="H5327" s="2" t="str">
        <f t="shared" si="1"/>
        <v/>
      </c>
      <c r="I5327" s="10" t="str">
        <f t="shared" si="2"/>
        <v/>
      </c>
      <c r="J5327" s="11" t="str">
        <f t="shared" si="3"/>
        <v>ได้รางวัล</v>
      </c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</row>
    <row r="5328">
      <c r="A5328" s="10" t="s">
        <v>14612</v>
      </c>
      <c r="B5328" s="10" t="s">
        <v>6290</v>
      </c>
      <c r="C5328" s="10" t="s">
        <v>14613</v>
      </c>
      <c r="D5328" s="1" t="s">
        <v>60</v>
      </c>
      <c r="E5328" s="2" t="s">
        <v>2417</v>
      </c>
      <c r="F5328" s="4">
        <v>4697.0</v>
      </c>
      <c r="G5328" s="2" t="str">
        <f t="shared" si="4"/>
        <v/>
      </c>
      <c r="H5328" s="2" t="str">
        <f t="shared" si="1"/>
        <v/>
      </c>
      <c r="I5328" s="10" t="str">
        <f t="shared" si="2"/>
        <v/>
      </c>
      <c r="J5328" s="2" t="str">
        <f t="shared" si="3"/>
        <v/>
      </c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</row>
    <row r="5329">
      <c r="A5329" s="10" t="s">
        <v>14614</v>
      </c>
      <c r="B5329" s="10" t="s">
        <v>1640</v>
      </c>
      <c r="C5329" s="10" t="s">
        <v>14615</v>
      </c>
      <c r="D5329" s="1" t="s">
        <v>60</v>
      </c>
      <c r="E5329" s="2" t="s">
        <v>181</v>
      </c>
      <c r="F5329" s="4">
        <v>1442.0</v>
      </c>
      <c r="G5329" s="2" t="str">
        <f t="shared" si="4"/>
        <v/>
      </c>
      <c r="H5329" s="2" t="str">
        <f t="shared" si="1"/>
        <v/>
      </c>
      <c r="I5329" s="10" t="str">
        <f t="shared" si="2"/>
        <v/>
      </c>
      <c r="J5329" s="2" t="str">
        <f t="shared" si="3"/>
        <v/>
      </c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</row>
    <row r="5330">
      <c r="A5330" s="10" t="s">
        <v>14616</v>
      </c>
      <c r="B5330" s="10" t="s">
        <v>11556</v>
      </c>
      <c r="C5330" s="10" t="s">
        <v>14617</v>
      </c>
      <c r="D5330" s="1" t="s">
        <v>65</v>
      </c>
      <c r="E5330" s="2" t="s">
        <v>411</v>
      </c>
      <c r="F5330" s="4">
        <v>18121.0</v>
      </c>
      <c r="G5330" s="2" t="str">
        <f t="shared" si="4"/>
        <v/>
      </c>
      <c r="H5330" s="2" t="str">
        <f t="shared" si="1"/>
        <v/>
      </c>
      <c r="I5330" s="10" t="str">
        <f t="shared" si="2"/>
        <v/>
      </c>
      <c r="J5330" s="2" t="str">
        <f t="shared" si="3"/>
        <v/>
      </c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</row>
    <row r="5331">
      <c r="A5331" s="10" t="s">
        <v>14618</v>
      </c>
      <c r="B5331" s="10" t="s">
        <v>3512</v>
      </c>
      <c r="C5331" s="10" t="s">
        <v>4512</v>
      </c>
      <c r="D5331" s="1" t="s">
        <v>65</v>
      </c>
      <c r="E5331" s="2" t="s">
        <v>4330</v>
      </c>
      <c r="F5331" s="4">
        <v>342295.0</v>
      </c>
      <c r="G5331" s="2" t="str">
        <f t="shared" si="4"/>
        <v/>
      </c>
      <c r="H5331" s="2" t="str">
        <f t="shared" si="1"/>
        <v/>
      </c>
      <c r="I5331" s="10" t="str">
        <f t="shared" si="2"/>
        <v/>
      </c>
      <c r="J5331" s="11" t="str">
        <f t="shared" si="3"/>
        <v>ได้รางวัล</v>
      </c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</row>
    <row r="5332">
      <c r="A5332" s="10" t="s">
        <v>14619</v>
      </c>
      <c r="B5332" s="10" t="s">
        <v>825</v>
      </c>
      <c r="C5332" s="10" t="s">
        <v>14620</v>
      </c>
      <c r="D5332" s="1" t="s">
        <v>65</v>
      </c>
      <c r="E5332" s="2" t="s">
        <v>3017</v>
      </c>
      <c r="F5332" s="4">
        <v>14870.0</v>
      </c>
      <c r="G5332" s="2" t="str">
        <f t="shared" si="4"/>
        <v/>
      </c>
      <c r="H5332" s="2" t="str">
        <f t="shared" si="1"/>
        <v/>
      </c>
      <c r="I5332" s="10" t="str">
        <f t="shared" si="2"/>
        <v/>
      </c>
      <c r="J5332" s="2" t="str">
        <f t="shared" si="3"/>
        <v/>
      </c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</row>
    <row r="5333">
      <c r="A5333" s="10" t="s">
        <v>14621</v>
      </c>
      <c r="B5333" s="10" t="s">
        <v>6209</v>
      </c>
      <c r="C5333" s="10" t="s">
        <v>14622</v>
      </c>
      <c r="D5333" s="1" t="s">
        <v>60</v>
      </c>
      <c r="E5333" s="2" t="s">
        <v>3766</v>
      </c>
      <c r="F5333" s="4">
        <v>233.0</v>
      </c>
      <c r="G5333" s="2" t="str">
        <f t="shared" si="4"/>
        <v/>
      </c>
      <c r="H5333" s="2" t="str">
        <f t="shared" si="1"/>
        <v/>
      </c>
      <c r="I5333" s="10" t="str">
        <f t="shared" si="2"/>
        <v/>
      </c>
      <c r="J5333" s="2" t="str">
        <f t="shared" si="3"/>
        <v/>
      </c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</row>
    <row r="5334">
      <c r="A5334" s="10" t="s">
        <v>14623</v>
      </c>
      <c r="B5334" s="10" t="s">
        <v>10943</v>
      </c>
      <c r="C5334" s="10" t="s">
        <v>14624</v>
      </c>
      <c r="D5334" s="1" t="s">
        <v>65</v>
      </c>
      <c r="E5334" s="2" t="s">
        <v>5078</v>
      </c>
      <c r="F5334" s="4">
        <v>16226.0</v>
      </c>
      <c r="G5334" s="2" t="str">
        <f t="shared" si="4"/>
        <v/>
      </c>
      <c r="H5334" s="2" t="str">
        <f t="shared" si="1"/>
        <v/>
      </c>
      <c r="I5334" s="10" t="str">
        <f t="shared" si="2"/>
        <v/>
      </c>
      <c r="J5334" s="2" t="str">
        <f t="shared" si="3"/>
        <v/>
      </c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</row>
    <row r="5335">
      <c r="A5335" s="10" t="s">
        <v>14625</v>
      </c>
      <c r="B5335" s="10" t="s">
        <v>4217</v>
      </c>
      <c r="C5335" s="10" t="s">
        <v>14626</v>
      </c>
      <c r="D5335" s="1" t="s">
        <v>60</v>
      </c>
      <c r="E5335" s="2" t="s">
        <v>5905</v>
      </c>
      <c r="F5335" s="4">
        <v>3108.0</v>
      </c>
      <c r="G5335" s="2" t="str">
        <f t="shared" si="4"/>
        <v/>
      </c>
      <c r="H5335" s="2" t="str">
        <f t="shared" si="1"/>
        <v/>
      </c>
      <c r="I5335" s="10" t="str">
        <f t="shared" si="2"/>
        <v/>
      </c>
      <c r="J5335" s="2" t="str">
        <f t="shared" si="3"/>
        <v/>
      </c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</row>
    <row r="5336">
      <c r="A5336" s="10" t="s">
        <v>14627</v>
      </c>
      <c r="B5336" s="10" t="s">
        <v>14628</v>
      </c>
      <c r="C5336" s="10" t="s">
        <v>6776</v>
      </c>
      <c r="D5336" s="1" t="s">
        <v>65</v>
      </c>
      <c r="E5336" s="2" t="s">
        <v>3269</v>
      </c>
      <c r="F5336" s="4">
        <v>15618.0</v>
      </c>
      <c r="G5336" s="2" t="str">
        <f t="shared" si="4"/>
        <v/>
      </c>
      <c r="H5336" s="2" t="str">
        <f t="shared" si="1"/>
        <v/>
      </c>
      <c r="I5336" s="10" t="str">
        <f t="shared" si="2"/>
        <v/>
      </c>
      <c r="J5336" s="2" t="str">
        <f t="shared" si="3"/>
        <v/>
      </c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</row>
    <row r="5337">
      <c r="A5337" s="10" t="s">
        <v>14629</v>
      </c>
      <c r="B5337" s="10" t="s">
        <v>653</v>
      </c>
      <c r="C5337" s="10" t="s">
        <v>14630</v>
      </c>
      <c r="D5337" s="1" t="s">
        <v>65</v>
      </c>
      <c r="E5337" s="2" t="s">
        <v>705</v>
      </c>
      <c r="F5337" s="4">
        <v>17628.0</v>
      </c>
      <c r="G5337" s="2" t="str">
        <f t="shared" si="4"/>
        <v/>
      </c>
      <c r="H5337" s="2" t="str">
        <f t="shared" si="1"/>
        <v/>
      </c>
      <c r="I5337" s="10" t="str">
        <f t="shared" si="2"/>
        <v/>
      </c>
      <c r="J5337" s="2" t="str">
        <f t="shared" si="3"/>
        <v/>
      </c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</row>
    <row r="5338">
      <c r="A5338" s="10" t="s">
        <v>14631</v>
      </c>
      <c r="B5338" s="10" t="s">
        <v>14632</v>
      </c>
      <c r="C5338" s="10" t="s">
        <v>14633</v>
      </c>
      <c r="D5338" s="1" t="s">
        <v>65</v>
      </c>
      <c r="E5338" s="2" t="s">
        <v>5231</v>
      </c>
      <c r="F5338" s="4">
        <v>9527.0</v>
      </c>
      <c r="G5338" s="2" t="str">
        <f t="shared" si="4"/>
        <v/>
      </c>
      <c r="H5338" s="2" t="str">
        <f t="shared" si="1"/>
        <v/>
      </c>
      <c r="I5338" s="10" t="str">
        <f t="shared" si="2"/>
        <v/>
      </c>
      <c r="J5338" s="2" t="str">
        <f t="shared" si="3"/>
        <v/>
      </c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</row>
    <row r="5339">
      <c r="A5339" s="10" t="s">
        <v>14634</v>
      </c>
      <c r="B5339" s="10" t="s">
        <v>8806</v>
      </c>
      <c r="C5339" s="10" t="s">
        <v>14635</v>
      </c>
      <c r="D5339" s="1" t="s">
        <v>60</v>
      </c>
      <c r="E5339" s="2" t="s">
        <v>864</v>
      </c>
      <c r="F5339" s="4">
        <v>18176.0</v>
      </c>
      <c r="G5339" s="2" t="str">
        <f t="shared" si="4"/>
        <v/>
      </c>
      <c r="H5339" s="2" t="str">
        <f t="shared" si="1"/>
        <v/>
      </c>
      <c r="I5339" s="10" t="str">
        <f t="shared" si="2"/>
        <v/>
      </c>
      <c r="J5339" s="2" t="str">
        <f t="shared" si="3"/>
        <v/>
      </c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</row>
    <row r="5340">
      <c r="A5340" s="10" t="s">
        <v>14636</v>
      </c>
      <c r="B5340" s="10" t="s">
        <v>14637</v>
      </c>
      <c r="C5340" s="10" t="s">
        <v>14638</v>
      </c>
      <c r="D5340" s="1" t="s">
        <v>60</v>
      </c>
      <c r="E5340" s="2" t="s">
        <v>1331</v>
      </c>
      <c r="F5340" s="4">
        <v>10552.0</v>
      </c>
      <c r="G5340" s="2" t="str">
        <f t="shared" si="4"/>
        <v/>
      </c>
      <c r="H5340" s="2" t="str">
        <f t="shared" si="1"/>
        <v/>
      </c>
      <c r="I5340" s="10" t="str">
        <f t="shared" si="2"/>
        <v/>
      </c>
      <c r="J5340" s="2" t="str">
        <f t="shared" si="3"/>
        <v/>
      </c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</row>
    <row r="5341">
      <c r="A5341" s="10" t="s">
        <v>14639</v>
      </c>
      <c r="B5341" s="10" t="s">
        <v>2375</v>
      </c>
      <c r="C5341" s="10" t="s">
        <v>14640</v>
      </c>
      <c r="D5341" s="1" t="s">
        <v>65</v>
      </c>
      <c r="E5341" s="2" t="s">
        <v>1654</v>
      </c>
      <c r="F5341" s="4">
        <v>42417.0</v>
      </c>
      <c r="G5341" s="2" t="str">
        <f t="shared" si="4"/>
        <v/>
      </c>
      <c r="H5341" s="2" t="str">
        <f t="shared" si="1"/>
        <v/>
      </c>
      <c r="I5341" s="10" t="str">
        <f t="shared" si="2"/>
        <v/>
      </c>
      <c r="J5341" s="2" t="str">
        <f t="shared" si="3"/>
        <v/>
      </c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</row>
    <row r="5342">
      <c r="A5342" s="10" t="s">
        <v>14641</v>
      </c>
      <c r="B5342" s="10" t="s">
        <v>6943</v>
      </c>
      <c r="C5342" s="10" t="s">
        <v>14642</v>
      </c>
      <c r="D5342" s="1" t="s">
        <v>60</v>
      </c>
      <c r="E5342" s="2" t="s">
        <v>66</v>
      </c>
      <c r="F5342" s="4">
        <v>60722.0</v>
      </c>
      <c r="G5342" s="2" t="str">
        <f t="shared" si="4"/>
        <v/>
      </c>
      <c r="H5342" s="2" t="str">
        <f t="shared" si="1"/>
        <v/>
      </c>
      <c r="I5342" s="10" t="str">
        <f t="shared" si="2"/>
        <v/>
      </c>
      <c r="J5342" s="2" t="str">
        <f t="shared" si="3"/>
        <v/>
      </c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</row>
    <row r="5343">
      <c r="A5343" s="10" t="s">
        <v>14643</v>
      </c>
      <c r="B5343" s="10" t="s">
        <v>306</v>
      </c>
      <c r="C5343" s="10" t="s">
        <v>14644</v>
      </c>
      <c r="D5343" s="1" t="s">
        <v>65</v>
      </c>
      <c r="E5343" s="2" t="s">
        <v>452</v>
      </c>
      <c r="F5343" s="4">
        <v>14414.0</v>
      </c>
      <c r="G5343" s="2" t="str">
        <f t="shared" si="4"/>
        <v/>
      </c>
      <c r="H5343" s="2" t="str">
        <f t="shared" si="1"/>
        <v/>
      </c>
      <c r="I5343" s="10" t="str">
        <f t="shared" si="2"/>
        <v/>
      </c>
      <c r="J5343" s="2" t="str">
        <f t="shared" si="3"/>
        <v/>
      </c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</row>
    <row r="5344">
      <c r="A5344" s="10" t="s">
        <v>14645</v>
      </c>
      <c r="B5344" s="10" t="s">
        <v>14646</v>
      </c>
      <c r="C5344" s="10" t="s">
        <v>14647</v>
      </c>
      <c r="D5344" s="1" t="s">
        <v>65</v>
      </c>
      <c r="E5344" s="2" t="s">
        <v>1837</v>
      </c>
      <c r="F5344" s="4">
        <v>11156.0</v>
      </c>
      <c r="G5344" s="2" t="str">
        <f t="shared" si="4"/>
        <v/>
      </c>
      <c r="H5344" s="2" t="str">
        <f t="shared" si="1"/>
        <v/>
      </c>
      <c r="I5344" s="10" t="str">
        <f t="shared" si="2"/>
        <v/>
      </c>
      <c r="J5344" s="2" t="str">
        <f t="shared" si="3"/>
        <v/>
      </c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</row>
    <row r="5345">
      <c r="A5345" s="10" t="s">
        <v>14648</v>
      </c>
      <c r="B5345" s="10" t="s">
        <v>14649</v>
      </c>
      <c r="C5345" s="10" t="s">
        <v>14650</v>
      </c>
      <c r="D5345" s="1" t="s">
        <v>65</v>
      </c>
      <c r="E5345" s="2" t="s">
        <v>3945</v>
      </c>
      <c r="F5345" s="4">
        <v>9482.0</v>
      </c>
      <c r="G5345" s="2" t="str">
        <f t="shared" si="4"/>
        <v/>
      </c>
      <c r="H5345" s="2" t="str">
        <f t="shared" si="1"/>
        <v/>
      </c>
      <c r="I5345" s="10" t="str">
        <f t="shared" si="2"/>
        <v/>
      </c>
      <c r="J5345" s="2" t="str">
        <f t="shared" si="3"/>
        <v/>
      </c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</row>
    <row r="5346">
      <c r="A5346" s="10" t="s">
        <v>14651</v>
      </c>
      <c r="B5346" s="10" t="s">
        <v>14652</v>
      </c>
      <c r="C5346" s="10" t="s">
        <v>14653</v>
      </c>
      <c r="D5346" s="1" t="s">
        <v>65</v>
      </c>
      <c r="E5346" s="2" t="s">
        <v>3069</v>
      </c>
      <c r="F5346" s="4">
        <v>69639.0</v>
      </c>
      <c r="G5346" s="2" t="str">
        <f t="shared" si="4"/>
        <v/>
      </c>
      <c r="H5346" s="2" t="str">
        <f t="shared" si="1"/>
        <v/>
      </c>
      <c r="I5346" s="10" t="str">
        <f t="shared" si="2"/>
        <v/>
      </c>
      <c r="J5346" s="2" t="str">
        <f t="shared" si="3"/>
        <v/>
      </c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</row>
    <row r="5347">
      <c r="A5347" s="10" t="s">
        <v>14654</v>
      </c>
      <c r="B5347" s="10" t="s">
        <v>14655</v>
      </c>
      <c r="C5347" s="10" t="s">
        <v>14656</v>
      </c>
      <c r="D5347" s="1" t="s">
        <v>60</v>
      </c>
      <c r="E5347" s="2" t="s">
        <v>1922</v>
      </c>
      <c r="F5347" s="4">
        <v>10708.0</v>
      </c>
      <c r="G5347" s="2" t="str">
        <f t="shared" si="4"/>
        <v/>
      </c>
      <c r="H5347" s="2" t="str">
        <f t="shared" si="1"/>
        <v/>
      </c>
      <c r="I5347" s="10" t="str">
        <f t="shared" si="2"/>
        <v/>
      </c>
      <c r="J5347" s="2" t="str">
        <f t="shared" si="3"/>
        <v/>
      </c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</row>
    <row r="5348">
      <c r="A5348" s="10" t="s">
        <v>14657</v>
      </c>
      <c r="B5348" s="10" t="s">
        <v>14273</v>
      </c>
      <c r="C5348" s="10" t="s">
        <v>14658</v>
      </c>
      <c r="D5348" s="1" t="s">
        <v>65</v>
      </c>
      <c r="E5348" s="2" t="s">
        <v>3482</v>
      </c>
      <c r="F5348" s="4">
        <v>6417.0</v>
      </c>
      <c r="G5348" s="2" t="str">
        <f t="shared" si="4"/>
        <v/>
      </c>
      <c r="H5348" s="2" t="str">
        <f t="shared" si="1"/>
        <v/>
      </c>
      <c r="I5348" s="10" t="str">
        <f t="shared" si="2"/>
        <v/>
      </c>
      <c r="J5348" s="2" t="str">
        <f t="shared" si="3"/>
        <v/>
      </c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</row>
    <row r="5349">
      <c r="A5349" s="10" t="s">
        <v>14659</v>
      </c>
      <c r="B5349" s="10" t="s">
        <v>14660</v>
      </c>
      <c r="C5349" s="10" t="s">
        <v>14661</v>
      </c>
      <c r="D5349" s="1" t="s">
        <v>60</v>
      </c>
      <c r="E5349" s="2" t="s">
        <v>5993</v>
      </c>
      <c r="F5349" s="4">
        <v>13439.0</v>
      </c>
      <c r="G5349" s="2" t="str">
        <f t="shared" si="4"/>
        <v/>
      </c>
      <c r="H5349" s="2" t="str">
        <f t="shared" si="1"/>
        <v/>
      </c>
      <c r="I5349" s="10" t="str">
        <f t="shared" si="2"/>
        <v/>
      </c>
      <c r="J5349" s="2" t="str">
        <f t="shared" si="3"/>
        <v/>
      </c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</row>
    <row r="5350">
      <c r="A5350" s="10" t="s">
        <v>14662</v>
      </c>
      <c r="B5350" s="10" t="s">
        <v>8472</v>
      </c>
      <c r="C5350" s="10" t="s">
        <v>14663</v>
      </c>
      <c r="D5350" s="1" t="s">
        <v>60</v>
      </c>
      <c r="E5350" s="2" t="s">
        <v>1565</v>
      </c>
      <c r="F5350" s="4">
        <v>2371.0</v>
      </c>
      <c r="G5350" s="2" t="str">
        <f t="shared" si="4"/>
        <v/>
      </c>
      <c r="H5350" s="2" t="str">
        <f t="shared" si="1"/>
        <v/>
      </c>
      <c r="I5350" s="10" t="str">
        <f t="shared" si="2"/>
        <v/>
      </c>
      <c r="J5350" s="2" t="str">
        <f t="shared" si="3"/>
        <v/>
      </c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</row>
    <row r="5351">
      <c r="A5351" s="10" t="s">
        <v>14664</v>
      </c>
      <c r="B5351" s="10" t="s">
        <v>13459</v>
      </c>
      <c r="C5351" s="10" t="s">
        <v>14665</v>
      </c>
      <c r="D5351" s="1" t="s">
        <v>60</v>
      </c>
      <c r="E5351" s="2" t="s">
        <v>8279</v>
      </c>
      <c r="F5351" s="4">
        <v>790.0</v>
      </c>
      <c r="G5351" s="2" t="str">
        <f t="shared" si="4"/>
        <v/>
      </c>
      <c r="H5351" s="2" t="str">
        <f t="shared" si="1"/>
        <v/>
      </c>
      <c r="I5351" s="10" t="str">
        <f t="shared" si="2"/>
        <v/>
      </c>
      <c r="J5351" s="2" t="str">
        <f t="shared" si="3"/>
        <v/>
      </c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</row>
    <row r="5352">
      <c r="A5352" s="10" t="s">
        <v>14666</v>
      </c>
      <c r="B5352" s="10" t="s">
        <v>2695</v>
      </c>
      <c r="C5352" s="10" t="s">
        <v>14248</v>
      </c>
      <c r="D5352" s="1" t="s">
        <v>60</v>
      </c>
      <c r="E5352" s="2" t="s">
        <v>2792</v>
      </c>
      <c r="F5352" s="4">
        <v>10454.0</v>
      </c>
      <c r="G5352" s="2" t="str">
        <f t="shared" si="4"/>
        <v/>
      </c>
      <c r="H5352" s="2" t="str">
        <f t="shared" si="1"/>
        <v/>
      </c>
      <c r="I5352" s="10" t="str">
        <f t="shared" si="2"/>
        <v/>
      </c>
      <c r="J5352" s="2" t="str">
        <f t="shared" si="3"/>
        <v/>
      </c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</row>
    <row r="5353">
      <c r="A5353" s="10" t="s">
        <v>14667</v>
      </c>
      <c r="B5353" s="10" t="s">
        <v>14668</v>
      </c>
      <c r="C5353" s="10" t="s">
        <v>10485</v>
      </c>
      <c r="D5353" s="1" t="s">
        <v>60</v>
      </c>
      <c r="E5353" s="2" t="s">
        <v>4879</v>
      </c>
      <c r="F5353" s="4">
        <v>6860.0</v>
      </c>
      <c r="G5353" s="2" t="str">
        <f t="shared" si="4"/>
        <v/>
      </c>
      <c r="H5353" s="2" t="str">
        <f t="shared" si="1"/>
        <v/>
      </c>
      <c r="I5353" s="10" t="str">
        <f t="shared" si="2"/>
        <v/>
      </c>
      <c r="J5353" s="2" t="str">
        <f t="shared" si="3"/>
        <v/>
      </c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</row>
    <row r="5354">
      <c r="A5354" s="10" t="s">
        <v>14669</v>
      </c>
      <c r="B5354" s="10" t="s">
        <v>14670</v>
      </c>
      <c r="C5354" s="10" t="s">
        <v>14671</v>
      </c>
      <c r="D5354" s="1" t="s">
        <v>60</v>
      </c>
      <c r="E5354" s="2" t="s">
        <v>4843</v>
      </c>
      <c r="F5354" s="4">
        <v>7126.0</v>
      </c>
      <c r="G5354" s="2" t="str">
        <f t="shared" si="4"/>
        <v/>
      </c>
      <c r="H5354" s="2" t="str">
        <f t="shared" si="1"/>
        <v/>
      </c>
      <c r="I5354" s="10" t="str">
        <f t="shared" si="2"/>
        <v/>
      </c>
      <c r="J5354" s="2" t="str">
        <f t="shared" si="3"/>
        <v/>
      </c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</row>
    <row r="5355">
      <c r="A5355" s="10" t="s">
        <v>14672</v>
      </c>
      <c r="B5355" s="10" t="s">
        <v>3987</v>
      </c>
      <c r="C5355" s="10" t="s">
        <v>14673</v>
      </c>
      <c r="D5355" s="1" t="s">
        <v>65</v>
      </c>
      <c r="E5355" s="2" t="s">
        <v>2168</v>
      </c>
      <c r="F5355" s="4">
        <v>9070.0</v>
      </c>
      <c r="G5355" s="2" t="str">
        <f t="shared" si="4"/>
        <v/>
      </c>
      <c r="H5355" s="2" t="str">
        <f t="shared" si="1"/>
        <v/>
      </c>
      <c r="I5355" s="10" t="str">
        <f t="shared" si="2"/>
        <v/>
      </c>
      <c r="J5355" s="2" t="str">
        <f t="shared" si="3"/>
        <v/>
      </c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</row>
    <row r="5356">
      <c r="A5356" s="10" t="s">
        <v>14674</v>
      </c>
      <c r="B5356" s="10" t="s">
        <v>14675</v>
      </c>
      <c r="C5356" s="10" t="s">
        <v>14676</v>
      </c>
      <c r="D5356" s="1" t="s">
        <v>60</v>
      </c>
      <c r="E5356" s="2" t="s">
        <v>2319</v>
      </c>
      <c r="F5356" s="4">
        <v>3799.0</v>
      </c>
      <c r="G5356" s="2" t="str">
        <f t="shared" si="4"/>
        <v/>
      </c>
      <c r="H5356" s="2" t="str">
        <f t="shared" si="1"/>
        <v/>
      </c>
      <c r="I5356" s="10" t="str">
        <f t="shared" si="2"/>
        <v/>
      </c>
      <c r="J5356" s="2" t="str">
        <f t="shared" si="3"/>
        <v/>
      </c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</row>
    <row r="5357">
      <c r="A5357" s="10" t="s">
        <v>14677</v>
      </c>
      <c r="B5357" s="10" t="s">
        <v>14678</v>
      </c>
      <c r="C5357" s="10" t="s">
        <v>14679</v>
      </c>
      <c r="D5357" s="1" t="s">
        <v>65</v>
      </c>
      <c r="E5357" s="2" t="s">
        <v>5480</v>
      </c>
      <c r="F5357" s="4">
        <v>600.0</v>
      </c>
      <c r="G5357" s="2" t="str">
        <f t="shared" si="4"/>
        <v/>
      </c>
      <c r="H5357" s="2" t="str">
        <f t="shared" si="1"/>
        <v/>
      </c>
      <c r="I5357" s="10" t="str">
        <f t="shared" si="2"/>
        <v/>
      </c>
      <c r="J5357" s="2" t="str">
        <f t="shared" si="3"/>
        <v/>
      </c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</row>
    <row r="5358">
      <c r="A5358" s="10" t="s">
        <v>14680</v>
      </c>
      <c r="B5358" s="10" t="s">
        <v>14681</v>
      </c>
      <c r="C5358" s="10" t="s">
        <v>14682</v>
      </c>
      <c r="D5358" s="1" t="s">
        <v>65</v>
      </c>
      <c r="E5358" s="2" t="s">
        <v>375</v>
      </c>
      <c r="F5358" s="4">
        <v>60332.0</v>
      </c>
      <c r="G5358" s="2" t="str">
        <f t="shared" si="4"/>
        <v/>
      </c>
      <c r="H5358" s="2" t="str">
        <f t="shared" si="1"/>
        <v/>
      </c>
      <c r="I5358" s="10" t="str">
        <f t="shared" si="2"/>
        <v/>
      </c>
      <c r="J5358" s="2" t="str">
        <f t="shared" si="3"/>
        <v/>
      </c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</row>
    <row r="5359">
      <c r="A5359" s="10" t="s">
        <v>14683</v>
      </c>
      <c r="B5359" s="10" t="s">
        <v>14684</v>
      </c>
      <c r="C5359" s="10" t="s">
        <v>14685</v>
      </c>
      <c r="D5359" s="1" t="s">
        <v>60</v>
      </c>
      <c r="E5359" s="2" t="s">
        <v>6759</v>
      </c>
      <c r="F5359" s="4">
        <v>8418.0</v>
      </c>
      <c r="G5359" s="2" t="str">
        <f t="shared" si="4"/>
        <v/>
      </c>
      <c r="H5359" s="2" t="str">
        <f t="shared" si="1"/>
        <v/>
      </c>
      <c r="I5359" s="10" t="str">
        <f t="shared" si="2"/>
        <v/>
      </c>
      <c r="J5359" s="2" t="str">
        <f t="shared" si="3"/>
        <v/>
      </c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</row>
    <row r="5360">
      <c r="A5360" s="10" t="s">
        <v>14686</v>
      </c>
      <c r="B5360" s="10" t="s">
        <v>14687</v>
      </c>
      <c r="C5360" s="10" t="s">
        <v>14688</v>
      </c>
      <c r="D5360" s="1" t="s">
        <v>60</v>
      </c>
      <c r="E5360" s="2" t="s">
        <v>2998</v>
      </c>
      <c r="F5360" s="4">
        <v>8694.0</v>
      </c>
      <c r="G5360" s="2" t="str">
        <f t="shared" si="4"/>
        <v/>
      </c>
      <c r="H5360" s="2" t="str">
        <f t="shared" si="1"/>
        <v/>
      </c>
      <c r="I5360" s="10" t="str">
        <f t="shared" si="2"/>
        <v/>
      </c>
      <c r="J5360" s="2" t="str">
        <f t="shared" si="3"/>
        <v/>
      </c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</row>
    <row r="5361">
      <c r="A5361" s="10" t="s">
        <v>14689</v>
      </c>
      <c r="B5361" s="10" t="s">
        <v>6457</v>
      </c>
      <c r="C5361" s="10" t="s">
        <v>14690</v>
      </c>
      <c r="D5361" s="1" t="s">
        <v>65</v>
      </c>
      <c r="E5361" s="2" t="s">
        <v>6361</v>
      </c>
      <c r="F5361" s="4">
        <v>3302.0</v>
      </c>
      <c r="G5361" s="2" t="str">
        <f t="shared" si="4"/>
        <v/>
      </c>
      <c r="H5361" s="2" t="str">
        <f t="shared" si="1"/>
        <v/>
      </c>
      <c r="I5361" s="10" t="str">
        <f t="shared" si="2"/>
        <v/>
      </c>
      <c r="J5361" s="2" t="str">
        <f t="shared" si="3"/>
        <v/>
      </c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</row>
    <row r="5362">
      <c r="A5362" s="10" t="s">
        <v>14691</v>
      </c>
      <c r="B5362" s="10" t="s">
        <v>14692</v>
      </c>
      <c r="C5362" s="10" t="s">
        <v>14693</v>
      </c>
      <c r="D5362" s="1" t="s">
        <v>60</v>
      </c>
      <c r="E5362" s="2" t="s">
        <v>13390</v>
      </c>
      <c r="F5362" s="4">
        <v>15298.0</v>
      </c>
      <c r="G5362" s="2" t="str">
        <f t="shared" si="4"/>
        <v/>
      </c>
      <c r="H5362" s="2" t="str">
        <f t="shared" si="1"/>
        <v/>
      </c>
      <c r="I5362" s="10" t="str">
        <f t="shared" si="2"/>
        <v/>
      </c>
      <c r="J5362" s="2" t="str">
        <f t="shared" si="3"/>
        <v/>
      </c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</row>
    <row r="5363">
      <c r="A5363" s="10" t="s">
        <v>14694</v>
      </c>
      <c r="B5363" s="10" t="s">
        <v>14695</v>
      </c>
      <c r="C5363" s="10" t="s">
        <v>14696</v>
      </c>
      <c r="D5363" s="1" t="s">
        <v>65</v>
      </c>
      <c r="E5363" s="2" t="s">
        <v>3803</v>
      </c>
      <c r="F5363" s="4">
        <v>3628.0</v>
      </c>
      <c r="G5363" s="2" t="str">
        <f t="shared" si="4"/>
        <v/>
      </c>
      <c r="H5363" s="2" t="str">
        <f t="shared" si="1"/>
        <v/>
      </c>
      <c r="I5363" s="10" t="str">
        <f t="shared" si="2"/>
        <v/>
      </c>
      <c r="J5363" s="2" t="str">
        <f t="shared" si="3"/>
        <v/>
      </c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</row>
    <row r="5364">
      <c r="A5364" s="10" t="s">
        <v>14697</v>
      </c>
      <c r="B5364" s="10" t="s">
        <v>1656</v>
      </c>
      <c r="C5364" s="10" t="s">
        <v>14698</v>
      </c>
      <c r="D5364" s="1" t="s">
        <v>65</v>
      </c>
      <c r="E5364" s="2" t="s">
        <v>10556</v>
      </c>
      <c r="F5364" s="4">
        <v>10134.0</v>
      </c>
      <c r="G5364" s="2" t="str">
        <f t="shared" si="4"/>
        <v/>
      </c>
      <c r="H5364" s="2" t="str">
        <f t="shared" si="1"/>
        <v/>
      </c>
      <c r="I5364" s="10" t="str">
        <f t="shared" si="2"/>
        <v/>
      </c>
      <c r="J5364" s="2" t="str">
        <f t="shared" si="3"/>
        <v/>
      </c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</row>
    <row r="5365">
      <c r="A5365" s="10" t="s">
        <v>14699</v>
      </c>
      <c r="B5365" s="10" t="s">
        <v>12900</v>
      </c>
      <c r="C5365" s="10" t="s">
        <v>14700</v>
      </c>
      <c r="D5365" s="1" t="s">
        <v>60</v>
      </c>
      <c r="E5365" s="2" t="s">
        <v>1985</v>
      </c>
      <c r="F5365" s="4">
        <v>884.0</v>
      </c>
      <c r="G5365" s="2" t="str">
        <f t="shared" si="4"/>
        <v/>
      </c>
      <c r="H5365" s="2" t="str">
        <f t="shared" si="1"/>
        <v/>
      </c>
      <c r="I5365" s="10" t="str">
        <f t="shared" si="2"/>
        <v/>
      </c>
      <c r="J5365" s="2" t="str">
        <f t="shared" si="3"/>
        <v/>
      </c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</row>
    <row r="5366">
      <c r="A5366" s="10" t="s">
        <v>14701</v>
      </c>
      <c r="B5366" s="10" t="s">
        <v>1058</v>
      </c>
      <c r="C5366" s="10" t="s">
        <v>14702</v>
      </c>
      <c r="D5366" s="1" t="s">
        <v>60</v>
      </c>
      <c r="E5366" s="2" t="s">
        <v>8885</v>
      </c>
      <c r="F5366" s="4">
        <v>21200.0</v>
      </c>
      <c r="G5366" s="2" t="str">
        <f t="shared" si="4"/>
        <v/>
      </c>
      <c r="H5366" s="2" t="str">
        <f t="shared" si="1"/>
        <v/>
      </c>
      <c r="I5366" s="10" t="str">
        <f t="shared" si="2"/>
        <v/>
      </c>
      <c r="J5366" s="2" t="str">
        <f t="shared" si="3"/>
        <v/>
      </c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</row>
    <row r="5367">
      <c r="A5367" s="10" t="s">
        <v>14703</v>
      </c>
      <c r="B5367" s="10" t="s">
        <v>14704</v>
      </c>
      <c r="C5367" s="10" t="s">
        <v>14705</v>
      </c>
      <c r="D5367" s="1" t="s">
        <v>65</v>
      </c>
      <c r="E5367" s="2" t="s">
        <v>1742</v>
      </c>
      <c r="F5367" s="4">
        <v>3952.0</v>
      </c>
      <c r="G5367" s="2" t="str">
        <f t="shared" si="4"/>
        <v/>
      </c>
      <c r="H5367" s="2" t="str">
        <f t="shared" si="1"/>
        <v/>
      </c>
      <c r="I5367" s="10" t="str">
        <f t="shared" si="2"/>
        <v/>
      </c>
      <c r="J5367" s="2" t="str">
        <f t="shared" si="3"/>
        <v/>
      </c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</row>
    <row r="5368">
      <c r="A5368" s="10" t="s">
        <v>14706</v>
      </c>
      <c r="B5368" s="10" t="s">
        <v>2070</v>
      </c>
      <c r="C5368" s="10" t="s">
        <v>14707</v>
      </c>
      <c r="D5368" s="1" t="s">
        <v>65</v>
      </c>
      <c r="E5368" s="2" t="s">
        <v>5909</v>
      </c>
      <c r="F5368" s="4">
        <v>14739.0</v>
      </c>
      <c r="G5368" s="2" t="str">
        <f t="shared" si="4"/>
        <v/>
      </c>
      <c r="H5368" s="2" t="str">
        <f t="shared" si="1"/>
        <v/>
      </c>
      <c r="I5368" s="10" t="str">
        <f t="shared" si="2"/>
        <v/>
      </c>
      <c r="J5368" s="2" t="str">
        <f t="shared" si="3"/>
        <v/>
      </c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</row>
    <row r="5369">
      <c r="A5369" s="10" t="s">
        <v>14708</v>
      </c>
      <c r="B5369" s="10" t="s">
        <v>862</v>
      </c>
      <c r="C5369" s="10" t="s">
        <v>14709</v>
      </c>
      <c r="D5369" s="1" t="s">
        <v>65</v>
      </c>
      <c r="E5369" s="2" t="s">
        <v>2227</v>
      </c>
      <c r="F5369" s="4">
        <v>21809.0</v>
      </c>
      <c r="G5369" s="2" t="str">
        <f t="shared" si="4"/>
        <v/>
      </c>
      <c r="H5369" s="2" t="str">
        <f t="shared" si="1"/>
        <v/>
      </c>
      <c r="I5369" s="10" t="str">
        <f t="shared" si="2"/>
        <v/>
      </c>
      <c r="J5369" s="2" t="str">
        <f t="shared" si="3"/>
        <v/>
      </c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</row>
    <row r="5370">
      <c r="A5370" s="10" t="s">
        <v>14710</v>
      </c>
      <c r="B5370" s="10" t="s">
        <v>14711</v>
      </c>
      <c r="C5370" s="10" t="s">
        <v>3133</v>
      </c>
      <c r="D5370" s="1" t="s">
        <v>60</v>
      </c>
      <c r="E5370" s="2" t="s">
        <v>3727</v>
      </c>
      <c r="F5370" s="4">
        <v>6091.0</v>
      </c>
      <c r="G5370" s="2" t="str">
        <f t="shared" si="4"/>
        <v/>
      </c>
      <c r="H5370" s="2" t="str">
        <f t="shared" si="1"/>
        <v/>
      </c>
      <c r="I5370" s="10" t="str">
        <f t="shared" si="2"/>
        <v/>
      </c>
      <c r="J5370" s="2" t="str">
        <f t="shared" si="3"/>
        <v/>
      </c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</row>
    <row r="5371">
      <c r="A5371" s="10" t="s">
        <v>14712</v>
      </c>
      <c r="B5371" s="10" t="s">
        <v>1346</v>
      </c>
      <c r="C5371" s="10" t="s">
        <v>14713</v>
      </c>
      <c r="D5371" s="1" t="s">
        <v>60</v>
      </c>
      <c r="E5371" s="2" t="s">
        <v>1095</v>
      </c>
      <c r="F5371" s="4">
        <v>1890.0</v>
      </c>
      <c r="G5371" s="2" t="str">
        <f t="shared" si="4"/>
        <v/>
      </c>
      <c r="H5371" s="2" t="str">
        <f t="shared" si="1"/>
        <v/>
      </c>
      <c r="I5371" s="10" t="str">
        <f t="shared" si="2"/>
        <v/>
      </c>
      <c r="J5371" s="2" t="str">
        <f t="shared" si="3"/>
        <v/>
      </c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</row>
    <row r="5372">
      <c r="A5372" s="10" t="s">
        <v>14714</v>
      </c>
      <c r="B5372" s="10" t="s">
        <v>2539</v>
      </c>
      <c r="C5372" s="10" t="s">
        <v>14715</v>
      </c>
      <c r="D5372" s="1" t="s">
        <v>60</v>
      </c>
      <c r="E5372" s="2" t="s">
        <v>4862</v>
      </c>
      <c r="F5372" s="4">
        <v>36593.0</v>
      </c>
      <c r="G5372" s="2" t="str">
        <f t="shared" si="4"/>
        <v/>
      </c>
      <c r="H5372" s="2" t="str">
        <f t="shared" si="1"/>
        <v/>
      </c>
      <c r="I5372" s="10" t="str">
        <f t="shared" si="2"/>
        <v/>
      </c>
      <c r="J5372" s="2" t="str">
        <f t="shared" si="3"/>
        <v/>
      </c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</row>
    <row r="5373">
      <c r="A5373" s="10" t="s">
        <v>14716</v>
      </c>
      <c r="B5373" s="10" t="s">
        <v>14717</v>
      </c>
      <c r="C5373" s="10" t="s">
        <v>7040</v>
      </c>
      <c r="D5373" s="1" t="s">
        <v>60</v>
      </c>
      <c r="E5373" s="2" t="s">
        <v>2068</v>
      </c>
      <c r="F5373" s="4">
        <v>83184.0</v>
      </c>
      <c r="G5373" s="2" t="str">
        <f t="shared" si="4"/>
        <v/>
      </c>
      <c r="H5373" s="2" t="str">
        <f t="shared" si="1"/>
        <v/>
      </c>
      <c r="I5373" s="10" t="str">
        <f t="shared" si="2"/>
        <v/>
      </c>
      <c r="J5373" s="2" t="str">
        <f t="shared" si="3"/>
        <v/>
      </c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</row>
    <row r="5374">
      <c r="A5374" s="10" t="s">
        <v>14718</v>
      </c>
      <c r="B5374" s="10" t="s">
        <v>14719</v>
      </c>
      <c r="C5374" s="10" t="s">
        <v>14720</v>
      </c>
      <c r="D5374" s="1" t="s">
        <v>60</v>
      </c>
      <c r="E5374" s="2" t="s">
        <v>1953</v>
      </c>
      <c r="F5374" s="4">
        <v>18786.0</v>
      </c>
      <c r="G5374" s="2" t="str">
        <f t="shared" si="4"/>
        <v/>
      </c>
      <c r="H5374" s="2" t="str">
        <f t="shared" si="1"/>
        <v/>
      </c>
      <c r="I5374" s="10" t="str">
        <f t="shared" si="2"/>
        <v/>
      </c>
      <c r="J5374" s="2" t="str">
        <f t="shared" si="3"/>
        <v/>
      </c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</row>
    <row r="5375">
      <c r="A5375" s="10" t="s">
        <v>14721</v>
      </c>
      <c r="B5375" s="10" t="s">
        <v>5588</v>
      </c>
      <c r="C5375" s="10" t="s">
        <v>2259</v>
      </c>
      <c r="D5375" s="1" t="s">
        <v>60</v>
      </c>
      <c r="E5375" s="2" t="s">
        <v>229</v>
      </c>
      <c r="F5375" s="4">
        <v>16415.0</v>
      </c>
      <c r="G5375" s="2" t="str">
        <f t="shared" si="4"/>
        <v/>
      </c>
      <c r="H5375" s="2" t="str">
        <f t="shared" si="1"/>
        <v/>
      </c>
      <c r="I5375" s="10" t="str">
        <f t="shared" si="2"/>
        <v/>
      </c>
      <c r="J5375" s="2" t="str">
        <f t="shared" si="3"/>
        <v/>
      </c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</row>
    <row r="5376">
      <c r="A5376" s="10" t="s">
        <v>14722</v>
      </c>
      <c r="B5376" s="10" t="s">
        <v>1700</v>
      </c>
      <c r="C5376" s="10" t="s">
        <v>14723</v>
      </c>
      <c r="D5376" s="1" t="s">
        <v>65</v>
      </c>
      <c r="E5376" s="2" t="s">
        <v>5431</v>
      </c>
      <c r="F5376" s="4">
        <v>6974.0</v>
      </c>
      <c r="G5376" s="2" t="str">
        <f t="shared" si="4"/>
        <v/>
      </c>
      <c r="H5376" s="2" t="str">
        <f t="shared" si="1"/>
        <v/>
      </c>
      <c r="I5376" s="10" t="str">
        <f t="shared" si="2"/>
        <v/>
      </c>
      <c r="J5376" s="2" t="str">
        <f t="shared" si="3"/>
        <v/>
      </c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</row>
    <row r="5377">
      <c r="A5377" s="10" t="s">
        <v>14724</v>
      </c>
      <c r="B5377" s="10" t="s">
        <v>2103</v>
      </c>
      <c r="C5377" s="10" t="s">
        <v>14725</v>
      </c>
      <c r="D5377" s="1" t="s">
        <v>65</v>
      </c>
      <c r="E5377" s="2" t="s">
        <v>5375</v>
      </c>
      <c r="F5377" s="4">
        <v>33254.0</v>
      </c>
      <c r="G5377" s="2" t="str">
        <f t="shared" si="4"/>
        <v/>
      </c>
      <c r="H5377" s="2" t="str">
        <f t="shared" si="1"/>
        <v/>
      </c>
      <c r="I5377" s="10" t="str">
        <f t="shared" si="2"/>
        <v/>
      </c>
      <c r="J5377" s="2" t="str">
        <f t="shared" si="3"/>
        <v/>
      </c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</row>
    <row r="5378">
      <c r="A5378" s="10" t="s">
        <v>14726</v>
      </c>
      <c r="B5378" s="10" t="s">
        <v>14727</v>
      </c>
      <c r="C5378" s="10" t="s">
        <v>14728</v>
      </c>
      <c r="D5378" s="1" t="s">
        <v>60</v>
      </c>
      <c r="E5378" s="2" t="s">
        <v>5315</v>
      </c>
      <c r="F5378" s="4">
        <v>29344.0</v>
      </c>
      <c r="G5378" s="2" t="str">
        <f t="shared" si="4"/>
        <v/>
      </c>
      <c r="H5378" s="2" t="str">
        <f t="shared" si="1"/>
        <v/>
      </c>
      <c r="I5378" s="10" t="str">
        <f t="shared" si="2"/>
        <v/>
      </c>
      <c r="J5378" s="2" t="str">
        <f t="shared" si="3"/>
        <v/>
      </c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</row>
    <row r="5379">
      <c r="A5379" s="10" t="s">
        <v>14729</v>
      </c>
      <c r="B5379" s="10" t="s">
        <v>14730</v>
      </c>
      <c r="C5379" s="10" t="s">
        <v>14731</v>
      </c>
      <c r="D5379" s="1" t="s">
        <v>65</v>
      </c>
      <c r="E5379" s="2" t="s">
        <v>320</v>
      </c>
      <c r="F5379" s="4">
        <v>14693.0</v>
      </c>
      <c r="G5379" s="2" t="str">
        <f t="shared" si="4"/>
        <v/>
      </c>
      <c r="H5379" s="2" t="str">
        <f t="shared" si="1"/>
        <v/>
      </c>
      <c r="I5379" s="10" t="str">
        <f t="shared" si="2"/>
        <v/>
      </c>
      <c r="J5379" s="2" t="str">
        <f t="shared" si="3"/>
        <v/>
      </c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</row>
    <row r="5380">
      <c r="A5380" s="10" t="s">
        <v>14732</v>
      </c>
      <c r="B5380" s="10" t="s">
        <v>1314</v>
      </c>
      <c r="C5380" s="10" t="s">
        <v>14733</v>
      </c>
      <c r="D5380" s="1" t="s">
        <v>65</v>
      </c>
      <c r="E5380" s="2" t="s">
        <v>1786</v>
      </c>
      <c r="F5380" s="4">
        <v>32177.0</v>
      </c>
      <c r="G5380" s="2" t="str">
        <f t="shared" si="4"/>
        <v/>
      </c>
      <c r="H5380" s="2" t="str">
        <f t="shared" si="1"/>
        <v/>
      </c>
      <c r="I5380" s="10" t="str">
        <f t="shared" si="2"/>
        <v/>
      </c>
      <c r="J5380" s="2" t="str">
        <f t="shared" si="3"/>
        <v/>
      </c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</row>
    <row r="5381">
      <c r="A5381" s="10" t="s">
        <v>14734</v>
      </c>
      <c r="B5381" s="10" t="s">
        <v>14735</v>
      </c>
      <c r="C5381" s="10" t="s">
        <v>1571</v>
      </c>
      <c r="D5381" s="1" t="s">
        <v>60</v>
      </c>
      <c r="E5381" s="2" t="s">
        <v>3233</v>
      </c>
      <c r="F5381" s="4">
        <v>13765.0</v>
      </c>
      <c r="G5381" s="2" t="str">
        <f t="shared" si="4"/>
        <v/>
      </c>
      <c r="H5381" s="2" t="str">
        <f t="shared" si="1"/>
        <v/>
      </c>
      <c r="I5381" s="10" t="str">
        <f t="shared" si="2"/>
        <v/>
      </c>
      <c r="J5381" s="2" t="str">
        <f t="shared" si="3"/>
        <v/>
      </c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</row>
    <row r="5382">
      <c r="A5382" s="10" t="s">
        <v>14736</v>
      </c>
      <c r="B5382" s="10" t="s">
        <v>14737</v>
      </c>
      <c r="C5382" s="10" t="s">
        <v>12522</v>
      </c>
      <c r="D5382" s="1" t="s">
        <v>60</v>
      </c>
      <c r="E5382" s="2" t="s">
        <v>1782</v>
      </c>
      <c r="F5382" s="4">
        <v>42073.0</v>
      </c>
      <c r="G5382" s="2" t="str">
        <f t="shared" si="4"/>
        <v/>
      </c>
      <c r="H5382" s="2" t="str">
        <f t="shared" si="1"/>
        <v/>
      </c>
      <c r="I5382" s="10" t="str">
        <f t="shared" si="2"/>
        <v/>
      </c>
      <c r="J5382" s="2" t="str">
        <f t="shared" si="3"/>
        <v/>
      </c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</row>
    <row r="5383">
      <c r="A5383" s="10" t="s">
        <v>14738</v>
      </c>
      <c r="B5383" s="10" t="s">
        <v>14739</v>
      </c>
      <c r="C5383" s="10" t="s">
        <v>14533</v>
      </c>
      <c r="D5383" s="1" t="s">
        <v>65</v>
      </c>
      <c r="E5383" s="2" t="s">
        <v>4048</v>
      </c>
      <c r="F5383" s="4">
        <v>13853.0</v>
      </c>
      <c r="G5383" s="2" t="str">
        <f t="shared" si="4"/>
        <v/>
      </c>
      <c r="H5383" s="2" t="str">
        <f t="shared" si="1"/>
        <v/>
      </c>
      <c r="I5383" s="10" t="str">
        <f t="shared" si="2"/>
        <v/>
      </c>
      <c r="J5383" s="2" t="str">
        <f t="shared" si="3"/>
        <v/>
      </c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</row>
    <row r="5384">
      <c r="A5384" s="10" t="s">
        <v>14740</v>
      </c>
      <c r="B5384" s="10" t="s">
        <v>4335</v>
      </c>
      <c r="C5384" s="10" t="s">
        <v>14741</v>
      </c>
      <c r="D5384" s="1" t="s">
        <v>60</v>
      </c>
      <c r="E5384" s="2" t="s">
        <v>2652</v>
      </c>
      <c r="F5384" s="4">
        <v>74262.0</v>
      </c>
      <c r="G5384" s="2" t="str">
        <f t="shared" si="4"/>
        <v/>
      </c>
      <c r="H5384" s="2" t="str">
        <f t="shared" si="1"/>
        <v/>
      </c>
      <c r="I5384" s="10" t="str">
        <f t="shared" si="2"/>
        <v/>
      </c>
      <c r="J5384" s="2" t="str">
        <f t="shared" si="3"/>
        <v/>
      </c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</row>
    <row r="5385">
      <c r="A5385" s="10" t="s">
        <v>14742</v>
      </c>
      <c r="B5385" s="10" t="s">
        <v>4118</v>
      </c>
      <c r="C5385" s="10" t="s">
        <v>14743</v>
      </c>
      <c r="D5385" s="1" t="s">
        <v>60</v>
      </c>
      <c r="E5385" s="2" t="s">
        <v>1658</v>
      </c>
      <c r="F5385" s="4">
        <v>24549.0</v>
      </c>
      <c r="G5385" s="2" t="str">
        <f t="shared" si="4"/>
        <v/>
      </c>
      <c r="H5385" s="2" t="str">
        <f t="shared" si="1"/>
        <v/>
      </c>
      <c r="I5385" s="10" t="str">
        <f t="shared" si="2"/>
        <v/>
      </c>
      <c r="J5385" s="2" t="str">
        <f t="shared" si="3"/>
        <v/>
      </c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</row>
    <row r="5386">
      <c r="A5386" s="10" t="s">
        <v>14744</v>
      </c>
      <c r="B5386" s="10" t="s">
        <v>6262</v>
      </c>
      <c r="C5386" s="10" t="s">
        <v>14745</v>
      </c>
      <c r="D5386" s="1" t="s">
        <v>60</v>
      </c>
      <c r="E5386" s="2" t="s">
        <v>70</v>
      </c>
      <c r="F5386" s="4">
        <v>20128.0</v>
      </c>
      <c r="G5386" s="2" t="str">
        <f t="shared" si="4"/>
        <v/>
      </c>
      <c r="H5386" s="2" t="str">
        <f t="shared" si="1"/>
        <v/>
      </c>
      <c r="I5386" s="10" t="str">
        <f t="shared" si="2"/>
        <v/>
      </c>
      <c r="J5386" s="2" t="str">
        <f t="shared" si="3"/>
        <v/>
      </c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</row>
    <row r="5387">
      <c r="A5387" s="10" t="s">
        <v>14746</v>
      </c>
      <c r="B5387" s="10" t="s">
        <v>14747</v>
      </c>
      <c r="C5387" s="10" t="s">
        <v>14748</v>
      </c>
      <c r="D5387" s="1" t="s">
        <v>60</v>
      </c>
      <c r="E5387" s="2" t="s">
        <v>1985</v>
      </c>
      <c r="F5387" s="4">
        <v>13620.0</v>
      </c>
      <c r="G5387" s="2" t="str">
        <f t="shared" si="4"/>
        <v/>
      </c>
      <c r="H5387" s="2" t="str">
        <f t="shared" si="1"/>
        <v/>
      </c>
      <c r="I5387" s="10" t="str">
        <f t="shared" si="2"/>
        <v/>
      </c>
      <c r="J5387" s="2" t="str">
        <f t="shared" si="3"/>
        <v/>
      </c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</row>
    <row r="5388">
      <c r="A5388" s="10" t="s">
        <v>14749</v>
      </c>
      <c r="B5388" s="10" t="s">
        <v>5139</v>
      </c>
      <c r="C5388" s="10" t="s">
        <v>14750</v>
      </c>
      <c r="D5388" s="1" t="s">
        <v>65</v>
      </c>
      <c r="E5388" s="2" t="s">
        <v>2431</v>
      </c>
      <c r="F5388" s="4">
        <v>419.0</v>
      </c>
      <c r="G5388" s="2" t="str">
        <f t="shared" si="4"/>
        <v/>
      </c>
      <c r="H5388" s="2" t="str">
        <f t="shared" si="1"/>
        <v/>
      </c>
      <c r="I5388" s="10" t="str">
        <f t="shared" si="2"/>
        <v/>
      </c>
      <c r="J5388" s="2" t="str">
        <f t="shared" si="3"/>
        <v/>
      </c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</row>
    <row r="5389">
      <c r="A5389" s="10" t="s">
        <v>14751</v>
      </c>
      <c r="B5389" s="10" t="s">
        <v>675</v>
      </c>
      <c r="C5389" s="10" t="s">
        <v>8146</v>
      </c>
      <c r="D5389" s="1" t="s">
        <v>60</v>
      </c>
      <c r="E5389" s="2" t="s">
        <v>3098</v>
      </c>
      <c r="F5389" s="4">
        <v>8279.0</v>
      </c>
      <c r="G5389" s="2" t="str">
        <f t="shared" si="4"/>
        <v/>
      </c>
      <c r="H5389" s="2" t="str">
        <f t="shared" si="1"/>
        <v/>
      </c>
      <c r="I5389" s="10" t="str">
        <f t="shared" si="2"/>
        <v/>
      </c>
      <c r="J5389" s="2" t="str">
        <f t="shared" si="3"/>
        <v/>
      </c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</row>
    <row r="5390">
      <c r="A5390" s="10" t="s">
        <v>14752</v>
      </c>
      <c r="B5390" s="10" t="s">
        <v>14704</v>
      </c>
      <c r="C5390" s="10" t="s">
        <v>14753</v>
      </c>
      <c r="D5390" s="1" t="s">
        <v>65</v>
      </c>
      <c r="E5390" s="2" t="s">
        <v>7078</v>
      </c>
      <c r="F5390" s="4">
        <v>34414.0</v>
      </c>
      <c r="G5390" s="2" t="str">
        <f t="shared" si="4"/>
        <v/>
      </c>
      <c r="H5390" s="2" t="str">
        <f t="shared" si="1"/>
        <v/>
      </c>
      <c r="I5390" s="10" t="str">
        <f t="shared" si="2"/>
        <v/>
      </c>
      <c r="J5390" s="2" t="str">
        <f t="shared" si="3"/>
        <v/>
      </c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</row>
    <row r="5391">
      <c r="A5391" s="10" t="s">
        <v>14754</v>
      </c>
      <c r="B5391" s="10" t="s">
        <v>92</v>
      </c>
      <c r="C5391" s="10" t="s">
        <v>14755</v>
      </c>
      <c r="D5391" s="1" t="s">
        <v>65</v>
      </c>
      <c r="E5391" s="2" t="s">
        <v>2172</v>
      </c>
      <c r="F5391" s="4">
        <v>43197.0</v>
      </c>
      <c r="G5391" s="2" t="str">
        <f t="shared" si="4"/>
        <v/>
      </c>
      <c r="H5391" s="2" t="str">
        <f t="shared" si="1"/>
        <v/>
      </c>
      <c r="I5391" s="10" t="str">
        <f t="shared" si="2"/>
        <v/>
      </c>
      <c r="J5391" s="2" t="str">
        <f t="shared" si="3"/>
        <v/>
      </c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</row>
    <row r="5392">
      <c r="A5392" s="10" t="s">
        <v>14756</v>
      </c>
      <c r="B5392" s="10" t="s">
        <v>14757</v>
      </c>
      <c r="C5392" s="10" t="s">
        <v>14543</v>
      </c>
      <c r="D5392" s="1" t="s">
        <v>65</v>
      </c>
      <c r="E5392" s="2" t="s">
        <v>1552</v>
      </c>
      <c r="F5392" s="4">
        <v>34362.0</v>
      </c>
      <c r="G5392" s="2" t="str">
        <f t="shared" si="4"/>
        <v/>
      </c>
      <c r="H5392" s="2" t="str">
        <f t="shared" si="1"/>
        <v/>
      </c>
      <c r="I5392" s="10" t="str">
        <f t="shared" si="2"/>
        <v/>
      </c>
      <c r="J5392" s="2" t="str">
        <f t="shared" si="3"/>
        <v/>
      </c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</row>
    <row r="5393">
      <c r="A5393" s="10" t="s">
        <v>14758</v>
      </c>
      <c r="B5393" s="10" t="s">
        <v>14759</v>
      </c>
      <c r="C5393" s="10" t="s">
        <v>14760</v>
      </c>
      <c r="D5393" s="1" t="s">
        <v>65</v>
      </c>
      <c r="E5393" s="2" t="s">
        <v>2411</v>
      </c>
      <c r="F5393" s="4">
        <v>20990.0</v>
      </c>
      <c r="G5393" s="2" t="str">
        <f t="shared" si="4"/>
        <v/>
      </c>
      <c r="H5393" s="2" t="str">
        <f t="shared" si="1"/>
        <v/>
      </c>
      <c r="I5393" s="10" t="str">
        <f t="shared" si="2"/>
        <v/>
      </c>
      <c r="J5393" s="2" t="str">
        <f t="shared" si="3"/>
        <v/>
      </c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</row>
    <row r="5394">
      <c r="A5394" s="10" t="s">
        <v>14761</v>
      </c>
      <c r="B5394" s="10" t="s">
        <v>10202</v>
      </c>
      <c r="C5394" s="10" t="s">
        <v>14762</v>
      </c>
      <c r="D5394" s="1" t="s">
        <v>65</v>
      </c>
      <c r="E5394" s="2" t="s">
        <v>494</v>
      </c>
      <c r="F5394" s="4">
        <v>27865.0</v>
      </c>
      <c r="G5394" s="2" t="str">
        <f t="shared" si="4"/>
        <v/>
      </c>
      <c r="H5394" s="2" t="str">
        <f t="shared" si="1"/>
        <v/>
      </c>
      <c r="I5394" s="10" t="str">
        <f t="shared" si="2"/>
        <v/>
      </c>
      <c r="J5394" s="2" t="str">
        <f t="shared" si="3"/>
        <v/>
      </c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</row>
    <row r="5395">
      <c r="A5395" s="10" t="s">
        <v>14763</v>
      </c>
      <c r="B5395" s="10" t="s">
        <v>163</v>
      </c>
      <c r="C5395" s="10" t="s">
        <v>14764</v>
      </c>
      <c r="D5395" s="1" t="s">
        <v>65</v>
      </c>
      <c r="E5395" s="2" t="s">
        <v>324</v>
      </c>
      <c r="F5395" s="4">
        <v>8132.0</v>
      </c>
      <c r="G5395" s="2" t="str">
        <f t="shared" si="4"/>
        <v/>
      </c>
      <c r="H5395" s="2" t="str">
        <f t="shared" si="1"/>
        <v/>
      </c>
      <c r="I5395" s="10" t="str">
        <f t="shared" si="2"/>
        <v/>
      </c>
      <c r="J5395" s="2" t="str">
        <f t="shared" si="3"/>
        <v/>
      </c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</row>
    <row r="5396">
      <c r="A5396" s="10" t="s">
        <v>14765</v>
      </c>
      <c r="B5396" s="10" t="s">
        <v>14766</v>
      </c>
      <c r="C5396" s="10" t="s">
        <v>9663</v>
      </c>
      <c r="D5396" s="1" t="s">
        <v>65</v>
      </c>
      <c r="E5396" s="2" t="s">
        <v>3514</v>
      </c>
      <c r="F5396" s="4">
        <v>38626.0</v>
      </c>
      <c r="G5396" s="2" t="str">
        <f t="shared" si="4"/>
        <v/>
      </c>
      <c r="H5396" s="2" t="str">
        <f t="shared" si="1"/>
        <v/>
      </c>
      <c r="I5396" s="10" t="str">
        <f t="shared" si="2"/>
        <v/>
      </c>
      <c r="J5396" s="2" t="str">
        <f t="shared" si="3"/>
        <v/>
      </c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</row>
    <row r="5397">
      <c r="A5397" s="10" t="s">
        <v>14767</v>
      </c>
      <c r="B5397" s="10" t="s">
        <v>7084</v>
      </c>
      <c r="C5397" s="10" t="s">
        <v>14768</v>
      </c>
      <c r="D5397" s="1" t="s">
        <v>65</v>
      </c>
      <c r="E5397" s="2" t="s">
        <v>3835</v>
      </c>
      <c r="F5397" s="4">
        <v>49615.0</v>
      </c>
      <c r="G5397" s="2" t="str">
        <f t="shared" si="4"/>
        <v/>
      </c>
      <c r="H5397" s="2" t="str">
        <f t="shared" si="1"/>
        <v/>
      </c>
      <c r="I5397" s="10" t="str">
        <f t="shared" si="2"/>
        <v/>
      </c>
      <c r="J5397" s="2" t="str">
        <f t="shared" si="3"/>
        <v/>
      </c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</row>
    <row r="5398">
      <c r="A5398" s="10" t="s">
        <v>14769</v>
      </c>
      <c r="B5398" s="10" t="s">
        <v>14770</v>
      </c>
      <c r="C5398" s="10" t="s">
        <v>14771</v>
      </c>
      <c r="D5398" s="1" t="s">
        <v>60</v>
      </c>
      <c r="E5398" s="2" t="s">
        <v>2220</v>
      </c>
      <c r="F5398" s="4">
        <v>188632.0</v>
      </c>
      <c r="G5398" s="2" t="str">
        <f t="shared" si="4"/>
        <v/>
      </c>
      <c r="H5398" s="2" t="str">
        <f t="shared" si="1"/>
        <v/>
      </c>
      <c r="I5398" s="10" t="str">
        <f t="shared" si="2"/>
        <v/>
      </c>
      <c r="J5398" s="2" t="str">
        <f t="shared" si="3"/>
        <v/>
      </c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</row>
    <row r="5399">
      <c r="A5399" s="10" t="s">
        <v>14772</v>
      </c>
      <c r="B5399" s="10" t="s">
        <v>9519</v>
      </c>
      <c r="C5399" s="10" t="s">
        <v>5238</v>
      </c>
      <c r="D5399" s="1" t="s">
        <v>65</v>
      </c>
      <c r="E5399" s="2" t="s">
        <v>10409</v>
      </c>
      <c r="F5399" s="4">
        <v>16889.0</v>
      </c>
      <c r="G5399" s="2" t="str">
        <f t="shared" si="4"/>
        <v/>
      </c>
      <c r="H5399" s="2" t="str">
        <f t="shared" si="1"/>
        <v/>
      </c>
      <c r="I5399" s="10" t="str">
        <f t="shared" si="2"/>
        <v/>
      </c>
      <c r="J5399" s="2" t="str">
        <f t="shared" si="3"/>
        <v/>
      </c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</row>
    <row r="5400">
      <c r="A5400" s="10" t="s">
        <v>14773</v>
      </c>
      <c r="B5400" s="10" t="s">
        <v>14774</v>
      </c>
      <c r="C5400" s="10" t="s">
        <v>14775</v>
      </c>
      <c r="D5400" s="1" t="s">
        <v>60</v>
      </c>
      <c r="E5400" s="2" t="s">
        <v>217</v>
      </c>
      <c r="F5400" s="4">
        <v>22736.0</v>
      </c>
      <c r="G5400" s="2" t="str">
        <f t="shared" si="4"/>
        <v/>
      </c>
      <c r="H5400" s="2" t="str">
        <f t="shared" si="1"/>
        <v/>
      </c>
      <c r="I5400" s="10" t="str">
        <f t="shared" si="2"/>
        <v/>
      </c>
      <c r="J5400" s="2" t="str">
        <f t="shared" si="3"/>
        <v/>
      </c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</row>
    <row r="5401">
      <c r="A5401" s="10" t="s">
        <v>14776</v>
      </c>
      <c r="B5401" s="10" t="s">
        <v>14777</v>
      </c>
      <c r="C5401" s="10" t="s">
        <v>14778</v>
      </c>
      <c r="D5401" s="1" t="s">
        <v>60</v>
      </c>
      <c r="E5401" s="2" t="s">
        <v>4086</v>
      </c>
      <c r="F5401" s="4">
        <v>4552.0</v>
      </c>
      <c r="G5401" s="2" t="str">
        <f t="shared" si="4"/>
        <v/>
      </c>
      <c r="H5401" s="2" t="str">
        <f t="shared" si="1"/>
        <v/>
      </c>
      <c r="I5401" s="10" t="str">
        <f t="shared" si="2"/>
        <v/>
      </c>
      <c r="J5401" s="2" t="str">
        <f t="shared" si="3"/>
        <v/>
      </c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</row>
    <row r="5402">
      <c r="A5402" s="10" t="s">
        <v>14779</v>
      </c>
      <c r="B5402" s="10" t="s">
        <v>4721</v>
      </c>
      <c r="C5402" s="10" t="s">
        <v>14780</v>
      </c>
      <c r="D5402" s="1" t="s">
        <v>60</v>
      </c>
      <c r="E5402" s="2" t="s">
        <v>102</v>
      </c>
      <c r="F5402" s="4">
        <v>7022.0</v>
      </c>
      <c r="G5402" s="2" t="str">
        <f t="shared" si="4"/>
        <v/>
      </c>
      <c r="H5402" s="2" t="str">
        <f t="shared" si="1"/>
        <v/>
      </c>
      <c r="I5402" s="10" t="str">
        <f t="shared" si="2"/>
        <v/>
      </c>
      <c r="J5402" s="2" t="str">
        <f t="shared" si="3"/>
        <v/>
      </c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</row>
    <row r="5403">
      <c r="A5403" s="10" t="s">
        <v>14781</v>
      </c>
      <c r="B5403" s="10" t="s">
        <v>14782</v>
      </c>
      <c r="C5403" s="10" t="s">
        <v>14783</v>
      </c>
      <c r="D5403" s="1" t="s">
        <v>65</v>
      </c>
      <c r="E5403" s="2" t="s">
        <v>2043</v>
      </c>
      <c r="F5403" s="4">
        <v>28002.0</v>
      </c>
      <c r="G5403" s="2" t="str">
        <f t="shared" si="4"/>
        <v/>
      </c>
      <c r="H5403" s="2" t="str">
        <f t="shared" si="1"/>
        <v/>
      </c>
      <c r="I5403" s="10" t="str">
        <f t="shared" si="2"/>
        <v/>
      </c>
      <c r="J5403" s="2" t="str">
        <f t="shared" si="3"/>
        <v/>
      </c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</row>
    <row r="5404">
      <c r="A5404" s="10" t="s">
        <v>14784</v>
      </c>
      <c r="B5404" s="10" t="s">
        <v>14785</v>
      </c>
      <c r="C5404" s="10" t="s">
        <v>6399</v>
      </c>
      <c r="D5404" s="1" t="s">
        <v>60</v>
      </c>
      <c r="E5404" s="2" t="s">
        <v>1411</v>
      </c>
      <c r="F5404" s="4">
        <v>45898.0</v>
      </c>
      <c r="G5404" s="2" t="str">
        <f t="shared" si="4"/>
        <v/>
      </c>
      <c r="H5404" s="2" t="str">
        <f t="shared" si="1"/>
        <v/>
      </c>
      <c r="I5404" s="10" t="str">
        <f t="shared" si="2"/>
        <v/>
      </c>
      <c r="J5404" s="2" t="str">
        <f t="shared" si="3"/>
        <v/>
      </c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</row>
    <row r="5405">
      <c r="A5405" s="10" t="s">
        <v>14786</v>
      </c>
      <c r="B5405" s="10" t="s">
        <v>3136</v>
      </c>
      <c r="C5405" s="10" t="s">
        <v>14787</v>
      </c>
      <c r="D5405" s="1" t="s">
        <v>65</v>
      </c>
      <c r="E5405" s="2" t="s">
        <v>445</v>
      </c>
      <c r="F5405" s="4">
        <v>14927.0</v>
      </c>
      <c r="G5405" s="2" t="str">
        <f t="shared" si="4"/>
        <v/>
      </c>
      <c r="H5405" s="2" t="str">
        <f t="shared" si="1"/>
        <v/>
      </c>
      <c r="I5405" s="10" t="str">
        <f t="shared" si="2"/>
        <v/>
      </c>
      <c r="J5405" s="2" t="str">
        <f t="shared" si="3"/>
        <v/>
      </c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</row>
    <row r="5406">
      <c r="A5406" s="10" t="s">
        <v>14788</v>
      </c>
      <c r="B5406" s="10" t="s">
        <v>14789</v>
      </c>
      <c r="C5406" s="10" t="s">
        <v>14790</v>
      </c>
      <c r="D5406" s="1" t="s">
        <v>60</v>
      </c>
      <c r="E5406" s="2" t="s">
        <v>3514</v>
      </c>
      <c r="F5406" s="4">
        <v>5905.0</v>
      </c>
      <c r="G5406" s="2" t="str">
        <f t="shared" si="4"/>
        <v/>
      </c>
      <c r="H5406" s="2" t="str">
        <f t="shared" si="1"/>
        <v/>
      </c>
      <c r="I5406" s="10" t="str">
        <f t="shared" si="2"/>
        <v/>
      </c>
      <c r="J5406" s="2" t="str">
        <f t="shared" si="3"/>
        <v/>
      </c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</row>
    <row r="5407">
      <c r="A5407" s="10" t="s">
        <v>14791</v>
      </c>
      <c r="B5407" s="10" t="s">
        <v>14792</v>
      </c>
      <c r="C5407" s="10" t="s">
        <v>14793</v>
      </c>
      <c r="D5407" s="1" t="s">
        <v>60</v>
      </c>
      <c r="E5407" s="2" t="s">
        <v>1545</v>
      </c>
      <c r="F5407" s="4">
        <v>900.0</v>
      </c>
      <c r="G5407" s="2" t="str">
        <f t="shared" si="4"/>
        <v/>
      </c>
      <c r="H5407" s="2" t="str">
        <f t="shared" si="1"/>
        <v/>
      </c>
      <c r="I5407" s="10" t="str">
        <f t="shared" si="2"/>
        <v/>
      </c>
      <c r="J5407" s="2" t="str">
        <f t="shared" si="3"/>
        <v/>
      </c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</row>
    <row r="5408">
      <c r="A5408" s="10" t="s">
        <v>14794</v>
      </c>
      <c r="B5408" s="10" t="s">
        <v>7029</v>
      </c>
      <c r="C5408" s="10" t="s">
        <v>14795</v>
      </c>
      <c r="D5408" s="1" t="s">
        <v>60</v>
      </c>
      <c r="E5408" s="2" t="s">
        <v>7002</v>
      </c>
      <c r="F5408" s="4">
        <v>20873.0</v>
      </c>
      <c r="G5408" s="2" t="str">
        <f t="shared" si="4"/>
        <v/>
      </c>
      <c r="H5408" s="2" t="str">
        <f t="shared" si="1"/>
        <v/>
      </c>
      <c r="I5408" s="10" t="str">
        <f t="shared" si="2"/>
        <v/>
      </c>
      <c r="J5408" s="2" t="str">
        <f t="shared" si="3"/>
        <v/>
      </c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</row>
    <row r="5409">
      <c r="A5409" s="10" t="s">
        <v>14796</v>
      </c>
      <c r="B5409" s="10" t="s">
        <v>11809</v>
      </c>
      <c r="C5409" s="10" t="s">
        <v>14306</v>
      </c>
      <c r="D5409" s="1" t="s">
        <v>60</v>
      </c>
      <c r="E5409" s="2" t="s">
        <v>727</v>
      </c>
      <c r="F5409" s="4">
        <v>7765.0</v>
      </c>
      <c r="G5409" s="2" t="str">
        <f t="shared" si="4"/>
        <v/>
      </c>
      <c r="H5409" s="2" t="str">
        <f t="shared" si="1"/>
        <v/>
      </c>
      <c r="I5409" s="10" t="str">
        <f t="shared" si="2"/>
        <v/>
      </c>
      <c r="J5409" s="2" t="str">
        <f t="shared" si="3"/>
        <v/>
      </c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</row>
    <row r="5410">
      <c r="A5410" s="10" t="s">
        <v>14797</v>
      </c>
      <c r="B5410" s="10" t="s">
        <v>14798</v>
      </c>
      <c r="C5410" s="10" t="s">
        <v>14799</v>
      </c>
      <c r="D5410" s="1" t="s">
        <v>60</v>
      </c>
      <c r="E5410" s="2" t="s">
        <v>1624</v>
      </c>
      <c r="F5410" s="4">
        <v>47227.0</v>
      </c>
      <c r="G5410" s="2" t="str">
        <f t="shared" si="4"/>
        <v/>
      </c>
      <c r="H5410" s="2" t="str">
        <f t="shared" si="1"/>
        <v/>
      </c>
      <c r="I5410" s="10" t="str">
        <f t="shared" si="2"/>
        <v/>
      </c>
      <c r="J5410" s="2" t="str">
        <f t="shared" si="3"/>
        <v/>
      </c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</row>
    <row r="5411">
      <c r="A5411" s="10" t="s">
        <v>14800</v>
      </c>
      <c r="B5411" s="10" t="s">
        <v>14801</v>
      </c>
      <c r="C5411" s="10" t="s">
        <v>4418</v>
      </c>
      <c r="D5411" s="1" t="s">
        <v>60</v>
      </c>
      <c r="E5411" s="2" t="s">
        <v>6400</v>
      </c>
      <c r="F5411" s="4">
        <v>1932.0</v>
      </c>
      <c r="G5411" s="2" t="str">
        <f t="shared" si="4"/>
        <v/>
      </c>
      <c r="H5411" s="2" t="str">
        <f t="shared" si="1"/>
        <v/>
      </c>
      <c r="I5411" s="10" t="str">
        <f t="shared" si="2"/>
        <v/>
      </c>
      <c r="J5411" s="2" t="str">
        <f t="shared" si="3"/>
        <v/>
      </c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</row>
    <row r="5412">
      <c r="A5412" s="10" t="s">
        <v>14802</v>
      </c>
      <c r="B5412" s="10" t="s">
        <v>14803</v>
      </c>
      <c r="C5412" s="10" t="s">
        <v>14804</v>
      </c>
      <c r="D5412" s="1" t="s">
        <v>65</v>
      </c>
      <c r="E5412" s="2" t="s">
        <v>4309</v>
      </c>
      <c r="F5412" s="4">
        <v>1721.0</v>
      </c>
      <c r="G5412" s="2" t="str">
        <f t="shared" si="4"/>
        <v/>
      </c>
      <c r="H5412" s="2" t="str">
        <f t="shared" si="1"/>
        <v/>
      </c>
      <c r="I5412" s="10" t="str">
        <f t="shared" si="2"/>
        <v/>
      </c>
      <c r="J5412" s="2" t="str">
        <f t="shared" si="3"/>
        <v/>
      </c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</row>
    <row r="5413">
      <c r="A5413" s="10" t="s">
        <v>14805</v>
      </c>
      <c r="B5413" s="10" t="s">
        <v>14806</v>
      </c>
      <c r="C5413" s="10" t="s">
        <v>14807</v>
      </c>
      <c r="D5413" s="1" t="s">
        <v>60</v>
      </c>
      <c r="E5413" s="2" t="s">
        <v>2685</v>
      </c>
      <c r="F5413" s="4">
        <v>33147.0</v>
      </c>
      <c r="G5413" s="2" t="str">
        <f t="shared" si="4"/>
        <v/>
      </c>
      <c r="H5413" s="2" t="str">
        <f t="shared" si="1"/>
        <v/>
      </c>
      <c r="I5413" s="10" t="str">
        <f t="shared" si="2"/>
        <v/>
      </c>
      <c r="J5413" s="2" t="str">
        <f t="shared" si="3"/>
        <v/>
      </c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</row>
    <row r="5414">
      <c r="A5414" s="10" t="s">
        <v>14808</v>
      </c>
      <c r="B5414" s="10" t="s">
        <v>2337</v>
      </c>
      <c r="C5414" s="10" t="s">
        <v>14809</v>
      </c>
      <c r="D5414" s="1" t="s">
        <v>65</v>
      </c>
      <c r="E5414" s="2" t="s">
        <v>5765</v>
      </c>
      <c r="F5414" s="4">
        <v>63932.0</v>
      </c>
      <c r="G5414" s="2" t="str">
        <f t="shared" si="4"/>
        <v/>
      </c>
      <c r="H5414" s="2" t="str">
        <f t="shared" si="1"/>
        <v/>
      </c>
      <c r="I5414" s="10" t="str">
        <f t="shared" si="2"/>
        <v/>
      </c>
      <c r="J5414" s="2" t="str">
        <f t="shared" si="3"/>
        <v/>
      </c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</row>
    <row r="5415">
      <c r="A5415" s="10" t="s">
        <v>14810</v>
      </c>
      <c r="B5415" s="10" t="s">
        <v>874</v>
      </c>
      <c r="C5415" s="10" t="s">
        <v>14811</v>
      </c>
      <c r="D5415" s="1" t="s">
        <v>65</v>
      </c>
      <c r="E5415" s="2" t="s">
        <v>4454</v>
      </c>
      <c r="F5415" s="4">
        <v>15723.0</v>
      </c>
      <c r="G5415" s="2" t="str">
        <f t="shared" si="4"/>
        <v/>
      </c>
      <c r="H5415" s="2" t="str">
        <f t="shared" si="1"/>
        <v/>
      </c>
      <c r="I5415" s="10" t="str">
        <f t="shared" si="2"/>
        <v/>
      </c>
      <c r="J5415" s="2" t="str">
        <f t="shared" si="3"/>
        <v/>
      </c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</row>
    <row r="5416">
      <c r="A5416" s="10" t="s">
        <v>14812</v>
      </c>
      <c r="B5416" s="10" t="s">
        <v>14813</v>
      </c>
      <c r="C5416" s="10" t="s">
        <v>14814</v>
      </c>
      <c r="D5416" s="1" t="s">
        <v>60</v>
      </c>
      <c r="E5416" s="2" t="s">
        <v>1233</v>
      </c>
      <c r="F5416" s="4">
        <v>6836.0</v>
      </c>
      <c r="G5416" s="2" t="str">
        <f t="shared" si="4"/>
        <v/>
      </c>
      <c r="H5416" s="2" t="str">
        <f t="shared" si="1"/>
        <v/>
      </c>
      <c r="I5416" s="10" t="str">
        <f t="shared" si="2"/>
        <v/>
      </c>
      <c r="J5416" s="2" t="str">
        <f t="shared" si="3"/>
        <v/>
      </c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</row>
    <row r="5417">
      <c r="A5417" s="10" t="s">
        <v>14815</v>
      </c>
      <c r="B5417" s="10" t="s">
        <v>215</v>
      </c>
      <c r="C5417" s="10" t="s">
        <v>14816</v>
      </c>
      <c r="D5417" s="1" t="s">
        <v>65</v>
      </c>
      <c r="E5417" s="2" t="s">
        <v>983</v>
      </c>
      <c r="F5417" s="4">
        <v>329601.0</v>
      </c>
      <c r="G5417" s="2" t="str">
        <f t="shared" si="4"/>
        <v/>
      </c>
      <c r="H5417" s="2" t="str">
        <f t="shared" si="1"/>
        <v/>
      </c>
      <c r="I5417" s="10" t="str">
        <f t="shared" si="2"/>
        <v/>
      </c>
      <c r="J5417" s="11" t="str">
        <f t="shared" si="3"/>
        <v>ได้รางวัล</v>
      </c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</row>
    <row r="5418">
      <c r="A5418" s="10" t="s">
        <v>14817</v>
      </c>
      <c r="B5418" s="10" t="s">
        <v>4129</v>
      </c>
      <c r="C5418" s="10" t="s">
        <v>14818</v>
      </c>
      <c r="D5418" s="1" t="s">
        <v>65</v>
      </c>
      <c r="E5418" s="2" t="s">
        <v>494</v>
      </c>
      <c r="F5418" s="4">
        <v>24831.0</v>
      </c>
      <c r="G5418" s="2" t="str">
        <f t="shared" si="4"/>
        <v/>
      </c>
      <c r="H5418" s="2" t="str">
        <f t="shared" si="1"/>
        <v/>
      </c>
      <c r="I5418" s="10" t="str">
        <f t="shared" si="2"/>
        <v/>
      </c>
      <c r="J5418" s="2" t="str">
        <f t="shared" si="3"/>
        <v/>
      </c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</row>
    <row r="5419">
      <c r="A5419" s="10" t="s">
        <v>14819</v>
      </c>
      <c r="B5419" s="10" t="s">
        <v>2661</v>
      </c>
      <c r="C5419" s="10" t="s">
        <v>10736</v>
      </c>
      <c r="D5419" s="1" t="s">
        <v>65</v>
      </c>
      <c r="E5419" s="2" t="s">
        <v>7073</v>
      </c>
      <c r="F5419" s="4">
        <v>2418.0</v>
      </c>
      <c r="G5419" s="2" t="str">
        <f t="shared" si="4"/>
        <v/>
      </c>
      <c r="H5419" s="2" t="str">
        <f t="shared" si="1"/>
        <v/>
      </c>
      <c r="I5419" s="10" t="str">
        <f t="shared" si="2"/>
        <v/>
      </c>
      <c r="J5419" s="2" t="str">
        <f t="shared" si="3"/>
        <v/>
      </c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</row>
    <row r="5420">
      <c r="A5420" s="10" t="s">
        <v>14820</v>
      </c>
      <c r="B5420" s="10" t="s">
        <v>10773</v>
      </c>
      <c r="C5420" s="10" t="s">
        <v>14821</v>
      </c>
      <c r="D5420" s="1" t="s">
        <v>65</v>
      </c>
      <c r="E5420" s="2" t="s">
        <v>3032</v>
      </c>
      <c r="F5420" s="4">
        <v>27854.0</v>
      </c>
      <c r="G5420" s="2" t="str">
        <f t="shared" si="4"/>
        <v/>
      </c>
      <c r="H5420" s="2" t="str">
        <f t="shared" si="1"/>
        <v/>
      </c>
      <c r="I5420" s="10" t="str">
        <f t="shared" si="2"/>
        <v/>
      </c>
      <c r="J5420" s="2" t="str">
        <f t="shared" si="3"/>
        <v/>
      </c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</row>
    <row r="5421">
      <c r="A5421" s="10" t="s">
        <v>14822</v>
      </c>
      <c r="B5421" s="10" t="s">
        <v>7836</v>
      </c>
      <c r="C5421" s="10" t="s">
        <v>14823</v>
      </c>
      <c r="D5421" s="1" t="s">
        <v>65</v>
      </c>
      <c r="E5421" s="2" t="s">
        <v>13614</v>
      </c>
      <c r="F5421" s="4">
        <v>21014.0</v>
      </c>
      <c r="G5421" s="2" t="str">
        <f t="shared" si="4"/>
        <v/>
      </c>
      <c r="H5421" s="2" t="str">
        <f t="shared" si="1"/>
        <v/>
      </c>
      <c r="I5421" s="10" t="str">
        <f t="shared" si="2"/>
        <v/>
      </c>
      <c r="J5421" s="2" t="str">
        <f t="shared" si="3"/>
        <v/>
      </c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</row>
    <row r="5422">
      <c r="A5422" s="10" t="s">
        <v>14824</v>
      </c>
      <c r="B5422" s="10" t="s">
        <v>14825</v>
      </c>
      <c r="C5422" s="10" t="s">
        <v>14826</v>
      </c>
      <c r="D5422" s="1" t="s">
        <v>60</v>
      </c>
      <c r="E5422" s="2" t="s">
        <v>541</v>
      </c>
      <c r="F5422" s="4">
        <v>18133.0</v>
      </c>
      <c r="G5422" s="2" t="str">
        <f t="shared" si="4"/>
        <v/>
      </c>
      <c r="H5422" s="2" t="str">
        <f t="shared" si="1"/>
        <v/>
      </c>
      <c r="I5422" s="10" t="str">
        <f t="shared" si="2"/>
        <v/>
      </c>
      <c r="J5422" s="2" t="str">
        <f t="shared" si="3"/>
        <v/>
      </c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</row>
    <row r="5423">
      <c r="A5423" s="10" t="s">
        <v>14827</v>
      </c>
      <c r="B5423" s="10" t="s">
        <v>3669</v>
      </c>
      <c r="C5423" s="10" t="s">
        <v>14828</v>
      </c>
      <c r="D5423" s="1" t="s">
        <v>60</v>
      </c>
      <c r="E5423" s="2" t="s">
        <v>7136</v>
      </c>
      <c r="F5423" s="4">
        <v>34645.0</v>
      </c>
      <c r="G5423" s="2" t="str">
        <f t="shared" si="4"/>
        <v/>
      </c>
      <c r="H5423" s="2" t="str">
        <f t="shared" si="1"/>
        <v/>
      </c>
      <c r="I5423" s="10" t="str">
        <f t="shared" si="2"/>
        <v/>
      </c>
      <c r="J5423" s="2" t="str">
        <f t="shared" si="3"/>
        <v/>
      </c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</row>
    <row r="5424">
      <c r="A5424" s="10" t="s">
        <v>14829</v>
      </c>
      <c r="B5424" s="10" t="s">
        <v>2886</v>
      </c>
      <c r="C5424" s="10" t="s">
        <v>14830</v>
      </c>
      <c r="D5424" s="1" t="s">
        <v>65</v>
      </c>
      <c r="E5424" s="2" t="s">
        <v>1476</v>
      </c>
      <c r="F5424" s="4">
        <v>30504.0</v>
      </c>
      <c r="G5424" s="2" t="str">
        <f t="shared" si="4"/>
        <v/>
      </c>
      <c r="H5424" s="2" t="str">
        <f t="shared" si="1"/>
        <v/>
      </c>
      <c r="I5424" s="10" t="str">
        <f t="shared" si="2"/>
        <v/>
      </c>
      <c r="J5424" s="2" t="str">
        <f t="shared" si="3"/>
        <v/>
      </c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</row>
    <row r="5425">
      <c r="A5425" s="10" t="s">
        <v>14831</v>
      </c>
      <c r="B5425" s="10" t="s">
        <v>2450</v>
      </c>
      <c r="C5425" s="10" t="s">
        <v>14832</v>
      </c>
      <c r="D5425" s="1" t="s">
        <v>60</v>
      </c>
      <c r="E5425" s="2" t="s">
        <v>1565</v>
      </c>
      <c r="F5425" s="4">
        <v>2091.0</v>
      </c>
      <c r="G5425" s="2" t="str">
        <f t="shared" si="4"/>
        <v/>
      </c>
      <c r="H5425" s="2" t="str">
        <f t="shared" si="1"/>
        <v/>
      </c>
      <c r="I5425" s="10" t="str">
        <f t="shared" si="2"/>
        <v/>
      </c>
      <c r="J5425" s="2" t="str">
        <f t="shared" si="3"/>
        <v/>
      </c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</row>
    <row r="5426">
      <c r="A5426" s="10" t="s">
        <v>14833</v>
      </c>
      <c r="B5426" s="10" t="s">
        <v>9516</v>
      </c>
      <c r="C5426" s="10" t="s">
        <v>3272</v>
      </c>
      <c r="D5426" s="1" t="s">
        <v>65</v>
      </c>
      <c r="E5426" s="2" t="s">
        <v>5396</v>
      </c>
      <c r="F5426" s="4">
        <v>11345.0</v>
      </c>
      <c r="G5426" s="2" t="str">
        <f t="shared" si="4"/>
        <v/>
      </c>
      <c r="H5426" s="2" t="str">
        <f t="shared" si="1"/>
        <v/>
      </c>
      <c r="I5426" s="10" t="str">
        <f t="shared" si="2"/>
        <v/>
      </c>
      <c r="J5426" s="2" t="str">
        <f t="shared" si="3"/>
        <v/>
      </c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</row>
    <row r="5427">
      <c r="A5427" s="10" t="s">
        <v>14834</v>
      </c>
      <c r="B5427" s="10" t="s">
        <v>14835</v>
      </c>
      <c r="C5427" s="10" t="s">
        <v>14836</v>
      </c>
      <c r="D5427" s="1" t="s">
        <v>65</v>
      </c>
      <c r="E5427" s="2" t="s">
        <v>7148</v>
      </c>
      <c r="F5427" s="4">
        <v>3716.0</v>
      </c>
      <c r="G5427" s="2" t="str">
        <f t="shared" si="4"/>
        <v/>
      </c>
      <c r="H5427" s="2" t="str">
        <f t="shared" si="1"/>
        <v/>
      </c>
      <c r="I5427" s="10" t="str">
        <f t="shared" si="2"/>
        <v/>
      </c>
      <c r="J5427" s="2" t="str">
        <f t="shared" si="3"/>
        <v/>
      </c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</row>
    <row r="5428">
      <c r="A5428" s="10" t="s">
        <v>14837</v>
      </c>
      <c r="B5428" s="10" t="s">
        <v>207</v>
      </c>
      <c r="C5428" s="10" t="s">
        <v>14838</v>
      </c>
      <c r="D5428" s="1" t="s">
        <v>65</v>
      </c>
      <c r="E5428" s="2" t="s">
        <v>5643</v>
      </c>
      <c r="F5428" s="4">
        <v>6973.0</v>
      </c>
      <c r="G5428" s="2" t="str">
        <f t="shared" si="4"/>
        <v/>
      </c>
      <c r="H5428" s="2" t="str">
        <f t="shared" si="1"/>
        <v/>
      </c>
      <c r="I5428" s="10" t="str">
        <f t="shared" si="2"/>
        <v/>
      </c>
      <c r="J5428" s="2" t="str">
        <f t="shared" si="3"/>
        <v/>
      </c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</row>
    <row r="5429">
      <c r="A5429" s="10" t="s">
        <v>14839</v>
      </c>
      <c r="B5429" s="10" t="s">
        <v>14840</v>
      </c>
      <c r="C5429" s="10" t="s">
        <v>14841</v>
      </c>
      <c r="D5429" s="1" t="s">
        <v>60</v>
      </c>
      <c r="E5429" s="2" t="s">
        <v>5822</v>
      </c>
      <c r="F5429" s="4">
        <v>10466.0</v>
      </c>
      <c r="G5429" s="2" t="str">
        <f t="shared" si="4"/>
        <v/>
      </c>
      <c r="H5429" s="2" t="str">
        <f t="shared" si="1"/>
        <v/>
      </c>
      <c r="I5429" s="10" t="str">
        <f t="shared" si="2"/>
        <v/>
      </c>
      <c r="J5429" s="2" t="str">
        <f t="shared" si="3"/>
        <v/>
      </c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</row>
    <row r="5430">
      <c r="A5430" s="10" t="s">
        <v>14842</v>
      </c>
      <c r="B5430" s="10" t="s">
        <v>294</v>
      </c>
      <c r="C5430" s="10" t="s">
        <v>14843</v>
      </c>
      <c r="D5430" s="1" t="s">
        <v>60</v>
      </c>
      <c r="E5430" s="2" t="s">
        <v>4103</v>
      </c>
      <c r="F5430" s="4">
        <v>19991.0</v>
      </c>
      <c r="G5430" s="2" t="str">
        <f t="shared" si="4"/>
        <v/>
      </c>
      <c r="H5430" s="2" t="str">
        <f t="shared" si="1"/>
        <v/>
      </c>
      <c r="I5430" s="10" t="str">
        <f t="shared" si="2"/>
        <v/>
      </c>
      <c r="J5430" s="2" t="str">
        <f t="shared" si="3"/>
        <v/>
      </c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</row>
    <row r="5431">
      <c r="A5431" s="10" t="s">
        <v>14844</v>
      </c>
      <c r="B5431" s="10" t="s">
        <v>11877</v>
      </c>
      <c r="C5431" s="10" t="s">
        <v>14845</v>
      </c>
      <c r="D5431" s="1" t="s">
        <v>60</v>
      </c>
      <c r="E5431" s="2" t="s">
        <v>2708</v>
      </c>
      <c r="F5431" s="4">
        <v>52391.0</v>
      </c>
      <c r="G5431" s="2" t="str">
        <f t="shared" si="4"/>
        <v/>
      </c>
      <c r="H5431" s="2" t="str">
        <f t="shared" si="1"/>
        <v/>
      </c>
      <c r="I5431" s="10" t="str">
        <f t="shared" si="2"/>
        <v/>
      </c>
      <c r="J5431" s="2" t="str">
        <f t="shared" si="3"/>
        <v/>
      </c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</row>
    <row r="5432">
      <c r="A5432" s="10" t="s">
        <v>14846</v>
      </c>
      <c r="B5432" s="10" t="s">
        <v>3360</v>
      </c>
      <c r="C5432" s="10" t="s">
        <v>14847</v>
      </c>
      <c r="D5432" s="1" t="s">
        <v>65</v>
      </c>
      <c r="E5432" s="2" t="s">
        <v>1608</v>
      </c>
      <c r="F5432" s="4">
        <v>12369.0</v>
      </c>
      <c r="G5432" s="2" t="str">
        <f t="shared" si="4"/>
        <v/>
      </c>
      <c r="H5432" s="2" t="str">
        <f t="shared" si="1"/>
        <v/>
      </c>
      <c r="I5432" s="10" t="str">
        <f t="shared" si="2"/>
        <v/>
      </c>
      <c r="J5432" s="2" t="str">
        <f t="shared" si="3"/>
        <v/>
      </c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</row>
    <row r="5433">
      <c r="A5433" s="10" t="s">
        <v>14848</v>
      </c>
      <c r="B5433" s="10" t="s">
        <v>465</v>
      </c>
      <c r="C5433" s="10" t="s">
        <v>14849</v>
      </c>
      <c r="D5433" s="1" t="s">
        <v>65</v>
      </c>
      <c r="E5433" s="2" t="s">
        <v>983</v>
      </c>
      <c r="F5433" s="4">
        <v>10467.0</v>
      </c>
      <c r="G5433" s="2" t="str">
        <f t="shared" si="4"/>
        <v/>
      </c>
      <c r="H5433" s="2" t="str">
        <f t="shared" si="1"/>
        <v/>
      </c>
      <c r="I5433" s="10" t="str">
        <f t="shared" si="2"/>
        <v/>
      </c>
      <c r="J5433" s="2" t="str">
        <f t="shared" si="3"/>
        <v/>
      </c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</row>
    <row r="5434">
      <c r="A5434" s="10" t="s">
        <v>14850</v>
      </c>
      <c r="B5434" s="10" t="s">
        <v>14851</v>
      </c>
      <c r="C5434" s="10" t="s">
        <v>14852</v>
      </c>
      <c r="D5434" s="1" t="s">
        <v>60</v>
      </c>
      <c r="E5434" s="2" t="s">
        <v>6906</v>
      </c>
      <c r="F5434" s="4">
        <v>20179.0</v>
      </c>
      <c r="G5434" s="2" t="str">
        <f t="shared" si="4"/>
        <v/>
      </c>
      <c r="H5434" s="2" t="str">
        <f t="shared" si="1"/>
        <v/>
      </c>
      <c r="I5434" s="10" t="str">
        <f t="shared" si="2"/>
        <v/>
      </c>
      <c r="J5434" s="2" t="str">
        <f t="shared" si="3"/>
        <v/>
      </c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</row>
    <row r="5435">
      <c r="A5435" s="10" t="s">
        <v>14853</v>
      </c>
      <c r="B5435" s="10" t="s">
        <v>5813</v>
      </c>
      <c r="C5435" s="10" t="s">
        <v>528</v>
      </c>
      <c r="D5435" s="1" t="s">
        <v>60</v>
      </c>
      <c r="E5435" s="2" t="s">
        <v>5198</v>
      </c>
      <c r="F5435" s="4">
        <v>104191.0</v>
      </c>
      <c r="G5435" s="2" t="str">
        <f t="shared" si="4"/>
        <v/>
      </c>
      <c r="H5435" s="2" t="str">
        <f t="shared" si="1"/>
        <v/>
      </c>
      <c r="I5435" s="10" t="str">
        <f t="shared" si="2"/>
        <v/>
      </c>
      <c r="J5435" s="2" t="str">
        <f t="shared" si="3"/>
        <v/>
      </c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</row>
    <row r="5436">
      <c r="A5436" s="10" t="s">
        <v>14854</v>
      </c>
      <c r="B5436" s="10" t="s">
        <v>14855</v>
      </c>
      <c r="C5436" s="10" t="s">
        <v>14856</v>
      </c>
      <c r="D5436" s="1" t="s">
        <v>60</v>
      </c>
      <c r="E5436" s="2" t="s">
        <v>3062</v>
      </c>
      <c r="F5436" s="4">
        <v>32501.0</v>
      </c>
      <c r="G5436" s="2" t="str">
        <f t="shared" si="4"/>
        <v/>
      </c>
      <c r="H5436" s="2" t="str">
        <f t="shared" si="1"/>
        <v/>
      </c>
      <c r="I5436" s="10" t="str">
        <f t="shared" si="2"/>
        <v/>
      </c>
      <c r="J5436" s="2" t="str">
        <f t="shared" si="3"/>
        <v/>
      </c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</row>
    <row r="5437">
      <c r="A5437" s="10" t="s">
        <v>14857</v>
      </c>
      <c r="B5437" s="10" t="s">
        <v>1437</v>
      </c>
      <c r="C5437" s="10" t="s">
        <v>14858</v>
      </c>
      <c r="D5437" s="1" t="s">
        <v>65</v>
      </c>
      <c r="E5437" s="2" t="s">
        <v>181</v>
      </c>
      <c r="F5437" s="4">
        <v>5674.0</v>
      </c>
      <c r="G5437" s="2" t="str">
        <f t="shared" si="4"/>
        <v/>
      </c>
      <c r="H5437" s="2" t="str">
        <f t="shared" si="1"/>
        <v/>
      </c>
      <c r="I5437" s="10" t="str">
        <f t="shared" si="2"/>
        <v/>
      </c>
      <c r="J5437" s="2" t="str">
        <f t="shared" si="3"/>
        <v/>
      </c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</row>
    <row r="5438">
      <c r="A5438" s="10" t="s">
        <v>14859</v>
      </c>
      <c r="B5438" s="10" t="s">
        <v>6806</v>
      </c>
      <c r="C5438" s="10" t="s">
        <v>14860</v>
      </c>
      <c r="D5438" s="1" t="s">
        <v>60</v>
      </c>
      <c r="E5438" s="2" t="s">
        <v>437</v>
      </c>
      <c r="F5438" s="4">
        <v>13484.0</v>
      </c>
      <c r="G5438" s="2" t="str">
        <f t="shared" si="4"/>
        <v/>
      </c>
      <c r="H5438" s="2" t="str">
        <f t="shared" si="1"/>
        <v/>
      </c>
      <c r="I5438" s="10" t="str">
        <f t="shared" si="2"/>
        <v/>
      </c>
      <c r="J5438" s="2" t="str">
        <f t="shared" si="3"/>
        <v/>
      </c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</row>
    <row r="5439">
      <c r="A5439" s="10" t="s">
        <v>14861</v>
      </c>
      <c r="B5439" s="10" t="s">
        <v>14862</v>
      </c>
      <c r="C5439" s="10" t="s">
        <v>14863</v>
      </c>
      <c r="D5439" s="1" t="s">
        <v>65</v>
      </c>
      <c r="E5439" s="2" t="s">
        <v>8083</v>
      </c>
      <c r="F5439" s="4">
        <v>49002.0</v>
      </c>
      <c r="G5439" s="2" t="str">
        <f t="shared" si="4"/>
        <v/>
      </c>
      <c r="H5439" s="2" t="str">
        <f t="shared" si="1"/>
        <v/>
      </c>
      <c r="I5439" s="10" t="str">
        <f t="shared" si="2"/>
        <v/>
      </c>
      <c r="J5439" s="2" t="str">
        <f t="shared" si="3"/>
        <v/>
      </c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</row>
    <row r="5440">
      <c r="A5440" s="10" t="s">
        <v>14864</v>
      </c>
      <c r="B5440" s="10" t="s">
        <v>14865</v>
      </c>
      <c r="C5440" s="10" t="s">
        <v>14866</v>
      </c>
      <c r="D5440" s="1" t="s">
        <v>60</v>
      </c>
      <c r="E5440" s="2" t="s">
        <v>3772</v>
      </c>
      <c r="F5440" s="4">
        <v>14691.0</v>
      </c>
      <c r="G5440" s="2" t="str">
        <f t="shared" si="4"/>
        <v/>
      </c>
      <c r="H5440" s="2" t="str">
        <f t="shared" si="1"/>
        <v/>
      </c>
      <c r="I5440" s="10" t="str">
        <f t="shared" si="2"/>
        <v/>
      </c>
      <c r="J5440" s="2" t="str">
        <f t="shared" si="3"/>
        <v/>
      </c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</row>
    <row r="5441">
      <c r="A5441" s="10" t="s">
        <v>14867</v>
      </c>
      <c r="B5441" s="10" t="s">
        <v>14868</v>
      </c>
      <c r="C5441" s="10" t="s">
        <v>14869</v>
      </c>
      <c r="D5441" s="1" t="s">
        <v>65</v>
      </c>
      <c r="E5441" s="2" t="s">
        <v>5439</v>
      </c>
      <c r="F5441" s="4">
        <v>35056.0</v>
      </c>
      <c r="G5441" s="2" t="str">
        <f t="shared" si="4"/>
        <v/>
      </c>
      <c r="H5441" s="2" t="str">
        <f t="shared" si="1"/>
        <v/>
      </c>
      <c r="I5441" s="10" t="str">
        <f t="shared" si="2"/>
        <v/>
      </c>
      <c r="J5441" s="2" t="str">
        <f t="shared" si="3"/>
        <v/>
      </c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</row>
    <row r="5442">
      <c r="A5442" s="10" t="s">
        <v>14870</v>
      </c>
      <c r="B5442" s="10" t="s">
        <v>14871</v>
      </c>
      <c r="C5442" s="10" t="s">
        <v>14745</v>
      </c>
      <c r="D5442" s="1" t="s">
        <v>65</v>
      </c>
      <c r="E5442" s="2" t="s">
        <v>569</v>
      </c>
      <c r="F5442" s="4">
        <v>1452.0</v>
      </c>
      <c r="G5442" s="2" t="str">
        <f t="shared" si="4"/>
        <v/>
      </c>
      <c r="H5442" s="2" t="str">
        <f t="shared" si="1"/>
        <v/>
      </c>
      <c r="I5442" s="10" t="str">
        <f t="shared" si="2"/>
        <v/>
      </c>
      <c r="J5442" s="2" t="str">
        <f t="shared" si="3"/>
        <v/>
      </c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</row>
    <row r="5443">
      <c r="A5443" s="10" t="s">
        <v>14872</v>
      </c>
      <c r="B5443" s="10" t="s">
        <v>2425</v>
      </c>
      <c r="C5443" s="10" t="s">
        <v>14873</v>
      </c>
      <c r="D5443" s="1" t="s">
        <v>60</v>
      </c>
      <c r="E5443" s="2" t="s">
        <v>5898</v>
      </c>
      <c r="F5443" s="4">
        <v>5859.0</v>
      </c>
      <c r="G5443" s="2" t="str">
        <f t="shared" si="4"/>
        <v/>
      </c>
      <c r="H5443" s="2" t="str">
        <f t="shared" si="1"/>
        <v/>
      </c>
      <c r="I5443" s="10" t="str">
        <f t="shared" si="2"/>
        <v/>
      </c>
      <c r="J5443" s="2" t="str">
        <f t="shared" si="3"/>
        <v/>
      </c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</row>
    <row r="5444">
      <c r="A5444" s="10" t="s">
        <v>14874</v>
      </c>
      <c r="B5444" s="10" t="s">
        <v>14875</v>
      </c>
      <c r="C5444" s="10" t="s">
        <v>14876</v>
      </c>
      <c r="D5444" s="1" t="s">
        <v>60</v>
      </c>
      <c r="E5444" s="2" t="s">
        <v>3772</v>
      </c>
      <c r="F5444" s="4">
        <v>790.0</v>
      </c>
      <c r="G5444" s="2" t="str">
        <f t="shared" si="4"/>
        <v/>
      </c>
      <c r="H5444" s="2" t="str">
        <f t="shared" si="1"/>
        <v/>
      </c>
      <c r="I5444" s="10" t="str">
        <f t="shared" si="2"/>
        <v/>
      </c>
      <c r="J5444" s="2" t="str">
        <f t="shared" si="3"/>
        <v/>
      </c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</row>
    <row r="5445">
      <c r="A5445" s="10" t="s">
        <v>14877</v>
      </c>
      <c r="B5445" s="10" t="s">
        <v>282</v>
      </c>
      <c r="C5445" s="10" t="s">
        <v>14878</v>
      </c>
      <c r="D5445" s="1" t="s">
        <v>65</v>
      </c>
      <c r="E5445" s="2" t="s">
        <v>1137</v>
      </c>
      <c r="F5445" s="4">
        <v>13811.0</v>
      </c>
      <c r="G5445" s="2" t="str">
        <f t="shared" si="4"/>
        <v/>
      </c>
      <c r="H5445" s="2" t="str">
        <f t="shared" si="1"/>
        <v/>
      </c>
      <c r="I5445" s="10" t="str">
        <f t="shared" si="2"/>
        <v/>
      </c>
      <c r="J5445" s="2" t="str">
        <f t="shared" si="3"/>
        <v/>
      </c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</row>
    <row r="5446">
      <c r="A5446" s="10" t="s">
        <v>14879</v>
      </c>
      <c r="B5446" s="10" t="s">
        <v>14880</v>
      </c>
      <c r="C5446" s="10" t="s">
        <v>14881</v>
      </c>
      <c r="D5446" s="1" t="s">
        <v>60</v>
      </c>
      <c r="E5446" s="2" t="s">
        <v>363</v>
      </c>
      <c r="F5446" s="4">
        <v>5247.0</v>
      </c>
      <c r="G5446" s="2" t="str">
        <f t="shared" si="4"/>
        <v/>
      </c>
      <c r="H5446" s="2" t="str">
        <f t="shared" si="1"/>
        <v/>
      </c>
      <c r="I5446" s="10" t="str">
        <f t="shared" si="2"/>
        <v/>
      </c>
      <c r="J5446" s="2" t="str">
        <f t="shared" si="3"/>
        <v/>
      </c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</row>
    <row r="5447">
      <c r="A5447" s="10" t="s">
        <v>14882</v>
      </c>
      <c r="B5447" s="10" t="s">
        <v>14883</v>
      </c>
      <c r="C5447" s="10" t="s">
        <v>14884</v>
      </c>
      <c r="D5447" s="1" t="s">
        <v>65</v>
      </c>
      <c r="E5447" s="2" t="s">
        <v>8885</v>
      </c>
      <c r="F5447" s="4">
        <v>2371.0</v>
      </c>
      <c r="G5447" s="2" t="str">
        <f t="shared" si="4"/>
        <v/>
      </c>
      <c r="H5447" s="2" t="str">
        <f t="shared" si="1"/>
        <v/>
      </c>
      <c r="I5447" s="10" t="str">
        <f t="shared" si="2"/>
        <v/>
      </c>
      <c r="J5447" s="2" t="str">
        <f t="shared" si="3"/>
        <v/>
      </c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</row>
    <row r="5448">
      <c r="A5448" s="10" t="s">
        <v>14885</v>
      </c>
      <c r="B5448" s="10" t="s">
        <v>14886</v>
      </c>
      <c r="C5448" s="10" t="s">
        <v>14887</v>
      </c>
      <c r="D5448" s="1" t="s">
        <v>65</v>
      </c>
      <c r="E5448" s="2" t="s">
        <v>3366</v>
      </c>
      <c r="F5448" s="4">
        <v>5186.0</v>
      </c>
      <c r="G5448" s="2" t="str">
        <f t="shared" si="4"/>
        <v/>
      </c>
      <c r="H5448" s="2" t="str">
        <f t="shared" si="1"/>
        <v/>
      </c>
      <c r="I5448" s="10" t="str">
        <f t="shared" si="2"/>
        <v/>
      </c>
      <c r="J5448" s="2" t="str">
        <f t="shared" si="3"/>
        <v/>
      </c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</row>
    <row r="5449">
      <c r="A5449" s="10" t="s">
        <v>14888</v>
      </c>
      <c r="B5449" s="10" t="s">
        <v>14889</v>
      </c>
      <c r="C5449" s="10" t="s">
        <v>14890</v>
      </c>
      <c r="D5449" s="1" t="s">
        <v>60</v>
      </c>
      <c r="E5449" s="2" t="s">
        <v>1796</v>
      </c>
      <c r="F5449" s="4">
        <v>33990.0</v>
      </c>
      <c r="G5449" s="2" t="str">
        <f t="shared" si="4"/>
        <v/>
      </c>
      <c r="H5449" s="2" t="str">
        <f t="shared" si="1"/>
        <v/>
      </c>
      <c r="I5449" s="10" t="str">
        <f t="shared" si="2"/>
        <v/>
      </c>
      <c r="J5449" s="2" t="str">
        <f t="shared" si="3"/>
        <v/>
      </c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</row>
    <row r="5450">
      <c r="A5450" s="10" t="s">
        <v>14891</v>
      </c>
      <c r="B5450" s="10" t="s">
        <v>14892</v>
      </c>
      <c r="C5450" s="10" t="s">
        <v>14893</v>
      </c>
      <c r="D5450" s="1" t="s">
        <v>65</v>
      </c>
      <c r="E5450" s="2" t="s">
        <v>2090</v>
      </c>
      <c r="F5450" s="4">
        <v>1396.0</v>
      </c>
      <c r="G5450" s="2" t="str">
        <f t="shared" si="4"/>
        <v/>
      </c>
      <c r="H5450" s="2" t="str">
        <f t="shared" si="1"/>
        <v/>
      </c>
      <c r="I5450" s="10" t="str">
        <f t="shared" si="2"/>
        <v/>
      </c>
      <c r="J5450" s="2" t="str">
        <f t="shared" si="3"/>
        <v/>
      </c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</row>
    <row r="5451">
      <c r="A5451" s="10" t="s">
        <v>14894</v>
      </c>
      <c r="B5451" s="10" t="s">
        <v>14895</v>
      </c>
      <c r="C5451" s="10" t="s">
        <v>14896</v>
      </c>
      <c r="D5451" s="1" t="s">
        <v>65</v>
      </c>
      <c r="E5451" s="2" t="s">
        <v>441</v>
      </c>
      <c r="F5451" s="4">
        <v>17760.0</v>
      </c>
      <c r="G5451" s="2" t="str">
        <f t="shared" si="4"/>
        <v/>
      </c>
      <c r="H5451" s="2" t="str">
        <f t="shared" si="1"/>
        <v/>
      </c>
      <c r="I5451" s="10" t="str">
        <f t="shared" si="2"/>
        <v/>
      </c>
      <c r="J5451" s="2" t="str">
        <f t="shared" si="3"/>
        <v/>
      </c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</row>
    <row r="5452">
      <c r="A5452" s="10" t="s">
        <v>14897</v>
      </c>
      <c r="B5452" s="10" t="s">
        <v>14898</v>
      </c>
      <c r="C5452" s="10" t="s">
        <v>14899</v>
      </c>
      <c r="D5452" s="1" t="s">
        <v>65</v>
      </c>
      <c r="E5452" s="2" t="s">
        <v>876</v>
      </c>
      <c r="F5452" s="4">
        <v>1442.0</v>
      </c>
      <c r="G5452" s="2" t="str">
        <f t="shared" si="4"/>
        <v/>
      </c>
      <c r="H5452" s="2" t="str">
        <f t="shared" si="1"/>
        <v/>
      </c>
      <c r="I5452" s="10" t="str">
        <f t="shared" si="2"/>
        <v/>
      </c>
      <c r="J5452" s="2" t="str">
        <f t="shared" si="3"/>
        <v/>
      </c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</row>
    <row r="5453">
      <c r="A5453" s="10" t="s">
        <v>14900</v>
      </c>
      <c r="B5453" s="10" t="s">
        <v>14901</v>
      </c>
      <c r="C5453" s="10" t="s">
        <v>14902</v>
      </c>
      <c r="D5453" s="1" t="s">
        <v>65</v>
      </c>
      <c r="E5453" s="2" t="s">
        <v>11831</v>
      </c>
      <c r="F5453" s="4">
        <v>17948.0</v>
      </c>
      <c r="G5453" s="2" t="str">
        <f t="shared" si="4"/>
        <v/>
      </c>
      <c r="H5453" s="2" t="str">
        <f t="shared" si="1"/>
        <v/>
      </c>
      <c r="I5453" s="10" t="str">
        <f t="shared" si="2"/>
        <v/>
      </c>
      <c r="J5453" s="2" t="str">
        <f t="shared" si="3"/>
        <v/>
      </c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</row>
    <row r="5454">
      <c r="A5454" s="10" t="s">
        <v>14903</v>
      </c>
      <c r="B5454" s="10" t="s">
        <v>14904</v>
      </c>
      <c r="C5454" s="10" t="s">
        <v>14905</v>
      </c>
      <c r="D5454" s="1" t="s">
        <v>65</v>
      </c>
      <c r="E5454" s="2" t="s">
        <v>4666</v>
      </c>
      <c r="F5454" s="4">
        <v>30284.0</v>
      </c>
      <c r="G5454" s="2" t="str">
        <f t="shared" si="4"/>
        <v/>
      </c>
      <c r="H5454" s="2" t="str">
        <f t="shared" si="1"/>
        <v/>
      </c>
      <c r="I5454" s="10" t="str">
        <f t="shared" si="2"/>
        <v/>
      </c>
      <c r="J5454" s="2" t="str">
        <f t="shared" si="3"/>
        <v/>
      </c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</row>
    <row r="5455">
      <c r="A5455" s="10" t="s">
        <v>14906</v>
      </c>
      <c r="B5455" s="10" t="s">
        <v>2878</v>
      </c>
      <c r="C5455" s="10" t="s">
        <v>14907</v>
      </c>
      <c r="D5455" s="1" t="s">
        <v>60</v>
      </c>
      <c r="E5455" s="2" t="s">
        <v>9840</v>
      </c>
      <c r="F5455" s="4">
        <v>15104.0</v>
      </c>
      <c r="G5455" s="2" t="str">
        <f t="shared" si="4"/>
        <v/>
      </c>
      <c r="H5455" s="2" t="str">
        <f t="shared" si="1"/>
        <v/>
      </c>
      <c r="I5455" s="10" t="str">
        <f t="shared" si="2"/>
        <v/>
      </c>
      <c r="J5455" s="2" t="str">
        <f t="shared" si="3"/>
        <v/>
      </c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</row>
    <row r="5456">
      <c r="A5456" s="10" t="s">
        <v>14908</v>
      </c>
      <c r="B5456" s="10" t="s">
        <v>1142</v>
      </c>
      <c r="C5456" s="10" t="s">
        <v>14909</v>
      </c>
      <c r="D5456" s="1" t="s">
        <v>65</v>
      </c>
      <c r="E5456" s="2" t="s">
        <v>4171</v>
      </c>
      <c r="F5456" s="4">
        <v>2651.0</v>
      </c>
      <c r="G5456" s="2" t="str">
        <f t="shared" si="4"/>
        <v/>
      </c>
      <c r="H5456" s="2" t="str">
        <f t="shared" si="1"/>
        <v/>
      </c>
      <c r="I5456" s="10" t="str">
        <f t="shared" si="2"/>
        <v/>
      </c>
      <c r="J5456" s="2" t="str">
        <f t="shared" si="3"/>
        <v/>
      </c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</row>
    <row r="5457">
      <c r="A5457" s="10" t="s">
        <v>14910</v>
      </c>
      <c r="B5457" s="10" t="s">
        <v>14911</v>
      </c>
      <c r="C5457" s="10" t="s">
        <v>14912</v>
      </c>
      <c r="D5457" s="1" t="s">
        <v>60</v>
      </c>
      <c r="E5457" s="2" t="s">
        <v>1993</v>
      </c>
      <c r="F5457" s="4">
        <v>3348.0</v>
      </c>
      <c r="G5457" s="2" t="str">
        <f t="shared" si="4"/>
        <v/>
      </c>
      <c r="H5457" s="2" t="str">
        <f t="shared" si="1"/>
        <v/>
      </c>
      <c r="I5457" s="10" t="str">
        <f t="shared" si="2"/>
        <v/>
      </c>
      <c r="J5457" s="2" t="str">
        <f t="shared" si="3"/>
        <v/>
      </c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</row>
    <row r="5458">
      <c r="A5458" s="10" t="s">
        <v>14913</v>
      </c>
      <c r="B5458" s="10" t="s">
        <v>14914</v>
      </c>
      <c r="C5458" s="10" t="s">
        <v>14915</v>
      </c>
      <c r="D5458" s="1" t="s">
        <v>60</v>
      </c>
      <c r="E5458" s="2" t="s">
        <v>514</v>
      </c>
      <c r="F5458" s="4">
        <v>33931.0</v>
      </c>
      <c r="G5458" s="2" t="str">
        <f t="shared" si="4"/>
        <v/>
      </c>
      <c r="H5458" s="2" t="str">
        <f t="shared" si="1"/>
        <v/>
      </c>
      <c r="I5458" s="10" t="str">
        <f t="shared" si="2"/>
        <v/>
      </c>
      <c r="J5458" s="2" t="str">
        <f t="shared" si="3"/>
        <v/>
      </c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</row>
    <row r="5459">
      <c r="A5459" s="10" t="s">
        <v>14916</v>
      </c>
      <c r="B5459" s="10" t="s">
        <v>8650</v>
      </c>
      <c r="C5459" s="10" t="s">
        <v>14917</v>
      </c>
      <c r="D5459" s="1" t="s">
        <v>60</v>
      </c>
      <c r="E5459" s="2" t="s">
        <v>2708</v>
      </c>
      <c r="F5459" s="4">
        <v>5860.0</v>
      </c>
      <c r="G5459" s="2" t="str">
        <f t="shared" si="4"/>
        <v/>
      </c>
      <c r="H5459" s="2" t="str">
        <f t="shared" si="1"/>
        <v/>
      </c>
      <c r="I5459" s="10" t="str">
        <f t="shared" si="2"/>
        <v/>
      </c>
      <c r="J5459" s="2" t="str">
        <f t="shared" si="3"/>
        <v/>
      </c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</row>
    <row r="5460">
      <c r="A5460" s="10" t="s">
        <v>14918</v>
      </c>
      <c r="B5460" s="10" t="s">
        <v>14919</v>
      </c>
      <c r="C5460" s="10" t="s">
        <v>14920</v>
      </c>
      <c r="D5460" s="1" t="s">
        <v>60</v>
      </c>
      <c r="E5460" s="2" t="s">
        <v>10755</v>
      </c>
      <c r="F5460" s="4">
        <v>11810.0</v>
      </c>
      <c r="G5460" s="2" t="str">
        <f t="shared" si="4"/>
        <v/>
      </c>
      <c r="H5460" s="2" t="str">
        <f t="shared" si="1"/>
        <v/>
      </c>
      <c r="I5460" s="10" t="str">
        <f t="shared" si="2"/>
        <v/>
      </c>
      <c r="J5460" s="2" t="str">
        <f t="shared" si="3"/>
        <v/>
      </c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</row>
    <row r="5461">
      <c r="A5461" s="10" t="s">
        <v>14921</v>
      </c>
      <c r="B5461" s="10" t="s">
        <v>1610</v>
      </c>
      <c r="C5461" s="10" t="s">
        <v>14922</v>
      </c>
      <c r="D5461" s="1" t="s">
        <v>60</v>
      </c>
      <c r="E5461" s="2" t="s">
        <v>4584</v>
      </c>
      <c r="F5461" s="4">
        <v>23437.0</v>
      </c>
      <c r="G5461" s="2" t="str">
        <f t="shared" si="4"/>
        <v/>
      </c>
      <c r="H5461" s="2" t="str">
        <f t="shared" si="1"/>
        <v/>
      </c>
      <c r="I5461" s="10" t="str">
        <f t="shared" si="2"/>
        <v/>
      </c>
      <c r="J5461" s="2" t="str">
        <f t="shared" si="3"/>
        <v/>
      </c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</row>
    <row r="5462">
      <c r="A5462" s="10" t="s">
        <v>14923</v>
      </c>
      <c r="B5462" s="10" t="s">
        <v>2787</v>
      </c>
      <c r="C5462" s="10" t="s">
        <v>14924</v>
      </c>
      <c r="D5462" s="1" t="s">
        <v>65</v>
      </c>
      <c r="E5462" s="2" t="s">
        <v>5130</v>
      </c>
      <c r="F5462" s="4">
        <v>13297.0</v>
      </c>
      <c r="G5462" s="2" t="str">
        <f t="shared" si="4"/>
        <v/>
      </c>
      <c r="H5462" s="2" t="str">
        <f t="shared" si="1"/>
        <v/>
      </c>
      <c r="I5462" s="10" t="str">
        <f t="shared" si="2"/>
        <v/>
      </c>
      <c r="J5462" s="2" t="str">
        <f t="shared" si="3"/>
        <v/>
      </c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</row>
    <row r="5463">
      <c r="A5463" s="10" t="s">
        <v>14925</v>
      </c>
      <c r="B5463" s="10" t="s">
        <v>14926</v>
      </c>
      <c r="C5463" s="10" t="s">
        <v>14927</v>
      </c>
      <c r="D5463" s="1" t="s">
        <v>60</v>
      </c>
      <c r="E5463" s="2" t="s">
        <v>1863</v>
      </c>
      <c r="F5463" s="4">
        <v>7994.0</v>
      </c>
      <c r="G5463" s="2" t="str">
        <f t="shared" si="4"/>
        <v/>
      </c>
      <c r="H5463" s="2" t="str">
        <f t="shared" si="1"/>
        <v/>
      </c>
      <c r="I5463" s="10" t="str">
        <f t="shared" si="2"/>
        <v/>
      </c>
      <c r="J5463" s="2" t="str">
        <f t="shared" si="3"/>
        <v/>
      </c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</row>
    <row r="5464">
      <c r="A5464" s="10" t="s">
        <v>14928</v>
      </c>
      <c r="B5464" s="10" t="s">
        <v>10373</v>
      </c>
      <c r="C5464" s="10" t="s">
        <v>14929</v>
      </c>
      <c r="D5464" s="1" t="s">
        <v>65</v>
      </c>
      <c r="E5464" s="2" t="s">
        <v>697</v>
      </c>
      <c r="F5464" s="4">
        <v>3257.0</v>
      </c>
      <c r="G5464" s="2" t="str">
        <f t="shared" si="4"/>
        <v/>
      </c>
      <c r="H5464" s="2" t="str">
        <f t="shared" si="1"/>
        <v/>
      </c>
      <c r="I5464" s="10" t="str">
        <f t="shared" si="2"/>
        <v/>
      </c>
      <c r="J5464" s="2" t="str">
        <f t="shared" si="3"/>
        <v/>
      </c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</row>
    <row r="5465">
      <c r="A5465" s="10" t="s">
        <v>14930</v>
      </c>
      <c r="B5465" s="10" t="s">
        <v>14931</v>
      </c>
      <c r="C5465" s="10" t="s">
        <v>14932</v>
      </c>
      <c r="D5465" s="1" t="s">
        <v>65</v>
      </c>
      <c r="E5465" s="2" t="s">
        <v>5034</v>
      </c>
      <c r="F5465" s="4">
        <v>11577.0</v>
      </c>
      <c r="G5465" s="2" t="str">
        <f t="shared" si="4"/>
        <v/>
      </c>
      <c r="H5465" s="2" t="str">
        <f t="shared" si="1"/>
        <v/>
      </c>
      <c r="I5465" s="10" t="str">
        <f t="shared" si="2"/>
        <v/>
      </c>
      <c r="J5465" s="2" t="str">
        <f t="shared" si="3"/>
        <v/>
      </c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</row>
    <row r="5466">
      <c r="A5466" s="10" t="s">
        <v>14933</v>
      </c>
      <c r="B5466" s="10" t="s">
        <v>14934</v>
      </c>
      <c r="C5466" s="10" t="s">
        <v>14935</v>
      </c>
      <c r="D5466" s="1" t="s">
        <v>60</v>
      </c>
      <c r="E5466" s="2" t="s">
        <v>2825</v>
      </c>
      <c r="F5466" s="4">
        <v>6975.0</v>
      </c>
      <c r="G5466" s="2" t="str">
        <f t="shared" si="4"/>
        <v/>
      </c>
      <c r="H5466" s="2" t="str">
        <f t="shared" si="1"/>
        <v/>
      </c>
      <c r="I5466" s="10" t="str">
        <f t="shared" si="2"/>
        <v/>
      </c>
      <c r="J5466" s="2" t="str">
        <f t="shared" si="3"/>
        <v/>
      </c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</row>
    <row r="5467">
      <c r="A5467" s="10" t="s">
        <v>14936</v>
      </c>
      <c r="B5467" s="10" t="s">
        <v>14937</v>
      </c>
      <c r="C5467" s="10" t="s">
        <v>14938</v>
      </c>
      <c r="D5467" s="1" t="s">
        <v>65</v>
      </c>
      <c r="E5467" s="2" t="s">
        <v>2488</v>
      </c>
      <c r="F5467" s="4">
        <v>3858.0</v>
      </c>
      <c r="G5467" s="2" t="str">
        <f t="shared" si="4"/>
        <v/>
      </c>
      <c r="H5467" s="2" t="str">
        <f t="shared" si="1"/>
        <v/>
      </c>
      <c r="I5467" s="10" t="str">
        <f t="shared" si="2"/>
        <v/>
      </c>
      <c r="J5467" s="2" t="str">
        <f t="shared" si="3"/>
        <v/>
      </c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</row>
    <row r="5468">
      <c r="A5468" s="10" t="s">
        <v>14939</v>
      </c>
      <c r="B5468" s="10" t="s">
        <v>14940</v>
      </c>
      <c r="C5468" s="10" t="s">
        <v>14941</v>
      </c>
      <c r="D5468" s="1" t="s">
        <v>65</v>
      </c>
      <c r="E5468" s="2" t="s">
        <v>1129</v>
      </c>
      <c r="F5468" s="4">
        <v>18461.0</v>
      </c>
      <c r="G5468" s="2" t="str">
        <f t="shared" si="4"/>
        <v/>
      </c>
      <c r="H5468" s="2" t="str">
        <f t="shared" si="1"/>
        <v/>
      </c>
      <c r="I5468" s="10" t="str">
        <f t="shared" si="2"/>
        <v/>
      </c>
      <c r="J5468" s="2" t="str">
        <f t="shared" si="3"/>
        <v/>
      </c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</row>
    <row r="5469">
      <c r="A5469" s="10" t="s">
        <v>14942</v>
      </c>
      <c r="B5469" s="10" t="s">
        <v>8824</v>
      </c>
      <c r="C5469" s="10" t="s">
        <v>14943</v>
      </c>
      <c r="D5469" s="1" t="s">
        <v>65</v>
      </c>
      <c r="E5469" s="2" t="s">
        <v>3108</v>
      </c>
      <c r="F5469" s="4">
        <v>8084.0</v>
      </c>
      <c r="G5469" s="2" t="str">
        <f t="shared" si="4"/>
        <v/>
      </c>
      <c r="H5469" s="2" t="str">
        <f t="shared" si="1"/>
        <v/>
      </c>
      <c r="I5469" s="10" t="str">
        <f t="shared" si="2"/>
        <v/>
      </c>
      <c r="J5469" s="2" t="str">
        <f t="shared" si="3"/>
        <v/>
      </c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</row>
    <row r="5470">
      <c r="A5470" s="10" t="s">
        <v>14944</v>
      </c>
      <c r="B5470" s="10" t="s">
        <v>4479</v>
      </c>
      <c r="C5470" s="10" t="s">
        <v>14945</v>
      </c>
      <c r="D5470" s="1" t="s">
        <v>60</v>
      </c>
      <c r="E5470" s="2" t="s">
        <v>9664</v>
      </c>
      <c r="F5470" s="4">
        <v>8525.0</v>
      </c>
      <c r="G5470" s="2" t="str">
        <f t="shared" si="4"/>
        <v/>
      </c>
      <c r="H5470" s="2" t="str">
        <f t="shared" si="1"/>
        <v/>
      </c>
      <c r="I5470" s="10" t="str">
        <f t="shared" si="2"/>
        <v/>
      </c>
      <c r="J5470" s="2" t="str">
        <f t="shared" si="3"/>
        <v/>
      </c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</row>
    <row r="5471">
      <c r="A5471" s="10" t="s">
        <v>14946</v>
      </c>
      <c r="B5471" s="10" t="s">
        <v>567</v>
      </c>
      <c r="C5471" s="10" t="s">
        <v>14947</v>
      </c>
      <c r="D5471" s="1" t="s">
        <v>65</v>
      </c>
      <c r="E5471" s="2" t="s">
        <v>937</v>
      </c>
      <c r="F5471" s="4">
        <v>790.0</v>
      </c>
      <c r="G5471" s="2" t="str">
        <f t="shared" si="4"/>
        <v/>
      </c>
      <c r="H5471" s="2" t="str">
        <f t="shared" si="1"/>
        <v/>
      </c>
      <c r="I5471" s="10" t="str">
        <f t="shared" si="2"/>
        <v/>
      </c>
      <c r="J5471" s="2" t="str">
        <f t="shared" si="3"/>
        <v/>
      </c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</row>
    <row r="5472">
      <c r="A5472" s="10" t="s">
        <v>14948</v>
      </c>
      <c r="B5472" s="10" t="s">
        <v>11979</v>
      </c>
      <c r="C5472" s="10" t="s">
        <v>14949</v>
      </c>
      <c r="D5472" s="1" t="s">
        <v>60</v>
      </c>
      <c r="E5472" s="2" t="s">
        <v>482</v>
      </c>
      <c r="F5472" s="4">
        <v>147025.0</v>
      </c>
      <c r="G5472" s="2" t="str">
        <f t="shared" si="4"/>
        <v/>
      </c>
      <c r="H5472" s="2" t="str">
        <f t="shared" si="1"/>
        <v/>
      </c>
      <c r="I5472" s="10" t="str">
        <f t="shared" si="2"/>
        <v/>
      </c>
      <c r="J5472" s="2" t="str">
        <f t="shared" si="3"/>
        <v/>
      </c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</row>
    <row r="5473">
      <c r="A5473" s="10" t="s">
        <v>14950</v>
      </c>
      <c r="B5473" s="10" t="s">
        <v>88</v>
      </c>
      <c r="C5473" s="10" t="s">
        <v>2451</v>
      </c>
      <c r="D5473" s="1" t="s">
        <v>65</v>
      </c>
      <c r="E5473" s="2" t="s">
        <v>9886</v>
      </c>
      <c r="F5473" s="4">
        <v>1856.0</v>
      </c>
      <c r="G5473" s="2" t="str">
        <f t="shared" si="4"/>
        <v/>
      </c>
      <c r="H5473" s="2" t="str">
        <f t="shared" si="1"/>
        <v/>
      </c>
      <c r="I5473" s="10" t="str">
        <f t="shared" si="2"/>
        <v/>
      </c>
      <c r="J5473" s="2" t="str">
        <f t="shared" si="3"/>
        <v/>
      </c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</row>
    <row r="5474">
      <c r="A5474" s="10" t="s">
        <v>14951</v>
      </c>
      <c r="B5474" s="10" t="s">
        <v>14952</v>
      </c>
      <c r="C5474" s="10" t="s">
        <v>14953</v>
      </c>
      <c r="D5474" s="1" t="s">
        <v>60</v>
      </c>
      <c r="E5474" s="2" t="s">
        <v>6956</v>
      </c>
      <c r="F5474" s="4">
        <v>3997.0</v>
      </c>
      <c r="G5474" s="2" t="str">
        <f t="shared" si="4"/>
        <v/>
      </c>
      <c r="H5474" s="2" t="str">
        <f t="shared" si="1"/>
        <v/>
      </c>
      <c r="I5474" s="10" t="str">
        <f t="shared" si="2"/>
        <v/>
      </c>
      <c r="J5474" s="2" t="str">
        <f t="shared" si="3"/>
        <v/>
      </c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</row>
    <row r="5475">
      <c r="A5475" s="10" t="s">
        <v>14954</v>
      </c>
      <c r="B5475" s="10" t="s">
        <v>6054</v>
      </c>
      <c r="C5475" s="10" t="s">
        <v>14955</v>
      </c>
      <c r="D5475" s="1" t="s">
        <v>60</v>
      </c>
      <c r="E5475" s="2" t="s">
        <v>8057</v>
      </c>
      <c r="F5475" s="4">
        <v>15483.0</v>
      </c>
      <c r="G5475" s="2" t="str">
        <f t="shared" si="4"/>
        <v/>
      </c>
      <c r="H5475" s="2" t="str">
        <f t="shared" si="1"/>
        <v/>
      </c>
      <c r="I5475" s="10" t="str">
        <f t="shared" si="2"/>
        <v/>
      </c>
      <c r="J5475" s="2" t="str">
        <f t="shared" si="3"/>
        <v/>
      </c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</row>
    <row r="5476">
      <c r="A5476" s="10" t="s">
        <v>14956</v>
      </c>
      <c r="B5476" s="10" t="s">
        <v>862</v>
      </c>
      <c r="C5476" s="10" t="s">
        <v>14957</v>
      </c>
      <c r="D5476" s="1" t="s">
        <v>65</v>
      </c>
      <c r="E5476" s="2" t="s">
        <v>529</v>
      </c>
      <c r="F5476" s="4">
        <v>15164.0</v>
      </c>
      <c r="G5476" s="2" t="str">
        <f t="shared" si="4"/>
        <v/>
      </c>
      <c r="H5476" s="2" t="str">
        <f t="shared" si="1"/>
        <v/>
      </c>
      <c r="I5476" s="10" t="str">
        <f t="shared" si="2"/>
        <v/>
      </c>
      <c r="J5476" s="2" t="str">
        <f t="shared" si="3"/>
        <v/>
      </c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</row>
    <row r="5477">
      <c r="A5477" s="10" t="s">
        <v>14958</v>
      </c>
      <c r="B5477" s="10" t="s">
        <v>14959</v>
      </c>
      <c r="C5477" s="10" t="s">
        <v>2566</v>
      </c>
      <c r="D5477" s="1" t="s">
        <v>60</v>
      </c>
      <c r="E5477" s="2" t="s">
        <v>2237</v>
      </c>
      <c r="F5477" s="4">
        <v>15113.0</v>
      </c>
      <c r="G5477" s="2" t="str">
        <f t="shared" si="4"/>
        <v/>
      </c>
      <c r="H5477" s="2" t="str">
        <f t="shared" si="1"/>
        <v/>
      </c>
      <c r="I5477" s="10" t="str">
        <f t="shared" si="2"/>
        <v/>
      </c>
      <c r="J5477" s="2" t="str">
        <f t="shared" si="3"/>
        <v/>
      </c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</row>
    <row r="5478">
      <c r="A5478" s="10" t="s">
        <v>14960</v>
      </c>
      <c r="B5478" s="10" t="s">
        <v>1610</v>
      </c>
      <c r="C5478" s="10" t="s">
        <v>14961</v>
      </c>
      <c r="D5478" s="1" t="s">
        <v>65</v>
      </c>
      <c r="E5478" s="2" t="s">
        <v>4464</v>
      </c>
      <c r="F5478" s="4">
        <v>8418.0</v>
      </c>
      <c r="G5478" s="2" t="str">
        <f t="shared" si="4"/>
        <v/>
      </c>
      <c r="H5478" s="2" t="str">
        <f t="shared" si="1"/>
        <v/>
      </c>
      <c r="I5478" s="10" t="str">
        <f t="shared" si="2"/>
        <v/>
      </c>
      <c r="J5478" s="2" t="str">
        <f t="shared" si="3"/>
        <v/>
      </c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</row>
    <row r="5479">
      <c r="A5479" s="10" t="s">
        <v>14962</v>
      </c>
      <c r="B5479" s="10" t="s">
        <v>9444</v>
      </c>
      <c r="C5479" s="10" t="s">
        <v>14963</v>
      </c>
      <c r="D5479" s="1" t="s">
        <v>60</v>
      </c>
      <c r="E5479" s="2" t="s">
        <v>5822</v>
      </c>
      <c r="F5479" s="4">
        <v>14810.0</v>
      </c>
      <c r="G5479" s="2" t="str">
        <f t="shared" si="4"/>
        <v/>
      </c>
      <c r="H5479" s="2" t="str">
        <f t="shared" si="1"/>
        <v/>
      </c>
      <c r="I5479" s="10" t="str">
        <f t="shared" si="2"/>
        <v/>
      </c>
      <c r="J5479" s="2" t="str">
        <f t="shared" si="3"/>
        <v/>
      </c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</row>
    <row r="5480">
      <c r="A5480" s="10" t="s">
        <v>14964</v>
      </c>
      <c r="B5480" s="10" t="s">
        <v>1550</v>
      </c>
      <c r="C5480" s="10" t="s">
        <v>14965</v>
      </c>
      <c r="D5480" s="1" t="s">
        <v>60</v>
      </c>
      <c r="E5480" s="2" t="s">
        <v>5254</v>
      </c>
      <c r="F5480" s="4">
        <v>17931.0</v>
      </c>
      <c r="G5480" s="2" t="str">
        <f t="shared" si="4"/>
        <v/>
      </c>
      <c r="H5480" s="2" t="str">
        <f t="shared" si="1"/>
        <v/>
      </c>
      <c r="I5480" s="10" t="str">
        <f t="shared" si="2"/>
        <v/>
      </c>
      <c r="J5480" s="2" t="str">
        <f t="shared" si="3"/>
        <v/>
      </c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</row>
    <row r="5481">
      <c r="A5481" s="10" t="s">
        <v>14966</v>
      </c>
      <c r="B5481" s="10" t="s">
        <v>92</v>
      </c>
      <c r="C5481" s="10" t="s">
        <v>12842</v>
      </c>
      <c r="D5481" s="1" t="s">
        <v>60</v>
      </c>
      <c r="E5481" s="2" t="s">
        <v>2115</v>
      </c>
      <c r="F5481" s="4">
        <v>15482.0</v>
      </c>
      <c r="G5481" s="2" t="str">
        <f t="shared" si="4"/>
        <v/>
      </c>
      <c r="H5481" s="2" t="str">
        <f t="shared" si="1"/>
        <v/>
      </c>
      <c r="I5481" s="10" t="str">
        <f t="shared" si="2"/>
        <v/>
      </c>
      <c r="J5481" s="2" t="str">
        <f t="shared" si="3"/>
        <v/>
      </c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</row>
    <row r="5482">
      <c r="A5482" s="10" t="s">
        <v>14967</v>
      </c>
      <c r="B5482" s="10" t="s">
        <v>2352</v>
      </c>
      <c r="C5482" s="10" t="s">
        <v>14968</v>
      </c>
      <c r="D5482" s="1" t="s">
        <v>60</v>
      </c>
      <c r="E5482" s="2" t="s">
        <v>5789</v>
      </c>
      <c r="F5482" s="4">
        <v>39714.0</v>
      </c>
      <c r="G5482" s="2" t="str">
        <f t="shared" si="4"/>
        <v/>
      </c>
      <c r="H5482" s="2" t="str">
        <f t="shared" si="1"/>
        <v/>
      </c>
      <c r="I5482" s="10" t="str">
        <f t="shared" si="2"/>
        <v/>
      </c>
      <c r="J5482" s="2" t="str">
        <f t="shared" si="3"/>
        <v/>
      </c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</row>
    <row r="5483">
      <c r="A5483" s="10" t="s">
        <v>14969</v>
      </c>
      <c r="B5483" s="10" t="s">
        <v>1187</v>
      </c>
      <c r="C5483" s="10" t="s">
        <v>14970</v>
      </c>
      <c r="D5483" s="1" t="s">
        <v>60</v>
      </c>
      <c r="E5483" s="2" t="s">
        <v>9488</v>
      </c>
      <c r="F5483" s="4">
        <v>25340.0</v>
      </c>
      <c r="G5483" s="2" t="str">
        <f t="shared" si="4"/>
        <v/>
      </c>
      <c r="H5483" s="2" t="str">
        <f t="shared" si="1"/>
        <v/>
      </c>
      <c r="I5483" s="10" t="str">
        <f t="shared" si="2"/>
        <v/>
      </c>
      <c r="J5483" s="2" t="str">
        <f t="shared" si="3"/>
        <v/>
      </c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</row>
    <row r="5484">
      <c r="A5484" s="10" t="s">
        <v>14971</v>
      </c>
      <c r="B5484" s="10" t="s">
        <v>14972</v>
      </c>
      <c r="C5484" s="10" t="s">
        <v>14973</v>
      </c>
      <c r="D5484" s="1" t="s">
        <v>60</v>
      </c>
      <c r="E5484" s="2" t="s">
        <v>6280</v>
      </c>
      <c r="F5484" s="4">
        <v>20972.0</v>
      </c>
      <c r="G5484" s="2" t="str">
        <f t="shared" si="4"/>
        <v/>
      </c>
      <c r="H5484" s="2" t="str">
        <f t="shared" si="1"/>
        <v/>
      </c>
      <c r="I5484" s="10" t="str">
        <f t="shared" si="2"/>
        <v/>
      </c>
      <c r="J5484" s="2" t="str">
        <f t="shared" si="3"/>
        <v/>
      </c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</row>
    <row r="5485">
      <c r="A5485" s="10" t="s">
        <v>14974</v>
      </c>
      <c r="B5485" s="10" t="s">
        <v>749</v>
      </c>
      <c r="C5485" s="10" t="s">
        <v>14975</v>
      </c>
      <c r="D5485" s="1" t="s">
        <v>65</v>
      </c>
      <c r="E5485" s="2" t="s">
        <v>5613</v>
      </c>
      <c r="F5485" s="4">
        <v>42542.0</v>
      </c>
      <c r="G5485" s="2" t="str">
        <f t="shared" si="4"/>
        <v/>
      </c>
      <c r="H5485" s="2" t="str">
        <f t="shared" si="1"/>
        <v/>
      </c>
      <c r="I5485" s="10" t="str">
        <f t="shared" si="2"/>
        <v/>
      </c>
      <c r="J5485" s="2" t="str">
        <f t="shared" si="3"/>
        <v/>
      </c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</row>
    <row r="5486">
      <c r="A5486" s="10" t="s">
        <v>14976</v>
      </c>
      <c r="B5486" s="10" t="s">
        <v>14977</v>
      </c>
      <c r="C5486" s="10" t="s">
        <v>14978</v>
      </c>
      <c r="D5486" s="1" t="s">
        <v>60</v>
      </c>
      <c r="E5486" s="2" t="s">
        <v>665</v>
      </c>
      <c r="F5486" s="4">
        <v>29673.0</v>
      </c>
      <c r="G5486" s="2" t="str">
        <f t="shared" si="4"/>
        <v/>
      </c>
      <c r="H5486" s="2" t="str">
        <f t="shared" si="1"/>
        <v/>
      </c>
      <c r="I5486" s="10" t="str">
        <f t="shared" si="2"/>
        <v/>
      </c>
      <c r="J5486" s="2" t="str">
        <f t="shared" si="3"/>
        <v/>
      </c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</row>
    <row r="5487">
      <c r="A5487" s="10" t="s">
        <v>14979</v>
      </c>
      <c r="B5487" s="10" t="s">
        <v>6880</v>
      </c>
      <c r="C5487" s="10" t="s">
        <v>14980</v>
      </c>
      <c r="D5487" s="1" t="s">
        <v>65</v>
      </c>
      <c r="E5487" s="2" t="s">
        <v>1327</v>
      </c>
      <c r="F5487" s="4">
        <v>33900.0</v>
      </c>
      <c r="G5487" s="2" t="str">
        <f t="shared" si="4"/>
        <v/>
      </c>
      <c r="H5487" s="2" t="str">
        <f t="shared" si="1"/>
        <v/>
      </c>
      <c r="I5487" s="10" t="str">
        <f t="shared" si="2"/>
        <v/>
      </c>
      <c r="J5487" s="2" t="str">
        <f t="shared" si="3"/>
        <v/>
      </c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</row>
    <row r="5488">
      <c r="A5488" s="10" t="s">
        <v>14981</v>
      </c>
      <c r="B5488" s="10" t="s">
        <v>9495</v>
      </c>
      <c r="C5488" s="10" t="s">
        <v>14982</v>
      </c>
      <c r="D5488" s="1" t="s">
        <v>65</v>
      </c>
      <c r="E5488" s="2" t="s">
        <v>1565</v>
      </c>
      <c r="F5488" s="4">
        <v>1256.0</v>
      </c>
      <c r="G5488" s="2" t="str">
        <f t="shared" si="4"/>
        <v/>
      </c>
      <c r="H5488" s="2" t="str">
        <f t="shared" si="1"/>
        <v/>
      </c>
      <c r="I5488" s="10" t="str">
        <f t="shared" si="2"/>
        <v/>
      </c>
      <c r="J5488" s="2" t="str">
        <f t="shared" si="3"/>
        <v/>
      </c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</row>
    <row r="5489">
      <c r="A5489" s="10" t="s">
        <v>14983</v>
      </c>
      <c r="B5489" s="10" t="s">
        <v>14984</v>
      </c>
      <c r="C5489" s="10" t="s">
        <v>14985</v>
      </c>
      <c r="D5489" s="1" t="s">
        <v>65</v>
      </c>
      <c r="E5489" s="2" t="s">
        <v>1971</v>
      </c>
      <c r="F5489" s="4">
        <v>8092.0</v>
      </c>
      <c r="G5489" s="2" t="str">
        <f t="shared" si="4"/>
        <v/>
      </c>
      <c r="H5489" s="2" t="str">
        <f t="shared" si="1"/>
        <v/>
      </c>
      <c r="I5489" s="10" t="str">
        <f t="shared" si="2"/>
        <v/>
      </c>
      <c r="J5489" s="2" t="str">
        <f t="shared" si="3"/>
        <v/>
      </c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</row>
    <row r="5490">
      <c r="A5490" s="10" t="s">
        <v>14986</v>
      </c>
      <c r="B5490" s="10" t="s">
        <v>862</v>
      </c>
      <c r="C5490" s="10" t="s">
        <v>5697</v>
      </c>
      <c r="D5490" s="1" t="s">
        <v>65</v>
      </c>
      <c r="E5490" s="2" t="s">
        <v>2920</v>
      </c>
      <c r="F5490" s="4">
        <v>790.0</v>
      </c>
      <c r="G5490" s="2" t="str">
        <f t="shared" si="4"/>
        <v/>
      </c>
      <c r="H5490" s="2" t="str">
        <f t="shared" si="1"/>
        <v/>
      </c>
      <c r="I5490" s="10" t="str">
        <f t="shared" si="2"/>
        <v/>
      </c>
      <c r="J5490" s="2" t="str">
        <f t="shared" si="3"/>
        <v/>
      </c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</row>
    <row r="5491">
      <c r="A5491" s="10" t="s">
        <v>14987</v>
      </c>
      <c r="B5491" s="10" t="s">
        <v>2337</v>
      </c>
      <c r="C5491" s="10" t="s">
        <v>14988</v>
      </c>
      <c r="D5491" s="1" t="s">
        <v>65</v>
      </c>
      <c r="E5491" s="2" t="s">
        <v>2818</v>
      </c>
      <c r="F5491" s="4">
        <v>233.0</v>
      </c>
      <c r="G5491" s="2" t="str">
        <f t="shared" si="4"/>
        <v/>
      </c>
      <c r="H5491" s="2" t="str">
        <f t="shared" si="1"/>
        <v/>
      </c>
      <c r="I5491" s="10" t="str">
        <f t="shared" si="2"/>
        <v/>
      </c>
      <c r="J5491" s="2" t="str">
        <f t="shared" si="3"/>
        <v/>
      </c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</row>
    <row r="5492">
      <c r="A5492" s="10" t="s">
        <v>14989</v>
      </c>
      <c r="B5492" s="10" t="s">
        <v>1350</v>
      </c>
      <c r="C5492" s="10" t="s">
        <v>2451</v>
      </c>
      <c r="D5492" s="1" t="s">
        <v>65</v>
      </c>
      <c r="E5492" s="2" t="s">
        <v>7188</v>
      </c>
      <c r="F5492" s="4">
        <v>38502.0</v>
      </c>
      <c r="G5492" s="2" t="str">
        <f t="shared" si="4"/>
        <v/>
      </c>
      <c r="H5492" s="2" t="str">
        <f t="shared" si="1"/>
        <v/>
      </c>
      <c r="I5492" s="10" t="str">
        <f t="shared" si="2"/>
        <v/>
      </c>
      <c r="J5492" s="2" t="str">
        <f t="shared" si="3"/>
        <v/>
      </c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</row>
    <row r="5493">
      <c r="A5493" s="10" t="s">
        <v>14990</v>
      </c>
      <c r="B5493" s="10" t="s">
        <v>11615</v>
      </c>
      <c r="C5493" s="10" t="s">
        <v>14991</v>
      </c>
      <c r="D5493" s="1" t="s">
        <v>65</v>
      </c>
      <c r="E5493" s="2" t="s">
        <v>553</v>
      </c>
      <c r="F5493" s="4">
        <v>3348.0</v>
      </c>
      <c r="G5493" s="2" t="str">
        <f t="shared" si="4"/>
        <v/>
      </c>
      <c r="H5493" s="2" t="str">
        <f t="shared" si="1"/>
        <v/>
      </c>
      <c r="I5493" s="10" t="str">
        <f t="shared" si="2"/>
        <v/>
      </c>
      <c r="J5493" s="2" t="str">
        <f t="shared" si="3"/>
        <v/>
      </c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</row>
    <row r="5494">
      <c r="A5494" s="10" t="s">
        <v>14992</v>
      </c>
      <c r="B5494" s="10" t="s">
        <v>3641</v>
      </c>
      <c r="C5494" s="10" t="s">
        <v>155</v>
      </c>
      <c r="D5494" s="1" t="s">
        <v>60</v>
      </c>
      <c r="E5494" s="2" t="s">
        <v>2158</v>
      </c>
      <c r="F5494" s="4">
        <v>19416.0</v>
      </c>
      <c r="G5494" s="2" t="str">
        <f t="shared" si="4"/>
        <v/>
      </c>
      <c r="H5494" s="2" t="str">
        <f t="shared" si="1"/>
        <v/>
      </c>
      <c r="I5494" s="10" t="str">
        <f t="shared" si="2"/>
        <v/>
      </c>
      <c r="J5494" s="2" t="str">
        <f t="shared" si="3"/>
        <v/>
      </c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</row>
    <row r="5495">
      <c r="A5495" s="10" t="s">
        <v>14993</v>
      </c>
      <c r="B5495" s="10" t="s">
        <v>13519</v>
      </c>
      <c r="C5495" s="10" t="s">
        <v>14994</v>
      </c>
      <c r="D5495" s="1" t="s">
        <v>60</v>
      </c>
      <c r="E5495" s="2" t="s">
        <v>1790</v>
      </c>
      <c r="F5495" s="4">
        <v>3068.0</v>
      </c>
      <c r="G5495" s="2" t="str">
        <f t="shared" si="4"/>
        <v/>
      </c>
      <c r="H5495" s="2" t="str">
        <f t="shared" si="1"/>
        <v/>
      </c>
      <c r="I5495" s="10" t="str">
        <f t="shared" si="2"/>
        <v/>
      </c>
      <c r="J5495" s="2" t="str">
        <f t="shared" si="3"/>
        <v/>
      </c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</row>
    <row r="5496">
      <c r="A5496" s="10" t="s">
        <v>14995</v>
      </c>
      <c r="B5496" s="10" t="s">
        <v>5358</v>
      </c>
      <c r="C5496" s="10" t="s">
        <v>14996</v>
      </c>
      <c r="D5496" s="1" t="s">
        <v>65</v>
      </c>
      <c r="E5496" s="2" t="s">
        <v>2477</v>
      </c>
      <c r="F5496" s="4">
        <v>41751.0</v>
      </c>
      <c r="G5496" s="2" t="str">
        <f t="shared" si="4"/>
        <v/>
      </c>
      <c r="H5496" s="2" t="str">
        <f t="shared" si="1"/>
        <v/>
      </c>
      <c r="I5496" s="10" t="str">
        <f t="shared" si="2"/>
        <v/>
      </c>
      <c r="J5496" s="2" t="str">
        <f t="shared" si="3"/>
        <v/>
      </c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</row>
    <row r="5497">
      <c r="A5497" s="10" t="s">
        <v>14997</v>
      </c>
      <c r="B5497" s="10" t="s">
        <v>14998</v>
      </c>
      <c r="C5497" s="10" t="s">
        <v>10641</v>
      </c>
      <c r="D5497" s="1" t="s">
        <v>65</v>
      </c>
      <c r="E5497" s="2" t="s">
        <v>9009</v>
      </c>
      <c r="F5497" s="4">
        <v>28132.0</v>
      </c>
      <c r="G5497" s="2" t="str">
        <f t="shared" si="4"/>
        <v/>
      </c>
      <c r="H5497" s="2" t="str">
        <f t="shared" si="1"/>
        <v/>
      </c>
      <c r="I5497" s="10" t="str">
        <f t="shared" si="2"/>
        <v/>
      </c>
      <c r="J5497" s="2" t="str">
        <f t="shared" si="3"/>
        <v/>
      </c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</row>
    <row r="5498">
      <c r="A5498" s="10" t="s">
        <v>14999</v>
      </c>
      <c r="B5498" s="10" t="s">
        <v>15000</v>
      </c>
      <c r="C5498" s="10" t="s">
        <v>15001</v>
      </c>
      <c r="D5498" s="1" t="s">
        <v>60</v>
      </c>
      <c r="E5498" s="2" t="s">
        <v>11469</v>
      </c>
      <c r="F5498" s="4">
        <v>6186.0</v>
      </c>
      <c r="G5498" s="2" t="str">
        <f t="shared" si="4"/>
        <v/>
      </c>
      <c r="H5498" s="2" t="str">
        <f t="shared" si="1"/>
        <v/>
      </c>
      <c r="I5498" s="10" t="str">
        <f t="shared" si="2"/>
        <v/>
      </c>
      <c r="J5498" s="2" t="str">
        <f t="shared" si="3"/>
        <v/>
      </c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</row>
    <row r="5499">
      <c r="A5499" s="10" t="s">
        <v>15002</v>
      </c>
      <c r="B5499" s="10" t="s">
        <v>338</v>
      </c>
      <c r="C5499" s="10" t="s">
        <v>15003</v>
      </c>
      <c r="D5499" s="1" t="s">
        <v>60</v>
      </c>
      <c r="E5499" s="2" t="s">
        <v>1712</v>
      </c>
      <c r="F5499" s="4">
        <v>34051.0</v>
      </c>
      <c r="G5499" s="2" t="str">
        <f t="shared" si="4"/>
        <v/>
      </c>
      <c r="H5499" s="2" t="str">
        <f t="shared" si="1"/>
        <v/>
      </c>
      <c r="I5499" s="10" t="str">
        <f t="shared" si="2"/>
        <v/>
      </c>
      <c r="J5499" s="2" t="str">
        <f t="shared" si="3"/>
        <v/>
      </c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</row>
    <row r="5500">
      <c r="A5500" s="10" t="s">
        <v>15004</v>
      </c>
      <c r="B5500" s="10" t="s">
        <v>15005</v>
      </c>
      <c r="C5500" s="10" t="s">
        <v>15006</v>
      </c>
      <c r="D5500" s="1" t="s">
        <v>60</v>
      </c>
      <c r="E5500" s="2" t="s">
        <v>2524</v>
      </c>
      <c r="F5500" s="4">
        <v>31889.0</v>
      </c>
      <c r="G5500" s="2" t="str">
        <f t="shared" si="4"/>
        <v/>
      </c>
      <c r="H5500" s="2" t="str">
        <f t="shared" si="1"/>
        <v/>
      </c>
      <c r="I5500" s="10" t="str">
        <f t="shared" si="2"/>
        <v/>
      </c>
      <c r="J5500" s="2" t="str">
        <f t="shared" si="3"/>
        <v/>
      </c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</row>
    <row r="5501">
      <c r="A5501" s="10" t="s">
        <v>15007</v>
      </c>
      <c r="B5501" s="10" t="s">
        <v>5496</v>
      </c>
      <c r="C5501" s="10" t="s">
        <v>15008</v>
      </c>
      <c r="D5501" s="1" t="s">
        <v>60</v>
      </c>
      <c r="E5501" s="2" t="s">
        <v>7181</v>
      </c>
      <c r="F5501" s="4">
        <v>22790.0</v>
      </c>
      <c r="G5501" s="2" t="str">
        <f t="shared" si="4"/>
        <v/>
      </c>
      <c r="H5501" s="2" t="str">
        <f t="shared" si="1"/>
        <v/>
      </c>
      <c r="I5501" s="10" t="str">
        <f t="shared" si="2"/>
        <v/>
      </c>
      <c r="J5501" s="2" t="str">
        <f t="shared" si="3"/>
        <v/>
      </c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</row>
    <row r="5502">
      <c r="A5502" s="10" t="s">
        <v>15009</v>
      </c>
      <c r="B5502" s="10" t="s">
        <v>15010</v>
      </c>
      <c r="C5502" s="10" t="s">
        <v>15011</v>
      </c>
      <c r="D5502" s="1" t="s">
        <v>65</v>
      </c>
      <c r="E5502" s="2" t="s">
        <v>2208</v>
      </c>
      <c r="F5502" s="4">
        <v>232776.0</v>
      </c>
      <c r="G5502" s="2" t="str">
        <f t="shared" si="4"/>
        <v/>
      </c>
      <c r="H5502" s="2" t="str">
        <f t="shared" si="1"/>
        <v/>
      </c>
      <c r="I5502" s="10" t="str">
        <f t="shared" si="2"/>
        <v/>
      </c>
      <c r="J5502" s="2" t="str">
        <f t="shared" si="3"/>
        <v/>
      </c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</row>
    <row r="5503">
      <c r="A5503" s="10" t="s">
        <v>15012</v>
      </c>
      <c r="B5503" s="10" t="s">
        <v>5729</v>
      </c>
      <c r="C5503" s="10" t="s">
        <v>15013</v>
      </c>
      <c r="D5503" s="1" t="s">
        <v>60</v>
      </c>
      <c r="E5503" s="2" t="s">
        <v>6380</v>
      </c>
      <c r="F5503" s="4">
        <v>2465.0</v>
      </c>
      <c r="G5503" s="2" t="str">
        <f t="shared" si="4"/>
        <v/>
      </c>
      <c r="H5503" s="2" t="str">
        <f t="shared" si="1"/>
        <v/>
      </c>
      <c r="I5503" s="10" t="str">
        <f t="shared" si="2"/>
        <v/>
      </c>
      <c r="J5503" s="2" t="str">
        <f t="shared" si="3"/>
        <v/>
      </c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</row>
    <row r="5504">
      <c r="A5504" s="10" t="s">
        <v>15014</v>
      </c>
      <c r="B5504" s="10" t="s">
        <v>15015</v>
      </c>
      <c r="C5504" s="10" t="s">
        <v>15016</v>
      </c>
      <c r="D5504" s="1" t="s">
        <v>65</v>
      </c>
      <c r="E5504" s="2" t="s">
        <v>4879</v>
      </c>
      <c r="F5504" s="4">
        <v>3534.0</v>
      </c>
      <c r="G5504" s="2" t="str">
        <f t="shared" si="4"/>
        <v/>
      </c>
      <c r="H5504" s="2" t="str">
        <f t="shared" si="1"/>
        <v/>
      </c>
      <c r="I5504" s="10" t="str">
        <f t="shared" si="2"/>
        <v/>
      </c>
      <c r="J5504" s="2" t="str">
        <f t="shared" si="3"/>
        <v/>
      </c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</row>
    <row r="5505">
      <c r="A5505" s="10" t="s">
        <v>15017</v>
      </c>
      <c r="B5505" s="10" t="s">
        <v>15018</v>
      </c>
      <c r="C5505" s="10" t="s">
        <v>15019</v>
      </c>
      <c r="D5505" s="1" t="s">
        <v>65</v>
      </c>
      <c r="E5505" s="2" t="s">
        <v>3428</v>
      </c>
      <c r="F5505" s="4">
        <v>41010.0</v>
      </c>
      <c r="G5505" s="2" t="str">
        <f t="shared" si="4"/>
        <v/>
      </c>
      <c r="H5505" s="2" t="str">
        <f t="shared" si="1"/>
        <v/>
      </c>
      <c r="I5505" s="10" t="str">
        <f t="shared" si="2"/>
        <v/>
      </c>
      <c r="J5505" s="2" t="str">
        <f t="shared" si="3"/>
        <v/>
      </c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</row>
    <row r="5506">
      <c r="A5506" s="10" t="s">
        <v>15020</v>
      </c>
      <c r="B5506" s="10" t="s">
        <v>15021</v>
      </c>
      <c r="C5506" s="10" t="s">
        <v>15022</v>
      </c>
      <c r="D5506" s="1" t="s">
        <v>65</v>
      </c>
      <c r="E5506" s="2" t="s">
        <v>272</v>
      </c>
      <c r="F5506" s="4">
        <v>7351.0</v>
      </c>
      <c r="G5506" s="2" t="str">
        <f t="shared" si="4"/>
        <v/>
      </c>
      <c r="H5506" s="2" t="str">
        <f t="shared" si="1"/>
        <v/>
      </c>
      <c r="I5506" s="10" t="str">
        <f t="shared" si="2"/>
        <v/>
      </c>
      <c r="J5506" s="2" t="str">
        <f t="shared" si="3"/>
        <v/>
      </c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</row>
    <row r="5507">
      <c r="A5507" s="10" t="s">
        <v>15023</v>
      </c>
      <c r="B5507" s="10" t="s">
        <v>4784</v>
      </c>
      <c r="C5507" s="10" t="s">
        <v>15024</v>
      </c>
      <c r="D5507" s="1" t="s">
        <v>65</v>
      </c>
      <c r="E5507" s="2" t="s">
        <v>2201</v>
      </c>
      <c r="F5507" s="4">
        <v>4228.0</v>
      </c>
      <c r="G5507" s="2" t="str">
        <f t="shared" si="4"/>
        <v/>
      </c>
      <c r="H5507" s="2" t="str">
        <f t="shared" si="1"/>
        <v/>
      </c>
      <c r="I5507" s="10" t="str">
        <f t="shared" si="2"/>
        <v/>
      </c>
      <c r="J5507" s="2" t="str">
        <f t="shared" si="3"/>
        <v/>
      </c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</row>
    <row r="5508">
      <c r="A5508" s="10" t="s">
        <v>15025</v>
      </c>
      <c r="B5508" s="10" t="s">
        <v>15026</v>
      </c>
      <c r="C5508" s="10" t="s">
        <v>15027</v>
      </c>
      <c r="D5508" s="1" t="s">
        <v>65</v>
      </c>
      <c r="E5508" s="2" t="s">
        <v>792</v>
      </c>
      <c r="F5508" s="4">
        <v>698.0</v>
      </c>
      <c r="G5508" s="2" t="str">
        <f t="shared" si="4"/>
        <v/>
      </c>
      <c r="H5508" s="2" t="str">
        <f t="shared" si="1"/>
        <v/>
      </c>
      <c r="I5508" s="10" t="str">
        <f t="shared" si="2"/>
        <v/>
      </c>
      <c r="J5508" s="2" t="str">
        <f t="shared" si="3"/>
        <v/>
      </c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</row>
    <row r="5509">
      <c r="A5509" s="10" t="s">
        <v>15028</v>
      </c>
      <c r="B5509" s="10" t="s">
        <v>10983</v>
      </c>
      <c r="C5509" s="10" t="s">
        <v>15029</v>
      </c>
      <c r="D5509" s="1" t="s">
        <v>65</v>
      </c>
      <c r="E5509" s="2" t="s">
        <v>2315</v>
      </c>
      <c r="F5509" s="4">
        <v>28226.0</v>
      </c>
      <c r="G5509" s="2" t="str">
        <f t="shared" si="4"/>
        <v/>
      </c>
      <c r="H5509" s="2" t="str">
        <f t="shared" si="1"/>
        <v/>
      </c>
      <c r="I5509" s="10" t="str">
        <f t="shared" si="2"/>
        <v/>
      </c>
      <c r="J5509" s="2" t="str">
        <f t="shared" si="3"/>
        <v/>
      </c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</row>
    <row r="5510">
      <c r="A5510" s="10" t="s">
        <v>15030</v>
      </c>
      <c r="B5510" s="10" t="s">
        <v>15031</v>
      </c>
      <c r="C5510" s="10" t="s">
        <v>15032</v>
      </c>
      <c r="D5510" s="1" t="s">
        <v>65</v>
      </c>
      <c r="E5510" s="2" t="s">
        <v>689</v>
      </c>
      <c r="F5510" s="4">
        <v>14394.0</v>
      </c>
      <c r="G5510" s="2" t="str">
        <f t="shared" si="4"/>
        <v/>
      </c>
      <c r="H5510" s="2" t="str">
        <f t="shared" si="1"/>
        <v/>
      </c>
      <c r="I5510" s="10" t="str">
        <f t="shared" si="2"/>
        <v/>
      </c>
      <c r="J5510" s="2" t="str">
        <f t="shared" si="3"/>
        <v/>
      </c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</row>
    <row r="5511">
      <c r="A5511" s="10" t="s">
        <v>15033</v>
      </c>
      <c r="B5511" s="10" t="s">
        <v>6054</v>
      </c>
      <c r="C5511" s="10" t="s">
        <v>15034</v>
      </c>
      <c r="D5511" s="1" t="s">
        <v>60</v>
      </c>
      <c r="E5511" s="2" t="s">
        <v>2201</v>
      </c>
      <c r="F5511" s="4">
        <v>1442.0</v>
      </c>
      <c r="G5511" s="2" t="str">
        <f t="shared" si="4"/>
        <v/>
      </c>
      <c r="H5511" s="2" t="str">
        <f t="shared" si="1"/>
        <v/>
      </c>
      <c r="I5511" s="10" t="str">
        <f t="shared" si="2"/>
        <v/>
      </c>
      <c r="J5511" s="2" t="str">
        <f t="shared" si="3"/>
        <v/>
      </c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</row>
    <row r="5512">
      <c r="A5512" s="10" t="s">
        <v>15035</v>
      </c>
      <c r="B5512" s="10" t="s">
        <v>15036</v>
      </c>
      <c r="C5512" s="10" t="s">
        <v>15037</v>
      </c>
      <c r="D5512" s="1" t="s">
        <v>60</v>
      </c>
      <c r="E5512" s="2" t="s">
        <v>1757</v>
      </c>
      <c r="F5512" s="4">
        <v>53661.0</v>
      </c>
      <c r="G5512" s="2" t="str">
        <f t="shared" si="4"/>
        <v/>
      </c>
      <c r="H5512" s="2" t="str">
        <f t="shared" si="1"/>
        <v/>
      </c>
      <c r="I5512" s="10" t="str">
        <f t="shared" si="2"/>
        <v/>
      </c>
      <c r="J5512" s="2" t="str">
        <f t="shared" si="3"/>
        <v/>
      </c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</row>
    <row r="5513">
      <c r="A5513" s="10" t="s">
        <v>15038</v>
      </c>
      <c r="B5513" s="10" t="s">
        <v>15039</v>
      </c>
      <c r="C5513" s="10" t="s">
        <v>15040</v>
      </c>
      <c r="D5513" s="1" t="s">
        <v>60</v>
      </c>
      <c r="E5513" s="2" t="s">
        <v>3024</v>
      </c>
      <c r="F5513" s="4">
        <v>2578.0</v>
      </c>
      <c r="G5513" s="2" t="str">
        <f t="shared" si="4"/>
        <v/>
      </c>
      <c r="H5513" s="2" t="str">
        <f t="shared" si="1"/>
        <v/>
      </c>
      <c r="I5513" s="10" t="str">
        <f t="shared" si="2"/>
        <v/>
      </c>
      <c r="J5513" s="2" t="str">
        <f t="shared" si="3"/>
        <v/>
      </c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</row>
    <row r="5514">
      <c r="A5514" s="10" t="s">
        <v>15041</v>
      </c>
      <c r="B5514" s="10" t="s">
        <v>5900</v>
      </c>
      <c r="C5514" s="10" t="s">
        <v>15042</v>
      </c>
      <c r="D5514" s="1" t="s">
        <v>60</v>
      </c>
      <c r="E5514" s="2" t="s">
        <v>6613</v>
      </c>
      <c r="F5514" s="4">
        <v>1089.0</v>
      </c>
      <c r="G5514" s="2" t="str">
        <f t="shared" si="4"/>
        <v/>
      </c>
      <c r="H5514" s="2" t="str">
        <f t="shared" si="1"/>
        <v/>
      </c>
      <c r="I5514" s="10" t="str">
        <f t="shared" si="2"/>
        <v/>
      </c>
      <c r="J5514" s="2" t="str">
        <f t="shared" si="3"/>
        <v/>
      </c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</row>
    <row r="5515">
      <c r="A5515" s="10" t="s">
        <v>15043</v>
      </c>
      <c r="B5515" s="10" t="s">
        <v>15044</v>
      </c>
      <c r="C5515" s="10" t="s">
        <v>15045</v>
      </c>
      <c r="D5515" s="1" t="s">
        <v>60</v>
      </c>
      <c r="E5515" s="2" t="s">
        <v>2705</v>
      </c>
      <c r="F5515" s="4">
        <v>1095.0</v>
      </c>
      <c r="G5515" s="2" t="str">
        <f t="shared" si="4"/>
        <v/>
      </c>
      <c r="H5515" s="2" t="str">
        <f t="shared" si="1"/>
        <v/>
      </c>
      <c r="I5515" s="10" t="str">
        <f t="shared" si="2"/>
        <v/>
      </c>
      <c r="J5515" s="2" t="str">
        <f t="shared" si="3"/>
        <v/>
      </c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</row>
    <row r="5516">
      <c r="A5516" s="10" t="s">
        <v>15046</v>
      </c>
      <c r="B5516" s="10" t="s">
        <v>6847</v>
      </c>
      <c r="C5516" s="10" t="s">
        <v>15047</v>
      </c>
      <c r="D5516" s="1" t="s">
        <v>60</v>
      </c>
      <c r="E5516" s="2" t="s">
        <v>2708</v>
      </c>
      <c r="F5516" s="4">
        <v>1162.0</v>
      </c>
      <c r="G5516" s="2" t="str">
        <f t="shared" si="4"/>
        <v/>
      </c>
      <c r="H5516" s="2" t="str">
        <f t="shared" si="1"/>
        <v/>
      </c>
      <c r="I5516" s="10" t="str">
        <f t="shared" si="2"/>
        <v/>
      </c>
      <c r="J5516" s="2" t="str">
        <f t="shared" si="3"/>
        <v/>
      </c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</row>
    <row r="5517">
      <c r="A5517" s="10" t="s">
        <v>15048</v>
      </c>
      <c r="B5517" s="10" t="s">
        <v>2568</v>
      </c>
      <c r="C5517" s="10" t="s">
        <v>15049</v>
      </c>
      <c r="D5517" s="1" t="s">
        <v>65</v>
      </c>
      <c r="E5517" s="2" t="s">
        <v>2488</v>
      </c>
      <c r="F5517" s="4">
        <v>8833.0</v>
      </c>
      <c r="G5517" s="2" t="str">
        <f t="shared" si="4"/>
        <v/>
      </c>
      <c r="H5517" s="2" t="str">
        <f t="shared" si="1"/>
        <v/>
      </c>
      <c r="I5517" s="10" t="str">
        <f t="shared" si="2"/>
        <v/>
      </c>
      <c r="J5517" s="2" t="str">
        <f t="shared" si="3"/>
        <v/>
      </c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</row>
    <row r="5518">
      <c r="A5518" s="10" t="s">
        <v>15050</v>
      </c>
      <c r="B5518" s="10" t="s">
        <v>15051</v>
      </c>
      <c r="C5518" s="10" t="s">
        <v>15052</v>
      </c>
      <c r="D5518" s="1" t="s">
        <v>60</v>
      </c>
      <c r="E5518" s="2" t="s">
        <v>4171</v>
      </c>
      <c r="F5518" s="4">
        <v>33851.0</v>
      </c>
      <c r="G5518" s="2" t="str">
        <f t="shared" si="4"/>
        <v/>
      </c>
      <c r="H5518" s="2" t="str">
        <f t="shared" si="1"/>
        <v/>
      </c>
      <c r="I5518" s="10" t="str">
        <f t="shared" si="2"/>
        <v/>
      </c>
      <c r="J5518" s="2" t="str">
        <f t="shared" si="3"/>
        <v/>
      </c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</row>
    <row r="5519">
      <c r="A5519" s="10" t="s">
        <v>15053</v>
      </c>
      <c r="B5519" s="10" t="s">
        <v>2281</v>
      </c>
      <c r="C5519" s="10" t="s">
        <v>15054</v>
      </c>
      <c r="D5519" s="1" t="s">
        <v>65</v>
      </c>
      <c r="E5519" s="2" t="s">
        <v>5409</v>
      </c>
      <c r="F5519" s="4">
        <v>7768.0</v>
      </c>
      <c r="G5519" s="2" t="str">
        <f t="shared" si="4"/>
        <v/>
      </c>
      <c r="H5519" s="2" t="str">
        <f t="shared" si="1"/>
        <v/>
      </c>
      <c r="I5519" s="10" t="str">
        <f t="shared" si="2"/>
        <v/>
      </c>
      <c r="J5519" s="2" t="str">
        <f t="shared" si="3"/>
        <v/>
      </c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</row>
    <row r="5520">
      <c r="A5520" s="10" t="s">
        <v>15055</v>
      </c>
      <c r="B5520" s="10" t="s">
        <v>15056</v>
      </c>
      <c r="C5520" s="10" t="s">
        <v>15057</v>
      </c>
      <c r="D5520" s="1" t="s">
        <v>65</v>
      </c>
      <c r="E5520" s="2" t="s">
        <v>8619</v>
      </c>
      <c r="F5520" s="4">
        <v>0.0</v>
      </c>
      <c r="G5520" s="2" t="str">
        <f t="shared" si="4"/>
        <v/>
      </c>
      <c r="H5520" s="2" t="str">
        <f t="shared" si="1"/>
        <v/>
      </c>
      <c r="I5520" s="10" t="str">
        <f t="shared" si="2"/>
        <v/>
      </c>
      <c r="J5520" s="2" t="str">
        <f t="shared" si="3"/>
        <v/>
      </c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</row>
    <row r="5521">
      <c r="A5521" s="10" t="s">
        <v>15058</v>
      </c>
      <c r="B5521" s="10" t="s">
        <v>15059</v>
      </c>
      <c r="C5521" s="10" t="s">
        <v>15060</v>
      </c>
      <c r="D5521" s="1" t="s">
        <v>65</v>
      </c>
      <c r="E5521" s="2" t="s">
        <v>603</v>
      </c>
      <c r="F5521" s="4">
        <v>13372.0</v>
      </c>
      <c r="G5521" s="2" t="str">
        <f t="shared" si="4"/>
        <v/>
      </c>
      <c r="H5521" s="2" t="str">
        <f t="shared" si="1"/>
        <v/>
      </c>
      <c r="I5521" s="10" t="str">
        <f t="shared" si="2"/>
        <v/>
      </c>
      <c r="J5521" s="2" t="str">
        <f t="shared" si="3"/>
        <v/>
      </c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</row>
    <row r="5522">
      <c r="A5522" s="10" t="s">
        <v>15061</v>
      </c>
      <c r="B5522" s="10" t="s">
        <v>15062</v>
      </c>
      <c r="C5522" s="10" t="s">
        <v>8138</v>
      </c>
      <c r="D5522" s="1" t="s">
        <v>60</v>
      </c>
      <c r="E5522" s="2" t="s">
        <v>2105</v>
      </c>
      <c r="F5522" s="4">
        <v>13106.0</v>
      </c>
      <c r="G5522" s="2" t="str">
        <f t="shared" si="4"/>
        <v/>
      </c>
      <c r="H5522" s="2" t="str">
        <f t="shared" si="1"/>
        <v/>
      </c>
      <c r="I5522" s="10" t="str">
        <f t="shared" si="2"/>
        <v/>
      </c>
      <c r="J5522" s="2" t="str">
        <f t="shared" si="3"/>
        <v/>
      </c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</row>
    <row r="5523">
      <c r="A5523" s="10" t="s">
        <v>15063</v>
      </c>
      <c r="B5523" s="10" t="s">
        <v>2170</v>
      </c>
      <c r="C5523" s="10" t="s">
        <v>3259</v>
      </c>
      <c r="D5523" s="1" t="s">
        <v>60</v>
      </c>
      <c r="E5523" s="2" t="s">
        <v>141</v>
      </c>
      <c r="F5523" s="4">
        <v>27486.0</v>
      </c>
      <c r="G5523" s="2" t="str">
        <f t="shared" si="4"/>
        <v/>
      </c>
      <c r="H5523" s="2" t="str">
        <f t="shared" si="1"/>
        <v/>
      </c>
      <c r="I5523" s="10" t="str">
        <f t="shared" si="2"/>
        <v/>
      </c>
      <c r="J5523" s="2" t="str">
        <f t="shared" si="3"/>
        <v/>
      </c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</row>
    <row r="5524">
      <c r="A5524" s="10" t="s">
        <v>15064</v>
      </c>
      <c r="B5524" s="10" t="s">
        <v>15065</v>
      </c>
      <c r="C5524" s="10" t="s">
        <v>14973</v>
      </c>
      <c r="D5524" s="1" t="s">
        <v>60</v>
      </c>
      <c r="E5524" s="2" t="s">
        <v>614</v>
      </c>
      <c r="F5524" s="4">
        <v>6698.0</v>
      </c>
      <c r="G5524" s="2" t="str">
        <f t="shared" si="4"/>
        <v/>
      </c>
      <c r="H5524" s="2" t="str">
        <f t="shared" si="1"/>
        <v/>
      </c>
      <c r="I5524" s="10" t="str">
        <f t="shared" si="2"/>
        <v/>
      </c>
      <c r="J5524" s="2" t="str">
        <f t="shared" si="3"/>
        <v/>
      </c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</row>
    <row r="5525">
      <c r="A5525" s="10" t="s">
        <v>15066</v>
      </c>
      <c r="B5525" s="10" t="s">
        <v>2269</v>
      </c>
      <c r="C5525" s="10" t="s">
        <v>15067</v>
      </c>
      <c r="D5525" s="1" t="s">
        <v>65</v>
      </c>
      <c r="E5525" s="2" t="s">
        <v>482</v>
      </c>
      <c r="F5525" s="4">
        <v>4138.0</v>
      </c>
      <c r="G5525" s="2" t="str">
        <f t="shared" si="4"/>
        <v/>
      </c>
      <c r="H5525" s="2" t="str">
        <f t="shared" si="1"/>
        <v/>
      </c>
      <c r="I5525" s="10" t="str">
        <f t="shared" si="2"/>
        <v/>
      </c>
      <c r="J5525" s="2" t="str">
        <f t="shared" si="3"/>
        <v/>
      </c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</row>
    <row r="5526">
      <c r="A5526" s="10" t="s">
        <v>15068</v>
      </c>
      <c r="B5526" s="10" t="s">
        <v>6351</v>
      </c>
      <c r="C5526" s="10" t="s">
        <v>15069</v>
      </c>
      <c r="D5526" s="1" t="s">
        <v>65</v>
      </c>
      <c r="E5526" s="2" t="s">
        <v>2637</v>
      </c>
      <c r="F5526" s="4">
        <v>144013.0</v>
      </c>
      <c r="G5526" s="2" t="str">
        <f t="shared" si="4"/>
        <v/>
      </c>
      <c r="H5526" s="2" t="str">
        <f t="shared" si="1"/>
        <v/>
      </c>
      <c r="I5526" s="10" t="str">
        <f t="shared" si="2"/>
        <v/>
      </c>
      <c r="J5526" s="2" t="str">
        <f t="shared" si="3"/>
        <v/>
      </c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</row>
    <row r="5527">
      <c r="A5527" s="10" t="s">
        <v>15070</v>
      </c>
      <c r="B5527" s="10" t="s">
        <v>15071</v>
      </c>
      <c r="C5527" s="10" t="s">
        <v>6399</v>
      </c>
      <c r="D5527" s="1" t="s">
        <v>60</v>
      </c>
      <c r="E5527" s="2" t="s">
        <v>5149</v>
      </c>
      <c r="F5527" s="4">
        <v>5161.0</v>
      </c>
      <c r="G5527" s="2" t="str">
        <f t="shared" si="4"/>
        <v/>
      </c>
      <c r="H5527" s="2" t="str">
        <f t="shared" si="1"/>
        <v/>
      </c>
      <c r="I5527" s="10" t="str">
        <f t="shared" si="2"/>
        <v/>
      </c>
      <c r="J5527" s="2" t="str">
        <f t="shared" si="3"/>
        <v/>
      </c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</row>
    <row r="5528">
      <c r="A5528" s="10" t="s">
        <v>15072</v>
      </c>
      <c r="B5528" s="10" t="s">
        <v>15073</v>
      </c>
      <c r="C5528" s="10" t="s">
        <v>15074</v>
      </c>
      <c r="D5528" s="1" t="s">
        <v>65</v>
      </c>
      <c r="E5528" s="2" t="s">
        <v>4956</v>
      </c>
      <c r="F5528" s="4">
        <v>11751.0</v>
      </c>
      <c r="G5528" s="2" t="str">
        <f t="shared" si="4"/>
        <v/>
      </c>
      <c r="H5528" s="2" t="str">
        <f t="shared" si="1"/>
        <v/>
      </c>
      <c r="I5528" s="10" t="str">
        <f t="shared" si="2"/>
        <v/>
      </c>
      <c r="J5528" s="2" t="str">
        <f t="shared" si="3"/>
        <v/>
      </c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</row>
    <row r="5529">
      <c r="A5529" s="10" t="s">
        <v>15075</v>
      </c>
      <c r="B5529" s="10" t="s">
        <v>543</v>
      </c>
      <c r="C5529" s="10" t="s">
        <v>15076</v>
      </c>
      <c r="D5529" s="1" t="s">
        <v>60</v>
      </c>
      <c r="E5529" s="2" t="s">
        <v>837</v>
      </c>
      <c r="F5529" s="4">
        <v>5627.0</v>
      </c>
      <c r="G5529" s="2" t="str">
        <f t="shared" si="4"/>
        <v/>
      </c>
      <c r="H5529" s="2" t="str">
        <f t="shared" si="1"/>
        <v/>
      </c>
      <c r="I5529" s="10" t="str">
        <f t="shared" si="2"/>
        <v/>
      </c>
      <c r="J5529" s="2" t="str">
        <f t="shared" si="3"/>
        <v/>
      </c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</row>
    <row r="5530">
      <c r="A5530" s="10" t="s">
        <v>15077</v>
      </c>
      <c r="B5530" s="10" t="s">
        <v>9444</v>
      </c>
      <c r="C5530" s="10" t="s">
        <v>15078</v>
      </c>
      <c r="D5530" s="1" t="s">
        <v>65</v>
      </c>
      <c r="E5530" s="2" t="s">
        <v>4381</v>
      </c>
      <c r="F5530" s="4">
        <v>4371.0</v>
      </c>
      <c r="G5530" s="2" t="str">
        <f t="shared" si="4"/>
        <v/>
      </c>
      <c r="H5530" s="2" t="str">
        <f t="shared" si="1"/>
        <v/>
      </c>
      <c r="I5530" s="10" t="str">
        <f t="shared" si="2"/>
        <v/>
      </c>
      <c r="J5530" s="2" t="str">
        <f t="shared" si="3"/>
        <v/>
      </c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</row>
    <row r="5531">
      <c r="A5531" s="10" t="s">
        <v>15079</v>
      </c>
      <c r="B5531" s="10" t="s">
        <v>15080</v>
      </c>
      <c r="C5531" s="10" t="s">
        <v>15081</v>
      </c>
      <c r="D5531" s="1" t="s">
        <v>60</v>
      </c>
      <c r="E5531" s="2" t="s">
        <v>3960</v>
      </c>
      <c r="F5531" s="4">
        <v>14317.0</v>
      </c>
      <c r="G5531" s="2" t="str">
        <f t="shared" si="4"/>
        <v/>
      </c>
      <c r="H5531" s="2" t="str">
        <f t="shared" si="1"/>
        <v/>
      </c>
      <c r="I5531" s="10" t="str">
        <f t="shared" si="2"/>
        <v/>
      </c>
      <c r="J5531" s="2" t="str">
        <f t="shared" si="3"/>
        <v/>
      </c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</row>
    <row r="5532">
      <c r="A5532" s="10" t="s">
        <v>15082</v>
      </c>
      <c r="B5532" s="10" t="s">
        <v>15083</v>
      </c>
      <c r="C5532" s="10" t="s">
        <v>15084</v>
      </c>
      <c r="D5532" s="1" t="s">
        <v>65</v>
      </c>
      <c r="E5532" s="2" t="s">
        <v>3926</v>
      </c>
      <c r="F5532" s="4">
        <v>11440.0</v>
      </c>
      <c r="G5532" s="2" t="str">
        <f t="shared" si="4"/>
        <v/>
      </c>
      <c r="H5532" s="2" t="str">
        <f t="shared" si="1"/>
        <v/>
      </c>
      <c r="I5532" s="10" t="str">
        <f t="shared" si="2"/>
        <v/>
      </c>
      <c r="J5532" s="2" t="str">
        <f t="shared" si="3"/>
        <v/>
      </c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</row>
    <row r="5533">
      <c r="A5533" s="10" t="s">
        <v>15085</v>
      </c>
      <c r="B5533" s="10" t="s">
        <v>2554</v>
      </c>
      <c r="C5533" s="10" t="s">
        <v>15086</v>
      </c>
      <c r="D5533" s="1" t="s">
        <v>60</v>
      </c>
      <c r="E5533" s="2" t="s">
        <v>4630</v>
      </c>
      <c r="F5533" s="4">
        <v>11534.0</v>
      </c>
      <c r="G5533" s="2" t="str">
        <f t="shared" si="4"/>
        <v/>
      </c>
      <c r="H5533" s="2" t="str">
        <f t="shared" si="1"/>
        <v/>
      </c>
      <c r="I5533" s="10" t="str">
        <f t="shared" si="2"/>
        <v/>
      </c>
      <c r="J5533" s="2" t="str">
        <f t="shared" si="3"/>
        <v/>
      </c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</row>
    <row r="5534">
      <c r="A5534" s="10" t="s">
        <v>15087</v>
      </c>
      <c r="B5534" s="10" t="s">
        <v>15088</v>
      </c>
      <c r="C5534" s="10" t="s">
        <v>15089</v>
      </c>
      <c r="D5534" s="1" t="s">
        <v>60</v>
      </c>
      <c r="E5534" s="2" t="s">
        <v>3530</v>
      </c>
      <c r="F5534" s="4">
        <v>15438.0</v>
      </c>
      <c r="G5534" s="2" t="str">
        <f t="shared" si="4"/>
        <v/>
      </c>
      <c r="H5534" s="2" t="str">
        <f t="shared" si="1"/>
        <v/>
      </c>
      <c r="I5534" s="10" t="str">
        <f t="shared" si="2"/>
        <v/>
      </c>
      <c r="J5534" s="2" t="str">
        <f t="shared" si="3"/>
        <v/>
      </c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</row>
    <row r="5535">
      <c r="A5535" s="10" t="s">
        <v>15090</v>
      </c>
      <c r="B5535" s="10" t="s">
        <v>645</v>
      </c>
      <c r="C5535" s="10" t="s">
        <v>5697</v>
      </c>
      <c r="D5535" s="1" t="s">
        <v>60</v>
      </c>
      <c r="E5535" s="2" t="s">
        <v>915</v>
      </c>
      <c r="F5535" s="4">
        <v>16553.0</v>
      </c>
      <c r="G5535" s="2" t="str">
        <f t="shared" si="4"/>
        <v/>
      </c>
      <c r="H5535" s="2" t="str">
        <f t="shared" si="1"/>
        <v/>
      </c>
      <c r="I5535" s="10" t="str">
        <f t="shared" si="2"/>
        <v/>
      </c>
      <c r="J5535" s="2" t="str">
        <f t="shared" si="3"/>
        <v/>
      </c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</row>
    <row r="5536">
      <c r="A5536" s="10" t="s">
        <v>15091</v>
      </c>
      <c r="B5536" s="10" t="s">
        <v>4412</v>
      </c>
      <c r="C5536" s="10" t="s">
        <v>15092</v>
      </c>
      <c r="D5536" s="1" t="s">
        <v>60</v>
      </c>
      <c r="E5536" s="2" t="s">
        <v>4367</v>
      </c>
      <c r="F5536" s="4">
        <v>19039.0</v>
      </c>
      <c r="G5536" s="2" t="str">
        <f t="shared" si="4"/>
        <v/>
      </c>
      <c r="H5536" s="2" t="str">
        <f t="shared" si="1"/>
        <v/>
      </c>
      <c r="I5536" s="10" t="str">
        <f t="shared" si="2"/>
        <v/>
      </c>
      <c r="J5536" s="2" t="str">
        <f t="shared" si="3"/>
        <v/>
      </c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</row>
    <row r="5537">
      <c r="A5537" s="10" t="s">
        <v>15093</v>
      </c>
      <c r="B5537" s="10" t="s">
        <v>1288</v>
      </c>
      <c r="C5537" s="10" t="s">
        <v>15094</v>
      </c>
      <c r="D5537" s="1" t="s">
        <v>65</v>
      </c>
      <c r="E5537" s="2" t="s">
        <v>5041</v>
      </c>
      <c r="F5537" s="4">
        <v>4372.0</v>
      </c>
      <c r="G5537" s="2" t="str">
        <f t="shared" si="4"/>
        <v/>
      </c>
      <c r="H5537" s="2" t="str">
        <f t="shared" si="1"/>
        <v/>
      </c>
      <c r="I5537" s="10" t="str">
        <f t="shared" si="2"/>
        <v/>
      </c>
      <c r="J5537" s="2" t="str">
        <f t="shared" si="3"/>
        <v/>
      </c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</row>
    <row r="5538">
      <c r="A5538" s="10" t="s">
        <v>15095</v>
      </c>
      <c r="B5538" s="10" t="s">
        <v>1288</v>
      </c>
      <c r="C5538" s="10" t="s">
        <v>15096</v>
      </c>
      <c r="D5538" s="1" t="s">
        <v>65</v>
      </c>
      <c r="E5538" s="2" t="s">
        <v>3495</v>
      </c>
      <c r="F5538" s="4">
        <v>10779.0</v>
      </c>
      <c r="G5538" s="2" t="str">
        <f t="shared" si="4"/>
        <v/>
      </c>
      <c r="H5538" s="2" t="str">
        <f t="shared" si="1"/>
        <v/>
      </c>
      <c r="I5538" s="10" t="str">
        <f t="shared" si="2"/>
        <v/>
      </c>
      <c r="J5538" s="2" t="str">
        <f t="shared" si="3"/>
        <v/>
      </c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</row>
    <row r="5539">
      <c r="A5539" s="10" t="s">
        <v>15097</v>
      </c>
      <c r="B5539" s="10" t="s">
        <v>1980</v>
      </c>
      <c r="C5539" s="10" t="s">
        <v>15098</v>
      </c>
      <c r="D5539" s="1" t="s">
        <v>65</v>
      </c>
      <c r="E5539" s="2" t="s">
        <v>6487</v>
      </c>
      <c r="F5539" s="4">
        <v>61512.0</v>
      </c>
      <c r="G5539" s="2" t="str">
        <f t="shared" si="4"/>
        <v/>
      </c>
      <c r="H5539" s="2" t="str">
        <f t="shared" si="1"/>
        <v/>
      </c>
      <c r="I5539" s="10" t="str">
        <f t="shared" si="2"/>
        <v/>
      </c>
      <c r="J5539" s="2" t="str">
        <f t="shared" si="3"/>
        <v/>
      </c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</row>
    <row r="5540">
      <c r="A5540" s="10" t="s">
        <v>15099</v>
      </c>
      <c r="B5540" s="10" t="s">
        <v>2964</v>
      </c>
      <c r="C5540" s="10" t="s">
        <v>15100</v>
      </c>
      <c r="D5540" s="1" t="s">
        <v>65</v>
      </c>
      <c r="E5540" s="2" t="s">
        <v>2043</v>
      </c>
      <c r="F5540" s="4">
        <v>1385.0</v>
      </c>
      <c r="G5540" s="2" t="str">
        <f t="shared" si="4"/>
        <v/>
      </c>
      <c r="H5540" s="2" t="str">
        <f t="shared" si="1"/>
        <v/>
      </c>
      <c r="I5540" s="10" t="str">
        <f t="shared" si="2"/>
        <v/>
      </c>
      <c r="J5540" s="2" t="str">
        <f t="shared" si="3"/>
        <v/>
      </c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</row>
    <row r="5541">
      <c r="A5541" s="10" t="s">
        <v>15101</v>
      </c>
      <c r="B5541" s="10" t="s">
        <v>15102</v>
      </c>
      <c r="C5541" s="10" t="s">
        <v>15103</v>
      </c>
      <c r="D5541" s="1" t="s">
        <v>65</v>
      </c>
      <c r="E5541" s="2" t="s">
        <v>11469</v>
      </c>
      <c r="F5541" s="4">
        <v>4325.0</v>
      </c>
      <c r="G5541" s="2" t="str">
        <f t="shared" si="4"/>
        <v/>
      </c>
      <c r="H5541" s="2" t="str">
        <f t="shared" si="1"/>
        <v/>
      </c>
      <c r="I5541" s="10" t="str">
        <f t="shared" si="2"/>
        <v/>
      </c>
      <c r="J5541" s="2" t="str">
        <f t="shared" si="3"/>
        <v/>
      </c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</row>
    <row r="5542">
      <c r="A5542" s="10" t="s">
        <v>15104</v>
      </c>
      <c r="B5542" s="10" t="s">
        <v>15105</v>
      </c>
      <c r="C5542" s="10" t="s">
        <v>15106</v>
      </c>
      <c r="D5542" s="1" t="s">
        <v>60</v>
      </c>
      <c r="E5542" s="2" t="s">
        <v>11334</v>
      </c>
      <c r="F5542" s="4">
        <v>5679.0</v>
      </c>
      <c r="G5542" s="2" t="str">
        <f t="shared" si="4"/>
        <v/>
      </c>
      <c r="H5542" s="2" t="str">
        <f t="shared" si="1"/>
        <v/>
      </c>
      <c r="I5542" s="10" t="str">
        <f t="shared" si="2"/>
        <v/>
      </c>
      <c r="J5542" s="2" t="str">
        <f t="shared" si="3"/>
        <v/>
      </c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</row>
    <row r="5543">
      <c r="A5543" s="10" t="s">
        <v>15107</v>
      </c>
      <c r="B5543" s="10" t="s">
        <v>12344</v>
      </c>
      <c r="C5543" s="10" t="s">
        <v>15108</v>
      </c>
      <c r="D5543" s="1" t="s">
        <v>65</v>
      </c>
      <c r="E5543" s="2" t="s">
        <v>2168</v>
      </c>
      <c r="F5543" s="4">
        <v>51788.0</v>
      </c>
      <c r="G5543" s="2" t="str">
        <f t="shared" si="4"/>
        <v/>
      </c>
      <c r="H5543" s="2" t="str">
        <f t="shared" si="1"/>
        <v/>
      </c>
      <c r="I5543" s="10" t="str">
        <f t="shared" si="2"/>
        <v/>
      </c>
      <c r="J5543" s="2" t="str">
        <f t="shared" si="3"/>
        <v/>
      </c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</row>
    <row r="5544">
      <c r="A5544" s="10" t="s">
        <v>15109</v>
      </c>
      <c r="B5544" s="10" t="s">
        <v>306</v>
      </c>
      <c r="C5544" s="10" t="s">
        <v>15110</v>
      </c>
      <c r="D5544" s="1" t="s">
        <v>65</v>
      </c>
      <c r="E5544" s="2" t="s">
        <v>2319</v>
      </c>
      <c r="F5544" s="4">
        <v>63912.0</v>
      </c>
      <c r="G5544" s="2" t="str">
        <f t="shared" si="4"/>
        <v/>
      </c>
      <c r="H5544" s="2" t="str">
        <f t="shared" si="1"/>
        <v/>
      </c>
      <c r="I5544" s="10" t="str">
        <f t="shared" si="2"/>
        <v/>
      </c>
      <c r="J5544" s="2" t="str">
        <f t="shared" si="3"/>
        <v/>
      </c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</row>
    <row r="5545">
      <c r="A5545" s="10" t="s">
        <v>15111</v>
      </c>
      <c r="B5545" s="10" t="s">
        <v>2113</v>
      </c>
      <c r="C5545" s="10" t="s">
        <v>15112</v>
      </c>
      <c r="D5545" s="1" t="s">
        <v>65</v>
      </c>
      <c r="E5545" s="2" t="s">
        <v>4850</v>
      </c>
      <c r="F5545" s="4">
        <v>41672.0</v>
      </c>
      <c r="G5545" s="2" t="str">
        <f t="shared" si="4"/>
        <v/>
      </c>
      <c r="H5545" s="2" t="str">
        <f t="shared" si="1"/>
        <v/>
      </c>
      <c r="I5545" s="10" t="str">
        <f t="shared" si="2"/>
        <v/>
      </c>
      <c r="J5545" s="2" t="str">
        <f t="shared" si="3"/>
        <v/>
      </c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</row>
    <row r="5546">
      <c r="A5546" s="10" t="s">
        <v>15113</v>
      </c>
      <c r="B5546" s="10" t="s">
        <v>15114</v>
      </c>
      <c r="C5546" s="10" t="s">
        <v>15115</v>
      </c>
      <c r="D5546" s="1" t="s">
        <v>65</v>
      </c>
      <c r="E5546" s="2" t="s">
        <v>264</v>
      </c>
      <c r="F5546" s="4">
        <v>3157.0</v>
      </c>
      <c r="G5546" s="2" t="str">
        <f t="shared" si="4"/>
        <v/>
      </c>
      <c r="H5546" s="2" t="str">
        <f t="shared" si="1"/>
        <v/>
      </c>
      <c r="I5546" s="10" t="str">
        <f t="shared" si="2"/>
        <v/>
      </c>
      <c r="J5546" s="2" t="str">
        <f t="shared" si="3"/>
        <v/>
      </c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</row>
    <row r="5547">
      <c r="A5547" s="10" t="s">
        <v>15116</v>
      </c>
      <c r="B5547" s="10" t="s">
        <v>133</v>
      </c>
      <c r="C5547" s="10" t="s">
        <v>15117</v>
      </c>
      <c r="D5547" s="1" t="s">
        <v>60</v>
      </c>
      <c r="E5547" s="2" t="s">
        <v>2510</v>
      </c>
      <c r="F5547" s="4">
        <v>1245.0</v>
      </c>
      <c r="G5547" s="2" t="str">
        <f t="shared" si="4"/>
        <v/>
      </c>
      <c r="H5547" s="2" t="str">
        <f t="shared" si="1"/>
        <v/>
      </c>
      <c r="I5547" s="10" t="str">
        <f t="shared" si="2"/>
        <v/>
      </c>
      <c r="J5547" s="2" t="str">
        <f t="shared" si="3"/>
        <v/>
      </c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</row>
    <row r="5548">
      <c r="A5548" s="10" t="s">
        <v>15118</v>
      </c>
      <c r="B5548" s="10" t="s">
        <v>11358</v>
      </c>
      <c r="C5548" s="10" t="s">
        <v>15119</v>
      </c>
      <c r="D5548" s="1" t="s">
        <v>60</v>
      </c>
      <c r="E5548" s="2" t="s">
        <v>1214</v>
      </c>
      <c r="F5548" s="4">
        <v>16740.0</v>
      </c>
      <c r="G5548" s="2" t="str">
        <f t="shared" si="4"/>
        <v/>
      </c>
      <c r="H5548" s="2" t="str">
        <f t="shared" si="1"/>
        <v/>
      </c>
      <c r="I5548" s="10" t="str">
        <f t="shared" si="2"/>
        <v/>
      </c>
      <c r="J5548" s="2" t="str">
        <f t="shared" si="3"/>
        <v/>
      </c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</row>
    <row r="5549">
      <c r="A5549" s="10" t="s">
        <v>15120</v>
      </c>
      <c r="B5549" s="10" t="s">
        <v>207</v>
      </c>
      <c r="C5549" s="10" t="s">
        <v>7634</v>
      </c>
      <c r="D5549" s="1" t="s">
        <v>65</v>
      </c>
      <c r="E5549" s="2" t="s">
        <v>130</v>
      </c>
      <c r="F5549" s="4">
        <v>17856.0</v>
      </c>
      <c r="G5549" s="2" t="str">
        <f t="shared" si="4"/>
        <v/>
      </c>
      <c r="H5549" s="2" t="str">
        <f t="shared" si="1"/>
        <v/>
      </c>
      <c r="I5549" s="10" t="str">
        <f t="shared" si="2"/>
        <v/>
      </c>
      <c r="J5549" s="2" t="str">
        <f t="shared" si="3"/>
        <v/>
      </c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</row>
    <row r="5550">
      <c r="A5550" s="10" t="s">
        <v>15121</v>
      </c>
      <c r="B5550" s="10" t="s">
        <v>10893</v>
      </c>
      <c r="C5550" s="10" t="s">
        <v>15122</v>
      </c>
      <c r="D5550" s="1" t="s">
        <v>60</v>
      </c>
      <c r="E5550" s="2" t="s">
        <v>272</v>
      </c>
      <c r="F5550" s="4">
        <v>233.0</v>
      </c>
      <c r="G5550" s="2" t="str">
        <f t="shared" si="4"/>
        <v/>
      </c>
      <c r="H5550" s="2" t="str">
        <f t="shared" si="1"/>
        <v/>
      </c>
      <c r="I5550" s="10" t="str">
        <f t="shared" si="2"/>
        <v/>
      </c>
      <c r="J5550" s="2" t="str">
        <f t="shared" si="3"/>
        <v/>
      </c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</row>
    <row r="5551">
      <c r="A5551" s="10" t="s">
        <v>15123</v>
      </c>
      <c r="B5551" s="10" t="s">
        <v>969</v>
      </c>
      <c r="C5551" s="10" t="s">
        <v>15124</v>
      </c>
      <c r="D5551" s="1" t="s">
        <v>65</v>
      </c>
      <c r="E5551" s="2" t="s">
        <v>8086</v>
      </c>
      <c r="F5551" s="4">
        <v>22879.0</v>
      </c>
      <c r="G5551" s="2" t="str">
        <f t="shared" si="4"/>
        <v/>
      </c>
      <c r="H5551" s="2" t="str">
        <f t="shared" si="1"/>
        <v/>
      </c>
      <c r="I5551" s="10" t="str">
        <f t="shared" si="2"/>
        <v/>
      </c>
      <c r="J5551" s="2" t="str">
        <f t="shared" si="3"/>
        <v/>
      </c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</row>
    <row r="5552">
      <c r="A5552" s="10" t="s">
        <v>15125</v>
      </c>
      <c r="B5552" s="10" t="s">
        <v>15126</v>
      </c>
      <c r="C5552" s="10" t="s">
        <v>6990</v>
      </c>
      <c r="D5552" s="1" t="s">
        <v>65</v>
      </c>
      <c r="E5552" s="2" t="s">
        <v>3838</v>
      </c>
      <c r="F5552" s="4">
        <v>48337.0</v>
      </c>
      <c r="G5552" s="2" t="str">
        <f t="shared" si="4"/>
        <v/>
      </c>
      <c r="H5552" s="2" t="str">
        <f t="shared" si="1"/>
        <v/>
      </c>
      <c r="I5552" s="10" t="str">
        <f t="shared" si="2"/>
        <v/>
      </c>
      <c r="J5552" s="2" t="str">
        <f t="shared" si="3"/>
        <v/>
      </c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</row>
    <row r="5553">
      <c r="A5553" s="10" t="s">
        <v>15127</v>
      </c>
      <c r="B5553" s="10" t="s">
        <v>15128</v>
      </c>
      <c r="C5553" s="10" t="s">
        <v>15129</v>
      </c>
      <c r="D5553" s="1" t="s">
        <v>60</v>
      </c>
      <c r="E5553" s="2" t="s">
        <v>4403</v>
      </c>
      <c r="F5553" s="4">
        <v>22966.0</v>
      </c>
      <c r="G5553" s="2" t="str">
        <f t="shared" si="4"/>
        <v/>
      </c>
      <c r="H5553" s="2" t="str">
        <f t="shared" si="1"/>
        <v/>
      </c>
      <c r="I5553" s="10" t="str">
        <f t="shared" si="2"/>
        <v/>
      </c>
      <c r="J5553" s="2" t="str">
        <f t="shared" si="3"/>
        <v/>
      </c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</row>
    <row r="5554">
      <c r="A5554" s="10" t="s">
        <v>15130</v>
      </c>
      <c r="B5554" s="10" t="s">
        <v>15131</v>
      </c>
      <c r="C5554" s="10" t="s">
        <v>15022</v>
      </c>
      <c r="D5554" s="1" t="s">
        <v>60</v>
      </c>
      <c r="E5554" s="2" t="s">
        <v>6759</v>
      </c>
      <c r="F5554" s="4">
        <v>465.0</v>
      </c>
      <c r="G5554" s="2" t="str">
        <f t="shared" si="4"/>
        <v/>
      </c>
      <c r="H5554" s="2" t="str">
        <f t="shared" si="1"/>
        <v/>
      </c>
      <c r="I5554" s="10" t="str">
        <f t="shared" si="2"/>
        <v/>
      </c>
      <c r="J5554" s="2" t="str">
        <f t="shared" si="3"/>
        <v/>
      </c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</row>
    <row r="5555">
      <c r="A5555" s="10" t="s">
        <v>15132</v>
      </c>
      <c r="B5555" s="10" t="s">
        <v>15133</v>
      </c>
      <c r="C5555" s="10" t="s">
        <v>15134</v>
      </c>
      <c r="D5555" s="1" t="s">
        <v>65</v>
      </c>
      <c r="E5555" s="2" t="s">
        <v>5396</v>
      </c>
      <c r="F5555" s="4">
        <v>5999.0</v>
      </c>
      <c r="G5555" s="2" t="str">
        <f t="shared" si="4"/>
        <v/>
      </c>
      <c r="H5555" s="2" t="str">
        <f t="shared" si="1"/>
        <v/>
      </c>
      <c r="I5555" s="10" t="str">
        <f t="shared" si="2"/>
        <v/>
      </c>
      <c r="J5555" s="2" t="str">
        <f t="shared" si="3"/>
        <v/>
      </c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</row>
    <row r="5556">
      <c r="A5556" s="10" t="s">
        <v>15135</v>
      </c>
      <c r="B5556" s="10" t="s">
        <v>10943</v>
      </c>
      <c r="C5556" s="10" t="s">
        <v>15136</v>
      </c>
      <c r="D5556" s="1" t="s">
        <v>60</v>
      </c>
      <c r="E5556" s="2" t="s">
        <v>1388</v>
      </c>
      <c r="F5556" s="4">
        <v>16504.0</v>
      </c>
      <c r="G5556" s="2" t="str">
        <f t="shared" si="4"/>
        <v/>
      </c>
      <c r="H5556" s="2" t="str">
        <f t="shared" si="1"/>
        <v/>
      </c>
      <c r="I5556" s="10" t="str">
        <f t="shared" si="2"/>
        <v/>
      </c>
      <c r="J5556" s="2" t="str">
        <f t="shared" si="3"/>
        <v/>
      </c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</row>
    <row r="5557">
      <c r="A5557" s="10" t="s">
        <v>15137</v>
      </c>
      <c r="B5557" s="10" t="s">
        <v>1117</v>
      </c>
      <c r="C5557" s="10" t="s">
        <v>15138</v>
      </c>
      <c r="D5557" s="1" t="s">
        <v>65</v>
      </c>
      <c r="E5557" s="2" t="s">
        <v>7674</v>
      </c>
      <c r="F5557" s="4">
        <v>37803.0</v>
      </c>
      <c r="G5557" s="2" t="str">
        <f t="shared" si="4"/>
        <v/>
      </c>
      <c r="H5557" s="2" t="str">
        <f t="shared" si="1"/>
        <v/>
      </c>
      <c r="I5557" s="10" t="str">
        <f t="shared" si="2"/>
        <v/>
      </c>
      <c r="J5557" s="2" t="str">
        <f t="shared" si="3"/>
        <v/>
      </c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</row>
    <row r="5558">
      <c r="A5558" s="10" t="s">
        <v>15139</v>
      </c>
      <c r="B5558" s="10" t="s">
        <v>4967</v>
      </c>
      <c r="C5558" s="10" t="s">
        <v>15140</v>
      </c>
      <c r="D5558" s="1" t="s">
        <v>65</v>
      </c>
      <c r="E5558" s="2" t="s">
        <v>268</v>
      </c>
      <c r="F5558" s="4">
        <v>7858.0</v>
      </c>
      <c r="G5558" s="2" t="str">
        <f t="shared" si="4"/>
        <v/>
      </c>
      <c r="H5558" s="2" t="str">
        <f t="shared" si="1"/>
        <v/>
      </c>
      <c r="I5558" s="10" t="str">
        <f t="shared" si="2"/>
        <v/>
      </c>
      <c r="J5558" s="2" t="str">
        <f t="shared" si="3"/>
        <v/>
      </c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</row>
    <row r="5559">
      <c r="A5559" s="10" t="s">
        <v>15141</v>
      </c>
      <c r="B5559" s="10" t="s">
        <v>1341</v>
      </c>
      <c r="C5559" s="10" t="s">
        <v>15142</v>
      </c>
      <c r="D5559" s="1" t="s">
        <v>65</v>
      </c>
      <c r="E5559" s="2" t="s">
        <v>5583</v>
      </c>
      <c r="F5559" s="4">
        <v>3671.0</v>
      </c>
      <c r="G5559" s="2" t="str">
        <f t="shared" si="4"/>
        <v/>
      </c>
      <c r="H5559" s="2" t="str">
        <f t="shared" si="1"/>
        <v/>
      </c>
      <c r="I5559" s="10" t="str">
        <f t="shared" si="2"/>
        <v/>
      </c>
      <c r="J5559" s="2" t="str">
        <f t="shared" si="3"/>
        <v/>
      </c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</row>
    <row r="5560">
      <c r="A5560" s="10" t="s">
        <v>15143</v>
      </c>
      <c r="B5560" s="10" t="s">
        <v>932</v>
      </c>
      <c r="C5560" s="10" t="s">
        <v>15144</v>
      </c>
      <c r="D5560" s="1" t="s">
        <v>65</v>
      </c>
      <c r="E5560" s="2" t="s">
        <v>3486</v>
      </c>
      <c r="F5560" s="4">
        <v>5299.0</v>
      </c>
      <c r="G5560" s="2" t="str">
        <f t="shared" si="4"/>
        <v/>
      </c>
      <c r="H5560" s="2" t="str">
        <f t="shared" si="1"/>
        <v/>
      </c>
      <c r="I5560" s="10" t="str">
        <f t="shared" si="2"/>
        <v/>
      </c>
      <c r="J5560" s="2" t="str">
        <f t="shared" si="3"/>
        <v/>
      </c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</row>
    <row r="5561">
      <c r="A5561" s="10" t="s">
        <v>15145</v>
      </c>
      <c r="B5561" s="10" t="s">
        <v>9127</v>
      </c>
      <c r="C5561" s="10" t="s">
        <v>15146</v>
      </c>
      <c r="D5561" s="1" t="s">
        <v>65</v>
      </c>
      <c r="E5561" s="2" t="s">
        <v>367</v>
      </c>
      <c r="F5561" s="4">
        <v>34821.0</v>
      </c>
      <c r="G5561" s="2" t="str">
        <f t="shared" si="4"/>
        <v/>
      </c>
      <c r="H5561" s="2" t="str">
        <f t="shared" si="1"/>
        <v/>
      </c>
      <c r="I5561" s="10" t="str">
        <f t="shared" si="2"/>
        <v/>
      </c>
      <c r="J5561" s="2" t="str">
        <f t="shared" si="3"/>
        <v/>
      </c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</row>
    <row r="5562">
      <c r="A5562" s="10" t="s">
        <v>15147</v>
      </c>
      <c r="B5562" s="10" t="s">
        <v>3635</v>
      </c>
      <c r="C5562" s="10" t="s">
        <v>15148</v>
      </c>
      <c r="D5562" s="1" t="s">
        <v>65</v>
      </c>
      <c r="E5562" s="2" t="s">
        <v>5626</v>
      </c>
      <c r="F5562" s="4">
        <v>1690.0</v>
      </c>
      <c r="G5562" s="2" t="str">
        <f t="shared" si="4"/>
        <v/>
      </c>
      <c r="H5562" s="2" t="str">
        <f t="shared" si="1"/>
        <v/>
      </c>
      <c r="I5562" s="10" t="str">
        <f t="shared" si="2"/>
        <v/>
      </c>
      <c r="J5562" s="2" t="str">
        <f t="shared" si="3"/>
        <v/>
      </c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</row>
    <row r="5563">
      <c r="A5563" s="10" t="s">
        <v>15149</v>
      </c>
      <c r="B5563" s="10" t="s">
        <v>5453</v>
      </c>
      <c r="C5563" s="10" t="s">
        <v>15150</v>
      </c>
      <c r="D5563" s="1" t="s">
        <v>65</v>
      </c>
      <c r="E5563" s="2" t="s">
        <v>975</v>
      </c>
      <c r="F5563" s="4">
        <v>20131.0</v>
      </c>
      <c r="G5563" s="2" t="str">
        <f t="shared" si="4"/>
        <v/>
      </c>
      <c r="H5563" s="2" t="str">
        <f t="shared" si="1"/>
        <v/>
      </c>
      <c r="I5563" s="10" t="str">
        <f t="shared" si="2"/>
        <v/>
      </c>
      <c r="J5563" s="2" t="str">
        <f t="shared" si="3"/>
        <v/>
      </c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</row>
    <row r="5564">
      <c r="A5564" s="10" t="s">
        <v>15151</v>
      </c>
      <c r="B5564" s="10" t="s">
        <v>15152</v>
      </c>
      <c r="C5564" s="10" t="s">
        <v>15153</v>
      </c>
      <c r="D5564" s="1" t="s">
        <v>65</v>
      </c>
      <c r="E5564" s="2" t="s">
        <v>3923</v>
      </c>
      <c r="F5564" s="4">
        <v>38266.0</v>
      </c>
      <c r="G5564" s="2" t="str">
        <f t="shared" si="4"/>
        <v/>
      </c>
      <c r="H5564" s="2" t="str">
        <f t="shared" si="1"/>
        <v/>
      </c>
      <c r="I5564" s="10" t="str">
        <f t="shared" si="2"/>
        <v/>
      </c>
      <c r="J5564" s="2" t="str">
        <f t="shared" si="3"/>
        <v/>
      </c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</row>
    <row r="5565">
      <c r="A5565" s="10" t="s">
        <v>15154</v>
      </c>
      <c r="B5565" s="10" t="s">
        <v>15155</v>
      </c>
      <c r="C5565" s="10" t="s">
        <v>15156</v>
      </c>
      <c r="D5565" s="1" t="s">
        <v>65</v>
      </c>
      <c r="E5565" s="2" t="s">
        <v>403</v>
      </c>
      <c r="F5565" s="4">
        <v>6474.0</v>
      </c>
      <c r="G5565" s="2" t="str">
        <f t="shared" si="4"/>
        <v/>
      </c>
      <c r="H5565" s="2" t="str">
        <f t="shared" si="1"/>
        <v/>
      </c>
      <c r="I5565" s="10" t="str">
        <f t="shared" si="2"/>
        <v/>
      </c>
      <c r="J5565" s="2" t="str">
        <f t="shared" si="3"/>
        <v/>
      </c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</row>
    <row r="5566">
      <c r="A5566" s="10" t="s">
        <v>15157</v>
      </c>
      <c r="B5566" s="10" t="s">
        <v>3080</v>
      </c>
      <c r="C5566" s="10" t="s">
        <v>15158</v>
      </c>
      <c r="D5566" s="1" t="s">
        <v>60</v>
      </c>
      <c r="E5566" s="2" t="s">
        <v>1279</v>
      </c>
      <c r="F5566" s="4">
        <v>65490.0</v>
      </c>
      <c r="G5566" s="2" t="str">
        <f t="shared" si="4"/>
        <v/>
      </c>
      <c r="H5566" s="2" t="str">
        <f t="shared" si="1"/>
        <v/>
      </c>
      <c r="I5566" s="10" t="str">
        <f t="shared" si="2"/>
        <v/>
      </c>
      <c r="J5566" s="2" t="str">
        <f t="shared" si="3"/>
        <v/>
      </c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</row>
    <row r="5567">
      <c r="A5567" s="10" t="s">
        <v>15159</v>
      </c>
      <c r="B5567" s="10" t="s">
        <v>2243</v>
      </c>
      <c r="C5567" s="10" t="s">
        <v>15160</v>
      </c>
      <c r="D5567" s="1" t="s">
        <v>60</v>
      </c>
      <c r="E5567" s="2" t="s">
        <v>2417</v>
      </c>
      <c r="F5567" s="4">
        <v>32405.0</v>
      </c>
      <c r="G5567" s="2" t="str">
        <f t="shared" si="4"/>
        <v/>
      </c>
      <c r="H5567" s="2" t="str">
        <f t="shared" si="1"/>
        <v/>
      </c>
      <c r="I5567" s="10" t="str">
        <f t="shared" si="2"/>
        <v/>
      </c>
      <c r="J5567" s="2" t="str">
        <f t="shared" si="3"/>
        <v/>
      </c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</row>
    <row r="5568">
      <c r="A5568" s="10" t="s">
        <v>15161</v>
      </c>
      <c r="B5568" s="10" t="s">
        <v>15162</v>
      </c>
      <c r="C5568" s="10" t="s">
        <v>15163</v>
      </c>
      <c r="D5568" s="1" t="s">
        <v>60</v>
      </c>
      <c r="E5568" s="2" t="s">
        <v>2800</v>
      </c>
      <c r="F5568" s="4">
        <v>28411.0</v>
      </c>
      <c r="G5568" s="2" t="str">
        <f t="shared" si="4"/>
        <v/>
      </c>
      <c r="H5568" s="2" t="str">
        <f t="shared" si="1"/>
        <v/>
      </c>
      <c r="I5568" s="10" t="str">
        <f t="shared" si="2"/>
        <v/>
      </c>
      <c r="J5568" s="2" t="str">
        <f t="shared" si="3"/>
        <v/>
      </c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</row>
    <row r="5569">
      <c r="A5569" s="10" t="s">
        <v>15164</v>
      </c>
      <c r="B5569" s="10" t="s">
        <v>2715</v>
      </c>
      <c r="C5569" s="10" t="s">
        <v>15165</v>
      </c>
      <c r="D5569" s="1" t="s">
        <v>60</v>
      </c>
      <c r="E5569" s="2" t="s">
        <v>2435</v>
      </c>
      <c r="F5569" s="4">
        <v>900.0</v>
      </c>
      <c r="G5569" s="2" t="str">
        <f t="shared" si="4"/>
        <v/>
      </c>
      <c r="H5569" s="2" t="str">
        <f t="shared" si="1"/>
        <v/>
      </c>
      <c r="I5569" s="10" t="str">
        <f t="shared" si="2"/>
        <v/>
      </c>
      <c r="J5569" s="2" t="str">
        <f t="shared" si="3"/>
        <v/>
      </c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</row>
    <row r="5570">
      <c r="A5570" s="10" t="s">
        <v>15166</v>
      </c>
      <c r="B5570" s="10" t="s">
        <v>15167</v>
      </c>
      <c r="C5570" s="10" t="s">
        <v>15168</v>
      </c>
      <c r="D5570" s="1" t="s">
        <v>65</v>
      </c>
      <c r="E5570" s="2" t="s">
        <v>1967</v>
      </c>
      <c r="F5570" s="4">
        <v>8650.0</v>
      </c>
      <c r="G5570" s="2" t="str">
        <f t="shared" si="4"/>
        <v/>
      </c>
      <c r="H5570" s="2" t="str">
        <f t="shared" si="1"/>
        <v/>
      </c>
      <c r="I5570" s="10" t="str">
        <f t="shared" si="2"/>
        <v/>
      </c>
      <c r="J5570" s="2" t="str">
        <f t="shared" si="3"/>
        <v/>
      </c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</row>
    <row r="5571">
      <c r="A5571" s="10" t="s">
        <v>15169</v>
      </c>
      <c r="B5571" s="10" t="s">
        <v>15170</v>
      </c>
      <c r="C5571" s="10" t="s">
        <v>9525</v>
      </c>
      <c r="D5571" s="1" t="s">
        <v>60</v>
      </c>
      <c r="E5571" s="2" t="s">
        <v>11797</v>
      </c>
      <c r="F5571" s="4">
        <v>6881.0</v>
      </c>
      <c r="G5571" s="2" t="str">
        <f t="shared" si="4"/>
        <v/>
      </c>
      <c r="H5571" s="2" t="str">
        <f t="shared" si="1"/>
        <v/>
      </c>
      <c r="I5571" s="10" t="str">
        <f t="shared" si="2"/>
        <v/>
      </c>
      <c r="J5571" s="2" t="str">
        <f t="shared" si="3"/>
        <v/>
      </c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</row>
    <row r="5572">
      <c r="A5572" s="10" t="s">
        <v>15171</v>
      </c>
      <c r="B5572" s="10" t="s">
        <v>1851</v>
      </c>
      <c r="C5572" s="10" t="s">
        <v>15172</v>
      </c>
      <c r="D5572" s="1" t="s">
        <v>65</v>
      </c>
      <c r="E5572" s="2" t="s">
        <v>4623</v>
      </c>
      <c r="F5572" s="4">
        <v>66649.0</v>
      </c>
      <c r="G5572" s="2" t="str">
        <f t="shared" si="4"/>
        <v/>
      </c>
      <c r="H5572" s="2" t="str">
        <f t="shared" si="1"/>
        <v/>
      </c>
      <c r="I5572" s="10" t="str">
        <f t="shared" si="2"/>
        <v/>
      </c>
      <c r="J5572" s="2" t="str">
        <f t="shared" si="3"/>
        <v/>
      </c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</row>
    <row r="5573">
      <c r="A5573" s="10" t="s">
        <v>15173</v>
      </c>
      <c r="B5573" s="10" t="s">
        <v>15174</v>
      </c>
      <c r="C5573" s="10" t="s">
        <v>15175</v>
      </c>
      <c r="D5573" s="1" t="s">
        <v>60</v>
      </c>
      <c r="E5573" s="2" t="s">
        <v>1024</v>
      </c>
      <c r="F5573" s="4">
        <v>19438.0</v>
      </c>
      <c r="G5573" s="2" t="str">
        <f t="shared" si="4"/>
        <v/>
      </c>
      <c r="H5573" s="2" t="str">
        <f t="shared" si="1"/>
        <v/>
      </c>
      <c r="I5573" s="10" t="str">
        <f t="shared" si="2"/>
        <v/>
      </c>
      <c r="J5573" s="2" t="str">
        <f t="shared" si="3"/>
        <v/>
      </c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</row>
    <row r="5574">
      <c r="A5574" s="10" t="s">
        <v>15176</v>
      </c>
      <c r="B5574" s="10" t="s">
        <v>15177</v>
      </c>
      <c r="C5574" s="10" t="s">
        <v>15178</v>
      </c>
      <c r="D5574" s="1" t="s">
        <v>65</v>
      </c>
      <c r="E5574" s="2" t="s">
        <v>320</v>
      </c>
      <c r="F5574" s="4">
        <v>43756.0</v>
      </c>
      <c r="G5574" s="2" t="str">
        <f t="shared" si="4"/>
        <v/>
      </c>
      <c r="H5574" s="2" t="str">
        <f t="shared" si="1"/>
        <v/>
      </c>
      <c r="I5574" s="10" t="str">
        <f t="shared" si="2"/>
        <v/>
      </c>
      <c r="J5574" s="2" t="str">
        <f t="shared" si="3"/>
        <v/>
      </c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</row>
    <row r="5575">
      <c r="A5575" s="10" t="s">
        <v>15179</v>
      </c>
      <c r="B5575" s="10" t="s">
        <v>683</v>
      </c>
      <c r="C5575" s="10" t="s">
        <v>15180</v>
      </c>
      <c r="D5575" s="1" t="s">
        <v>60</v>
      </c>
      <c r="E5575" s="2" t="s">
        <v>9077</v>
      </c>
      <c r="F5575" s="4">
        <v>26640.0</v>
      </c>
      <c r="G5575" s="2" t="str">
        <f t="shared" si="4"/>
        <v/>
      </c>
      <c r="H5575" s="2" t="str">
        <f t="shared" si="1"/>
        <v/>
      </c>
      <c r="I5575" s="10" t="str">
        <f t="shared" si="2"/>
        <v/>
      </c>
      <c r="J5575" s="2" t="str">
        <f t="shared" si="3"/>
        <v/>
      </c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</row>
    <row r="5576">
      <c r="A5576" s="10" t="s">
        <v>15181</v>
      </c>
      <c r="B5576" s="10" t="s">
        <v>4641</v>
      </c>
      <c r="C5576" s="10" t="s">
        <v>15182</v>
      </c>
      <c r="D5576" s="1" t="s">
        <v>65</v>
      </c>
      <c r="E5576" s="2" t="s">
        <v>2289</v>
      </c>
      <c r="F5576" s="4">
        <v>8186.0</v>
      </c>
      <c r="G5576" s="2" t="str">
        <f t="shared" si="4"/>
        <v/>
      </c>
      <c r="H5576" s="2" t="str">
        <f t="shared" si="1"/>
        <v/>
      </c>
      <c r="I5576" s="10" t="str">
        <f t="shared" si="2"/>
        <v/>
      </c>
      <c r="J5576" s="2" t="str">
        <f t="shared" si="3"/>
        <v/>
      </c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</row>
    <row r="5577">
      <c r="A5577" s="10" t="s">
        <v>15183</v>
      </c>
      <c r="B5577" s="10" t="s">
        <v>15184</v>
      </c>
      <c r="C5577" s="10" t="s">
        <v>15185</v>
      </c>
      <c r="D5577" s="1" t="s">
        <v>65</v>
      </c>
      <c r="E5577" s="2" t="s">
        <v>3428</v>
      </c>
      <c r="F5577" s="4">
        <v>1999.0</v>
      </c>
      <c r="G5577" s="2" t="str">
        <f t="shared" si="4"/>
        <v/>
      </c>
      <c r="H5577" s="2" t="str">
        <f t="shared" si="1"/>
        <v/>
      </c>
      <c r="I5577" s="10" t="str">
        <f t="shared" si="2"/>
        <v/>
      </c>
      <c r="J5577" s="2" t="str">
        <f t="shared" si="3"/>
        <v/>
      </c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</row>
    <row r="5578">
      <c r="A5578" s="10" t="s">
        <v>15186</v>
      </c>
      <c r="B5578" s="10" t="s">
        <v>1288</v>
      </c>
      <c r="C5578" s="10" t="s">
        <v>15187</v>
      </c>
      <c r="D5578" s="1" t="s">
        <v>65</v>
      </c>
      <c r="E5578" s="2" t="s">
        <v>4181</v>
      </c>
      <c r="F5578" s="4">
        <v>20873.0</v>
      </c>
      <c r="G5578" s="2" t="str">
        <f t="shared" si="4"/>
        <v/>
      </c>
      <c r="H5578" s="2" t="str">
        <f t="shared" si="1"/>
        <v/>
      </c>
      <c r="I5578" s="10" t="str">
        <f t="shared" si="2"/>
        <v/>
      </c>
      <c r="J5578" s="2" t="str">
        <f t="shared" si="3"/>
        <v/>
      </c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</row>
    <row r="5579">
      <c r="A5579" s="10" t="s">
        <v>15188</v>
      </c>
      <c r="B5579" s="10" t="s">
        <v>15189</v>
      </c>
      <c r="C5579" s="10" t="s">
        <v>15052</v>
      </c>
      <c r="D5579" s="1" t="s">
        <v>65</v>
      </c>
      <c r="E5579" s="2" t="s">
        <v>1480</v>
      </c>
      <c r="F5579" s="4">
        <v>3487.0</v>
      </c>
      <c r="G5579" s="2" t="str">
        <f t="shared" si="4"/>
        <v/>
      </c>
      <c r="H5579" s="2" t="str">
        <f t="shared" si="1"/>
        <v/>
      </c>
      <c r="I5579" s="10" t="str">
        <f t="shared" si="2"/>
        <v/>
      </c>
      <c r="J5579" s="2" t="str">
        <f t="shared" si="3"/>
        <v/>
      </c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</row>
    <row r="5580">
      <c r="A5580" s="10" t="s">
        <v>15190</v>
      </c>
      <c r="B5580" s="10" t="s">
        <v>15191</v>
      </c>
      <c r="C5580" s="10" t="s">
        <v>4826</v>
      </c>
      <c r="D5580" s="1" t="s">
        <v>60</v>
      </c>
      <c r="E5580" s="2" t="s">
        <v>66</v>
      </c>
      <c r="F5580" s="4">
        <v>4275.0</v>
      </c>
      <c r="G5580" s="2" t="str">
        <f t="shared" si="4"/>
        <v/>
      </c>
      <c r="H5580" s="2" t="str">
        <f t="shared" si="1"/>
        <v/>
      </c>
      <c r="I5580" s="10" t="str">
        <f t="shared" si="2"/>
        <v/>
      </c>
      <c r="J5580" s="2" t="str">
        <f t="shared" si="3"/>
        <v/>
      </c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</row>
    <row r="5581">
      <c r="A5581" s="10" t="s">
        <v>15192</v>
      </c>
      <c r="B5581" s="10" t="s">
        <v>3805</v>
      </c>
      <c r="C5581" s="10" t="s">
        <v>15193</v>
      </c>
      <c r="D5581" s="1" t="s">
        <v>60</v>
      </c>
      <c r="E5581" s="2" t="s">
        <v>3942</v>
      </c>
      <c r="F5581" s="4">
        <v>419.0</v>
      </c>
      <c r="G5581" s="2" t="str">
        <f t="shared" si="4"/>
        <v/>
      </c>
      <c r="H5581" s="2" t="str">
        <f t="shared" si="1"/>
        <v/>
      </c>
      <c r="I5581" s="10" t="str">
        <f t="shared" si="2"/>
        <v/>
      </c>
      <c r="J5581" s="2" t="str">
        <f t="shared" si="3"/>
        <v/>
      </c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</row>
    <row r="5582">
      <c r="A5582" s="10" t="s">
        <v>15194</v>
      </c>
      <c r="B5582" s="10" t="s">
        <v>15195</v>
      </c>
      <c r="C5582" s="10" t="s">
        <v>15196</v>
      </c>
      <c r="D5582" s="1" t="s">
        <v>60</v>
      </c>
      <c r="E5582" s="2" t="s">
        <v>1091</v>
      </c>
      <c r="F5582" s="4">
        <v>22559.0</v>
      </c>
      <c r="G5582" s="2" t="str">
        <f t="shared" si="4"/>
        <v/>
      </c>
      <c r="H5582" s="2" t="str">
        <f t="shared" si="1"/>
        <v/>
      </c>
      <c r="I5582" s="10" t="str">
        <f t="shared" si="2"/>
        <v/>
      </c>
      <c r="J5582" s="2" t="str">
        <f t="shared" si="3"/>
        <v/>
      </c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</row>
    <row r="5583">
      <c r="A5583" s="10" t="s">
        <v>15197</v>
      </c>
      <c r="B5583" s="10" t="s">
        <v>2375</v>
      </c>
      <c r="C5583" s="10" t="s">
        <v>15198</v>
      </c>
      <c r="D5583" s="1" t="s">
        <v>60</v>
      </c>
      <c r="E5583" s="2" t="s">
        <v>4239</v>
      </c>
      <c r="F5583" s="4">
        <v>47641.0</v>
      </c>
      <c r="G5583" s="2" t="str">
        <f t="shared" si="4"/>
        <v/>
      </c>
      <c r="H5583" s="2" t="str">
        <f t="shared" si="1"/>
        <v/>
      </c>
      <c r="I5583" s="10" t="str">
        <f t="shared" si="2"/>
        <v/>
      </c>
      <c r="J5583" s="2" t="str">
        <f t="shared" si="3"/>
        <v/>
      </c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</row>
    <row r="5584">
      <c r="A5584" s="10" t="s">
        <v>15199</v>
      </c>
      <c r="B5584" s="10" t="s">
        <v>92</v>
      </c>
      <c r="C5584" s="10" t="s">
        <v>15200</v>
      </c>
      <c r="D5584" s="1" t="s">
        <v>65</v>
      </c>
      <c r="E5584" s="2" t="s">
        <v>1103</v>
      </c>
      <c r="F5584" s="4">
        <v>15300.0</v>
      </c>
      <c r="G5584" s="2" t="str">
        <f t="shared" si="4"/>
        <v/>
      </c>
      <c r="H5584" s="2" t="str">
        <f t="shared" si="1"/>
        <v/>
      </c>
      <c r="I5584" s="10" t="str">
        <f t="shared" si="2"/>
        <v/>
      </c>
      <c r="J5584" s="2" t="str">
        <f t="shared" si="3"/>
        <v/>
      </c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</row>
    <row r="5585">
      <c r="A5585" s="10" t="s">
        <v>15201</v>
      </c>
      <c r="B5585" s="10" t="s">
        <v>15202</v>
      </c>
      <c r="C5585" s="10" t="s">
        <v>9798</v>
      </c>
      <c r="D5585" s="1" t="s">
        <v>60</v>
      </c>
      <c r="E5585" s="2" t="s">
        <v>3960</v>
      </c>
      <c r="F5585" s="4">
        <v>1533.0</v>
      </c>
      <c r="G5585" s="2" t="str">
        <f t="shared" si="4"/>
        <v/>
      </c>
      <c r="H5585" s="2" t="str">
        <f t="shared" si="1"/>
        <v/>
      </c>
      <c r="I5585" s="10" t="str">
        <f t="shared" si="2"/>
        <v/>
      </c>
      <c r="J5585" s="2" t="str">
        <f t="shared" si="3"/>
        <v/>
      </c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</row>
    <row r="5586">
      <c r="A5586" s="10" t="s">
        <v>15203</v>
      </c>
      <c r="B5586" s="10" t="s">
        <v>2269</v>
      </c>
      <c r="C5586" s="10" t="s">
        <v>15204</v>
      </c>
      <c r="D5586" s="1" t="s">
        <v>60</v>
      </c>
      <c r="E5586" s="2" t="s">
        <v>4571</v>
      </c>
      <c r="F5586" s="4">
        <v>0.0</v>
      </c>
      <c r="G5586" s="2" t="str">
        <f t="shared" si="4"/>
        <v/>
      </c>
      <c r="H5586" s="2" t="str">
        <f t="shared" si="1"/>
        <v/>
      </c>
      <c r="I5586" s="10" t="str">
        <f t="shared" si="2"/>
        <v/>
      </c>
      <c r="J5586" s="2" t="str">
        <f t="shared" si="3"/>
        <v/>
      </c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</row>
    <row r="5587">
      <c r="A5587" s="10" t="s">
        <v>15205</v>
      </c>
      <c r="B5587" s="10" t="s">
        <v>15206</v>
      </c>
      <c r="C5587" s="10" t="s">
        <v>15207</v>
      </c>
      <c r="D5587" s="1" t="s">
        <v>60</v>
      </c>
      <c r="E5587" s="2" t="s">
        <v>3421</v>
      </c>
      <c r="F5587" s="4">
        <v>10417.0</v>
      </c>
      <c r="G5587" s="2" t="str">
        <f t="shared" si="4"/>
        <v/>
      </c>
      <c r="H5587" s="2" t="str">
        <f t="shared" si="1"/>
        <v/>
      </c>
      <c r="I5587" s="10" t="str">
        <f t="shared" si="2"/>
        <v/>
      </c>
      <c r="J5587" s="2" t="str">
        <f t="shared" si="3"/>
        <v/>
      </c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</row>
    <row r="5588">
      <c r="A5588" s="10" t="s">
        <v>15208</v>
      </c>
      <c r="B5588" s="10" t="s">
        <v>4517</v>
      </c>
      <c r="C5588" s="10" t="s">
        <v>3140</v>
      </c>
      <c r="D5588" s="1" t="s">
        <v>60</v>
      </c>
      <c r="E5588" s="2" t="s">
        <v>1863</v>
      </c>
      <c r="F5588" s="4">
        <v>0.0</v>
      </c>
      <c r="G5588" s="2" t="str">
        <f t="shared" si="4"/>
        <v/>
      </c>
      <c r="H5588" s="2" t="str">
        <f t="shared" si="1"/>
        <v/>
      </c>
      <c r="I5588" s="10" t="str">
        <f t="shared" si="2"/>
        <v/>
      </c>
      <c r="J5588" s="2" t="str">
        <f t="shared" si="3"/>
        <v/>
      </c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</row>
    <row r="5589">
      <c r="A5589" s="10" t="s">
        <v>15209</v>
      </c>
      <c r="B5589" s="10" t="s">
        <v>15210</v>
      </c>
      <c r="C5589" s="10" t="s">
        <v>15211</v>
      </c>
      <c r="D5589" s="1" t="s">
        <v>65</v>
      </c>
      <c r="E5589" s="2" t="s">
        <v>11144</v>
      </c>
      <c r="F5589" s="4">
        <v>26694.0</v>
      </c>
      <c r="G5589" s="2" t="str">
        <f t="shared" si="4"/>
        <v/>
      </c>
      <c r="H5589" s="2" t="str">
        <f t="shared" si="1"/>
        <v/>
      </c>
      <c r="I5589" s="10" t="str">
        <f t="shared" si="2"/>
        <v/>
      </c>
      <c r="J5589" s="2" t="str">
        <f t="shared" si="3"/>
        <v/>
      </c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</row>
    <row r="5590">
      <c r="A5590" s="10" t="s">
        <v>15212</v>
      </c>
      <c r="B5590" s="10" t="s">
        <v>1397</v>
      </c>
      <c r="C5590" s="10" t="s">
        <v>15213</v>
      </c>
      <c r="D5590" s="1" t="s">
        <v>60</v>
      </c>
      <c r="E5590" s="2" t="s">
        <v>4584</v>
      </c>
      <c r="F5590" s="4">
        <v>3952.0</v>
      </c>
      <c r="G5590" s="2" t="str">
        <f t="shared" si="4"/>
        <v/>
      </c>
      <c r="H5590" s="2" t="str">
        <f t="shared" si="1"/>
        <v/>
      </c>
      <c r="I5590" s="10" t="str">
        <f t="shared" si="2"/>
        <v/>
      </c>
      <c r="J5590" s="2" t="str">
        <f t="shared" si="3"/>
        <v/>
      </c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</row>
    <row r="5591">
      <c r="A5591" s="10" t="s">
        <v>15214</v>
      </c>
      <c r="B5591" s="10" t="s">
        <v>2499</v>
      </c>
      <c r="C5591" s="10" t="s">
        <v>15215</v>
      </c>
      <c r="D5591" s="1" t="s">
        <v>65</v>
      </c>
      <c r="E5591" s="2" t="s">
        <v>502</v>
      </c>
      <c r="F5591" s="4">
        <v>68636.0</v>
      </c>
      <c r="G5591" s="2" t="str">
        <f t="shared" si="4"/>
        <v/>
      </c>
      <c r="H5591" s="2" t="str">
        <f t="shared" si="1"/>
        <v/>
      </c>
      <c r="I5591" s="10" t="str">
        <f t="shared" si="2"/>
        <v/>
      </c>
      <c r="J5591" s="2" t="str">
        <f t="shared" si="3"/>
        <v/>
      </c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</row>
    <row r="5592">
      <c r="A5592" s="10" t="s">
        <v>15216</v>
      </c>
      <c r="B5592" s="10" t="s">
        <v>15217</v>
      </c>
      <c r="C5592" s="10" t="s">
        <v>15218</v>
      </c>
      <c r="D5592" s="1" t="s">
        <v>60</v>
      </c>
      <c r="E5592" s="2" t="s">
        <v>5889</v>
      </c>
      <c r="F5592" s="4">
        <v>12831.0</v>
      </c>
      <c r="G5592" s="2" t="str">
        <f t="shared" si="4"/>
        <v/>
      </c>
      <c r="H5592" s="2" t="str">
        <f t="shared" si="1"/>
        <v/>
      </c>
      <c r="I5592" s="10" t="str">
        <f t="shared" si="2"/>
        <v/>
      </c>
      <c r="J5592" s="2" t="str">
        <f t="shared" si="3"/>
        <v/>
      </c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</row>
    <row r="5593">
      <c r="A5593" s="10" t="s">
        <v>15219</v>
      </c>
      <c r="B5593" s="10" t="s">
        <v>15220</v>
      </c>
      <c r="C5593" s="10" t="s">
        <v>15221</v>
      </c>
      <c r="D5593" s="1" t="s">
        <v>60</v>
      </c>
      <c r="E5593" s="2" t="s">
        <v>3151</v>
      </c>
      <c r="F5593" s="4">
        <v>20413.0</v>
      </c>
      <c r="G5593" s="2" t="str">
        <f t="shared" si="4"/>
        <v/>
      </c>
      <c r="H5593" s="2" t="str">
        <f t="shared" si="1"/>
        <v/>
      </c>
      <c r="I5593" s="10" t="str">
        <f t="shared" si="2"/>
        <v/>
      </c>
      <c r="J5593" s="2" t="str">
        <f t="shared" si="3"/>
        <v/>
      </c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</row>
    <row r="5594">
      <c r="A5594" s="10" t="s">
        <v>15222</v>
      </c>
      <c r="B5594" s="10" t="s">
        <v>671</v>
      </c>
      <c r="C5594" s="10" t="s">
        <v>15223</v>
      </c>
      <c r="D5594" s="1" t="s">
        <v>60</v>
      </c>
      <c r="E5594" s="2" t="s">
        <v>1064</v>
      </c>
      <c r="F5594" s="4">
        <v>790.0</v>
      </c>
      <c r="G5594" s="2" t="str">
        <f t="shared" si="4"/>
        <v/>
      </c>
      <c r="H5594" s="2" t="str">
        <f t="shared" si="1"/>
        <v/>
      </c>
      <c r="I5594" s="10" t="str">
        <f t="shared" si="2"/>
        <v/>
      </c>
      <c r="J5594" s="2" t="str">
        <f t="shared" si="3"/>
        <v/>
      </c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</row>
    <row r="5595">
      <c r="A5595" s="10" t="s">
        <v>15224</v>
      </c>
      <c r="B5595" s="10" t="s">
        <v>15225</v>
      </c>
      <c r="C5595" s="10" t="s">
        <v>15226</v>
      </c>
      <c r="D5595" s="1" t="s">
        <v>65</v>
      </c>
      <c r="E5595" s="2" t="s">
        <v>1685</v>
      </c>
      <c r="F5595" s="4">
        <v>4975.0</v>
      </c>
      <c r="G5595" s="2" t="str">
        <f t="shared" si="4"/>
        <v/>
      </c>
      <c r="H5595" s="2" t="str">
        <f t="shared" si="1"/>
        <v/>
      </c>
      <c r="I5595" s="10" t="str">
        <f t="shared" si="2"/>
        <v/>
      </c>
      <c r="J5595" s="2" t="str">
        <f t="shared" si="3"/>
        <v/>
      </c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</row>
    <row r="5596">
      <c r="A5596" s="10" t="s">
        <v>15227</v>
      </c>
      <c r="B5596" s="10" t="s">
        <v>15228</v>
      </c>
      <c r="C5596" s="10" t="s">
        <v>15229</v>
      </c>
      <c r="D5596" s="1" t="s">
        <v>65</v>
      </c>
      <c r="E5596" s="2" t="s">
        <v>1595</v>
      </c>
      <c r="F5596" s="4">
        <v>600.0</v>
      </c>
      <c r="G5596" s="2" t="str">
        <f t="shared" si="4"/>
        <v/>
      </c>
      <c r="H5596" s="2" t="str">
        <f t="shared" si="1"/>
        <v/>
      </c>
      <c r="I5596" s="10" t="str">
        <f t="shared" si="2"/>
        <v/>
      </c>
      <c r="J5596" s="2" t="str">
        <f t="shared" si="3"/>
        <v/>
      </c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</row>
    <row r="5597">
      <c r="A5597" s="10" t="s">
        <v>15230</v>
      </c>
      <c r="B5597" s="10" t="s">
        <v>601</v>
      </c>
      <c r="C5597" s="10" t="s">
        <v>15231</v>
      </c>
      <c r="D5597" s="1" t="s">
        <v>65</v>
      </c>
      <c r="E5597" s="2" t="s">
        <v>2866</v>
      </c>
      <c r="F5597" s="4">
        <v>40544.0</v>
      </c>
      <c r="G5597" s="2" t="str">
        <f t="shared" si="4"/>
        <v/>
      </c>
      <c r="H5597" s="2" t="str">
        <f t="shared" si="1"/>
        <v/>
      </c>
      <c r="I5597" s="10" t="str">
        <f t="shared" si="2"/>
        <v/>
      </c>
      <c r="J5597" s="2" t="str">
        <f t="shared" si="3"/>
        <v/>
      </c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</row>
    <row r="5598">
      <c r="A5598" s="10" t="s">
        <v>15232</v>
      </c>
      <c r="B5598" s="10" t="s">
        <v>6536</v>
      </c>
      <c r="C5598" s="10" t="s">
        <v>10056</v>
      </c>
      <c r="D5598" s="1" t="s">
        <v>60</v>
      </c>
      <c r="E5598" s="2" t="s">
        <v>2068</v>
      </c>
      <c r="F5598" s="4">
        <v>28135.0</v>
      </c>
      <c r="G5598" s="2" t="str">
        <f t="shared" si="4"/>
        <v/>
      </c>
      <c r="H5598" s="2" t="str">
        <f t="shared" si="1"/>
        <v/>
      </c>
      <c r="I5598" s="10" t="str">
        <f t="shared" si="2"/>
        <v/>
      </c>
      <c r="J5598" s="2" t="str">
        <f t="shared" si="3"/>
        <v/>
      </c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</row>
    <row r="5599">
      <c r="A5599" s="10" t="s">
        <v>15233</v>
      </c>
      <c r="B5599" s="10" t="s">
        <v>15234</v>
      </c>
      <c r="C5599" s="10" t="s">
        <v>15235</v>
      </c>
      <c r="D5599" s="1" t="s">
        <v>60</v>
      </c>
      <c r="E5599" s="2" t="s">
        <v>677</v>
      </c>
      <c r="F5599" s="4">
        <v>4742.0</v>
      </c>
      <c r="G5599" s="2" t="str">
        <f t="shared" si="4"/>
        <v/>
      </c>
      <c r="H5599" s="2" t="str">
        <f t="shared" si="1"/>
        <v/>
      </c>
      <c r="I5599" s="10" t="str">
        <f t="shared" si="2"/>
        <v/>
      </c>
      <c r="J5599" s="2" t="str">
        <f t="shared" si="3"/>
        <v/>
      </c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</row>
    <row r="5600">
      <c r="A5600" s="10" t="s">
        <v>15236</v>
      </c>
      <c r="B5600" s="10" t="s">
        <v>15237</v>
      </c>
      <c r="C5600" s="10" t="s">
        <v>4211</v>
      </c>
      <c r="D5600" s="1" t="s">
        <v>65</v>
      </c>
      <c r="E5600" s="2" t="s">
        <v>3120</v>
      </c>
      <c r="F5600" s="4">
        <v>5350.0</v>
      </c>
      <c r="G5600" s="2" t="str">
        <f t="shared" si="4"/>
        <v/>
      </c>
      <c r="H5600" s="2" t="str">
        <f t="shared" si="1"/>
        <v/>
      </c>
      <c r="I5600" s="10" t="str">
        <f t="shared" si="2"/>
        <v/>
      </c>
      <c r="J5600" s="2" t="str">
        <f t="shared" si="3"/>
        <v/>
      </c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</row>
    <row r="5601">
      <c r="A5601" s="10" t="s">
        <v>15238</v>
      </c>
      <c r="B5601" s="10" t="s">
        <v>5527</v>
      </c>
      <c r="C5601" s="10" t="s">
        <v>15239</v>
      </c>
      <c r="D5601" s="1" t="s">
        <v>60</v>
      </c>
      <c r="E5601" s="2" t="s">
        <v>4022</v>
      </c>
      <c r="F5601" s="4">
        <v>17254.0</v>
      </c>
      <c r="G5601" s="2" t="str">
        <f t="shared" si="4"/>
        <v/>
      </c>
      <c r="H5601" s="2" t="str">
        <f t="shared" si="1"/>
        <v/>
      </c>
      <c r="I5601" s="10" t="str">
        <f t="shared" si="2"/>
        <v/>
      </c>
      <c r="J5601" s="2" t="str">
        <f t="shared" si="3"/>
        <v/>
      </c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</row>
    <row r="5602">
      <c r="A5602" s="10" t="s">
        <v>15240</v>
      </c>
      <c r="B5602" s="10" t="s">
        <v>14572</v>
      </c>
      <c r="C5602" s="10" t="s">
        <v>15089</v>
      </c>
      <c r="D5602" s="1" t="s">
        <v>60</v>
      </c>
      <c r="E5602" s="2" t="s">
        <v>681</v>
      </c>
      <c r="F5602" s="4">
        <v>15069.0</v>
      </c>
      <c r="G5602" s="2" t="str">
        <f t="shared" si="4"/>
        <v/>
      </c>
      <c r="H5602" s="2" t="str">
        <f t="shared" si="1"/>
        <v/>
      </c>
      <c r="I5602" s="10" t="str">
        <f t="shared" si="2"/>
        <v/>
      </c>
      <c r="J5602" s="2" t="str">
        <f t="shared" si="3"/>
        <v/>
      </c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</row>
    <row r="5603">
      <c r="A5603" s="10" t="s">
        <v>15241</v>
      </c>
      <c r="B5603" s="10" t="s">
        <v>15242</v>
      </c>
      <c r="C5603" s="10" t="s">
        <v>6990</v>
      </c>
      <c r="D5603" s="1" t="s">
        <v>65</v>
      </c>
      <c r="E5603" s="2" t="s">
        <v>4561</v>
      </c>
      <c r="F5603" s="4">
        <v>139.0</v>
      </c>
      <c r="G5603" s="2" t="str">
        <f t="shared" si="4"/>
        <v/>
      </c>
      <c r="H5603" s="2" t="str">
        <f t="shared" si="1"/>
        <v/>
      </c>
      <c r="I5603" s="10" t="str">
        <f t="shared" si="2"/>
        <v/>
      </c>
      <c r="J5603" s="2" t="str">
        <f t="shared" si="3"/>
        <v/>
      </c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</row>
    <row r="5604">
      <c r="A5604" s="10" t="s">
        <v>15243</v>
      </c>
      <c r="B5604" s="10" t="s">
        <v>8213</v>
      </c>
      <c r="C5604" s="10" t="s">
        <v>15244</v>
      </c>
      <c r="D5604" s="1" t="s">
        <v>65</v>
      </c>
      <c r="E5604" s="2" t="s">
        <v>533</v>
      </c>
      <c r="F5604" s="4">
        <v>48065.0</v>
      </c>
      <c r="G5604" s="2" t="str">
        <f t="shared" si="4"/>
        <v/>
      </c>
      <c r="H5604" s="2" t="str">
        <f t="shared" si="1"/>
        <v/>
      </c>
      <c r="I5604" s="10" t="str">
        <f t="shared" si="2"/>
        <v/>
      </c>
      <c r="J5604" s="2" t="str">
        <f t="shared" si="3"/>
        <v/>
      </c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</row>
    <row r="5605">
      <c r="A5605" s="10" t="s">
        <v>15245</v>
      </c>
      <c r="B5605" s="10" t="s">
        <v>15246</v>
      </c>
      <c r="C5605" s="10" t="s">
        <v>15247</v>
      </c>
      <c r="D5605" s="1" t="s">
        <v>65</v>
      </c>
      <c r="E5605" s="2" t="s">
        <v>3803</v>
      </c>
      <c r="F5605" s="4">
        <v>2371.0</v>
      </c>
      <c r="G5605" s="2" t="str">
        <f t="shared" si="4"/>
        <v/>
      </c>
      <c r="H5605" s="2" t="str">
        <f t="shared" si="1"/>
        <v/>
      </c>
      <c r="I5605" s="10" t="str">
        <f t="shared" si="2"/>
        <v/>
      </c>
      <c r="J5605" s="2" t="str">
        <f t="shared" si="3"/>
        <v/>
      </c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</row>
    <row r="5606">
      <c r="A5606" s="10" t="s">
        <v>15248</v>
      </c>
      <c r="B5606" s="10" t="s">
        <v>4156</v>
      </c>
      <c r="C5606" s="10" t="s">
        <v>15249</v>
      </c>
      <c r="D5606" s="1" t="s">
        <v>60</v>
      </c>
      <c r="E5606" s="2" t="s">
        <v>4633</v>
      </c>
      <c r="F5606" s="4">
        <v>29016.0</v>
      </c>
      <c r="G5606" s="2" t="str">
        <f t="shared" si="4"/>
        <v/>
      </c>
      <c r="H5606" s="2" t="str">
        <f t="shared" si="1"/>
        <v/>
      </c>
      <c r="I5606" s="10" t="str">
        <f t="shared" si="2"/>
        <v/>
      </c>
      <c r="J5606" s="2" t="str">
        <f t="shared" si="3"/>
        <v/>
      </c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</row>
    <row r="5607">
      <c r="A5607" s="10" t="s">
        <v>15250</v>
      </c>
      <c r="B5607" s="10" t="s">
        <v>10734</v>
      </c>
      <c r="C5607" s="10" t="s">
        <v>6979</v>
      </c>
      <c r="D5607" s="1" t="s">
        <v>65</v>
      </c>
      <c r="E5607" s="2" t="s">
        <v>3013</v>
      </c>
      <c r="F5607" s="4">
        <v>16545.0</v>
      </c>
      <c r="G5607" s="2" t="str">
        <f t="shared" si="4"/>
        <v/>
      </c>
      <c r="H5607" s="2" t="str">
        <f t="shared" si="1"/>
        <v/>
      </c>
      <c r="I5607" s="10" t="str">
        <f t="shared" si="2"/>
        <v/>
      </c>
      <c r="J5607" s="2" t="str">
        <f t="shared" si="3"/>
        <v/>
      </c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</row>
    <row r="5608">
      <c r="A5608" s="10" t="s">
        <v>15251</v>
      </c>
      <c r="B5608" s="10" t="s">
        <v>14303</v>
      </c>
      <c r="C5608" s="10" t="s">
        <v>15252</v>
      </c>
      <c r="D5608" s="1" t="s">
        <v>60</v>
      </c>
      <c r="E5608" s="2" t="s">
        <v>2578</v>
      </c>
      <c r="F5608" s="4">
        <v>63048.0</v>
      </c>
      <c r="G5608" s="2" t="str">
        <f t="shared" si="4"/>
        <v/>
      </c>
      <c r="H5608" s="2" t="str">
        <f t="shared" si="1"/>
        <v/>
      </c>
      <c r="I5608" s="10" t="str">
        <f t="shared" si="2"/>
        <v/>
      </c>
      <c r="J5608" s="2" t="str">
        <f t="shared" si="3"/>
        <v/>
      </c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</row>
    <row r="5609">
      <c r="A5609" s="10" t="s">
        <v>15253</v>
      </c>
      <c r="B5609" s="10" t="s">
        <v>749</v>
      </c>
      <c r="C5609" s="10" t="s">
        <v>15254</v>
      </c>
      <c r="D5609" s="1" t="s">
        <v>65</v>
      </c>
      <c r="E5609" s="2" t="s">
        <v>1129</v>
      </c>
      <c r="F5609" s="4">
        <v>0.0</v>
      </c>
      <c r="G5609" s="2" t="str">
        <f t="shared" si="4"/>
        <v/>
      </c>
      <c r="H5609" s="2" t="str">
        <f t="shared" si="1"/>
        <v/>
      </c>
      <c r="I5609" s="10" t="str">
        <f t="shared" si="2"/>
        <v/>
      </c>
      <c r="J5609" s="2" t="str">
        <f t="shared" si="3"/>
        <v/>
      </c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</row>
    <row r="5610">
      <c r="A5610" s="10" t="s">
        <v>15255</v>
      </c>
      <c r="B5610" s="10" t="s">
        <v>496</v>
      </c>
      <c r="C5610" s="10" t="s">
        <v>15256</v>
      </c>
      <c r="D5610" s="1" t="s">
        <v>65</v>
      </c>
      <c r="E5610" s="2" t="s">
        <v>1095</v>
      </c>
      <c r="F5610" s="4">
        <v>600.0</v>
      </c>
      <c r="G5610" s="2" t="str">
        <f t="shared" si="4"/>
        <v/>
      </c>
      <c r="H5610" s="2" t="str">
        <f t="shared" si="1"/>
        <v/>
      </c>
      <c r="I5610" s="10" t="str">
        <f t="shared" si="2"/>
        <v/>
      </c>
      <c r="J5610" s="2" t="str">
        <f t="shared" si="3"/>
        <v/>
      </c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</row>
    <row r="5611">
      <c r="A5611" s="10" t="s">
        <v>15257</v>
      </c>
      <c r="B5611" s="10" t="s">
        <v>15258</v>
      </c>
      <c r="C5611" s="10" t="s">
        <v>14973</v>
      </c>
      <c r="D5611" s="1" t="s">
        <v>65</v>
      </c>
      <c r="E5611" s="2" t="s">
        <v>225</v>
      </c>
      <c r="F5611" s="4">
        <v>11852.0</v>
      </c>
      <c r="G5611" s="2" t="str">
        <f t="shared" si="4"/>
        <v/>
      </c>
      <c r="H5611" s="2" t="str">
        <f t="shared" si="1"/>
        <v/>
      </c>
      <c r="I5611" s="10" t="str">
        <f t="shared" si="2"/>
        <v/>
      </c>
      <c r="J5611" s="2" t="str">
        <f t="shared" si="3"/>
        <v/>
      </c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</row>
    <row r="5612">
      <c r="A5612" s="10" t="s">
        <v>15259</v>
      </c>
      <c r="B5612" s="10" t="s">
        <v>15260</v>
      </c>
      <c r="C5612" s="10" t="s">
        <v>15261</v>
      </c>
      <c r="D5612" s="1" t="s">
        <v>65</v>
      </c>
      <c r="E5612" s="2" t="s">
        <v>1539</v>
      </c>
      <c r="F5612" s="4">
        <v>5254.0</v>
      </c>
      <c r="G5612" s="2" t="str">
        <f t="shared" si="4"/>
        <v/>
      </c>
      <c r="H5612" s="2" t="str">
        <f t="shared" si="1"/>
        <v/>
      </c>
      <c r="I5612" s="10" t="str">
        <f t="shared" si="2"/>
        <v/>
      </c>
      <c r="J5612" s="2" t="str">
        <f t="shared" si="3"/>
        <v/>
      </c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</row>
    <row r="5613">
      <c r="A5613" s="10" t="s">
        <v>15262</v>
      </c>
      <c r="B5613" s="10" t="s">
        <v>5105</v>
      </c>
      <c r="C5613" s="10" t="s">
        <v>15263</v>
      </c>
      <c r="D5613" s="1" t="s">
        <v>65</v>
      </c>
      <c r="E5613" s="2" t="s">
        <v>13602</v>
      </c>
      <c r="F5613" s="4">
        <v>419.0</v>
      </c>
      <c r="G5613" s="2" t="str">
        <f t="shared" si="4"/>
        <v/>
      </c>
      <c r="H5613" s="2" t="str">
        <f t="shared" si="1"/>
        <v/>
      </c>
      <c r="I5613" s="10" t="str">
        <f t="shared" si="2"/>
        <v/>
      </c>
      <c r="J5613" s="2" t="str">
        <f t="shared" si="3"/>
        <v/>
      </c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</row>
    <row r="5614">
      <c r="A5614" s="10" t="s">
        <v>15264</v>
      </c>
      <c r="B5614" s="10" t="s">
        <v>3725</v>
      </c>
      <c r="C5614" s="10" t="s">
        <v>15265</v>
      </c>
      <c r="D5614" s="1" t="s">
        <v>65</v>
      </c>
      <c r="E5614" s="2" t="s">
        <v>4810</v>
      </c>
      <c r="F5614" s="4">
        <v>38117.0</v>
      </c>
      <c r="G5614" s="2" t="str">
        <f t="shared" si="4"/>
        <v/>
      </c>
      <c r="H5614" s="2" t="str">
        <f t="shared" si="1"/>
        <v/>
      </c>
      <c r="I5614" s="10" t="str">
        <f t="shared" si="2"/>
        <v/>
      </c>
      <c r="J5614" s="2" t="str">
        <f t="shared" si="3"/>
        <v/>
      </c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</row>
    <row r="5615">
      <c r="A5615" s="10" t="s">
        <v>15266</v>
      </c>
      <c r="B5615" s="10" t="s">
        <v>2337</v>
      </c>
      <c r="C5615" s="10" t="s">
        <v>15247</v>
      </c>
      <c r="D5615" s="1" t="s">
        <v>60</v>
      </c>
      <c r="E5615" s="2" t="s">
        <v>4367</v>
      </c>
      <c r="F5615" s="4">
        <v>21615.0</v>
      </c>
      <c r="G5615" s="2" t="str">
        <f t="shared" si="4"/>
        <v/>
      </c>
      <c r="H5615" s="2" t="str">
        <f t="shared" si="1"/>
        <v/>
      </c>
      <c r="I5615" s="10" t="str">
        <f t="shared" si="2"/>
        <v/>
      </c>
      <c r="J5615" s="2" t="str">
        <f t="shared" si="3"/>
        <v/>
      </c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</row>
    <row r="5616">
      <c r="A5616" s="10" t="s">
        <v>15267</v>
      </c>
      <c r="B5616" s="10" t="s">
        <v>1360</v>
      </c>
      <c r="C5616" s="10" t="s">
        <v>15268</v>
      </c>
      <c r="D5616" s="1" t="s">
        <v>65</v>
      </c>
      <c r="E5616" s="2" t="s">
        <v>1155</v>
      </c>
      <c r="F5616" s="4">
        <v>24685.0</v>
      </c>
      <c r="G5616" s="2" t="str">
        <f t="shared" si="4"/>
        <v/>
      </c>
      <c r="H5616" s="2" t="str">
        <f t="shared" si="1"/>
        <v/>
      </c>
      <c r="I5616" s="10" t="str">
        <f t="shared" si="2"/>
        <v/>
      </c>
      <c r="J5616" s="2" t="str">
        <f t="shared" si="3"/>
        <v/>
      </c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</row>
    <row r="5617">
      <c r="A5617" s="10" t="s">
        <v>15269</v>
      </c>
      <c r="B5617" s="10" t="s">
        <v>15270</v>
      </c>
      <c r="C5617" s="10" t="s">
        <v>15271</v>
      </c>
      <c r="D5617" s="1" t="s">
        <v>65</v>
      </c>
      <c r="E5617" s="2" t="s">
        <v>3038</v>
      </c>
      <c r="F5617" s="4">
        <v>23737.0</v>
      </c>
      <c r="G5617" s="2" t="str">
        <f t="shared" si="4"/>
        <v/>
      </c>
      <c r="H5617" s="2" t="str">
        <f t="shared" si="1"/>
        <v/>
      </c>
      <c r="I5617" s="10" t="str">
        <f t="shared" si="2"/>
        <v/>
      </c>
      <c r="J5617" s="2" t="str">
        <f t="shared" si="3"/>
        <v/>
      </c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</row>
    <row r="5618">
      <c r="A5618" s="10" t="s">
        <v>15272</v>
      </c>
      <c r="B5618" s="10" t="s">
        <v>10062</v>
      </c>
      <c r="C5618" s="10" t="s">
        <v>15273</v>
      </c>
      <c r="D5618" s="1" t="s">
        <v>65</v>
      </c>
      <c r="E5618" s="2" t="s">
        <v>1989</v>
      </c>
      <c r="F5618" s="4">
        <v>22811.0</v>
      </c>
      <c r="G5618" s="2" t="str">
        <f t="shared" si="4"/>
        <v/>
      </c>
      <c r="H5618" s="2" t="str">
        <f t="shared" si="1"/>
        <v/>
      </c>
      <c r="I5618" s="10" t="str">
        <f t="shared" si="2"/>
        <v/>
      </c>
      <c r="J5618" s="2" t="str">
        <f t="shared" si="3"/>
        <v/>
      </c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</row>
    <row r="5619">
      <c r="A5619" s="10" t="s">
        <v>15274</v>
      </c>
      <c r="B5619" s="10" t="s">
        <v>417</v>
      </c>
      <c r="C5619" s="10" t="s">
        <v>15275</v>
      </c>
      <c r="D5619" s="1" t="s">
        <v>65</v>
      </c>
      <c r="E5619" s="2" t="s">
        <v>2940</v>
      </c>
      <c r="F5619" s="4">
        <v>20058.0</v>
      </c>
      <c r="G5619" s="2" t="str">
        <f t="shared" si="4"/>
        <v/>
      </c>
      <c r="H5619" s="2" t="str">
        <f t="shared" si="1"/>
        <v/>
      </c>
      <c r="I5619" s="10" t="str">
        <f t="shared" si="2"/>
        <v/>
      </c>
      <c r="J5619" s="2" t="str">
        <f t="shared" si="3"/>
        <v/>
      </c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</row>
    <row r="5620">
      <c r="A5620" s="10" t="s">
        <v>15276</v>
      </c>
      <c r="B5620" s="10" t="s">
        <v>15277</v>
      </c>
      <c r="C5620" s="10" t="s">
        <v>15278</v>
      </c>
      <c r="D5620" s="1" t="s">
        <v>60</v>
      </c>
      <c r="E5620" s="2" t="s">
        <v>3908</v>
      </c>
      <c r="F5620" s="4">
        <v>17815.0</v>
      </c>
      <c r="G5620" s="2" t="str">
        <f t="shared" si="4"/>
        <v/>
      </c>
      <c r="H5620" s="2" t="str">
        <f t="shared" si="1"/>
        <v/>
      </c>
      <c r="I5620" s="10" t="str">
        <f t="shared" si="2"/>
        <v/>
      </c>
      <c r="J5620" s="2" t="str">
        <f t="shared" si="3"/>
        <v/>
      </c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</row>
    <row r="5621">
      <c r="A5621" s="10" t="s">
        <v>15279</v>
      </c>
      <c r="B5621" s="10" t="s">
        <v>5485</v>
      </c>
      <c r="C5621" s="10" t="s">
        <v>15280</v>
      </c>
      <c r="D5621" s="1" t="s">
        <v>65</v>
      </c>
      <c r="E5621" s="2" t="s">
        <v>8559</v>
      </c>
      <c r="F5621" s="4">
        <v>17303.0</v>
      </c>
      <c r="G5621" s="2" t="str">
        <f t="shared" si="4"/>
        <v/>
      </c>
      <c r="H5621" s="2" t="str">
        <f t="shared" si="1"/>
        <v/>
      </c>
      <c r="I5621" s="10" t="str">
        <f t="shared" si="2"/>
        <v/>
      </c>
      <c r="J5621" s="2" t="str">
        <f t="shared" si="3"/>
        <v/>
      </c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</row>
    <row r="5622">
      <c r="A5622" s="10" t="s">
        <v>15281</v>
      </c>
      <c r="B5622" s="10" t="s">
        <v>15282</v>
      </c>
      <c r="C5622" s="10" t="s">
        <v>15283</v>
      </c>
      <c r="D5622" s="1" t="s">
        <v>65</v>
      </c>
      <c r="E5622" s="2" t="s">
        <v>2770</v>
      </c>
      <c r="F5622" s="4">
        <v>4232.0</v>
      </c>
      <c r="G5622" s="2" t="str">
        <f t="shared" si="4"/>
        <v/>
      </c>
      <c r="H5622" s="2" t="str">
        <f t="shared" si="1"/>
        <v/>
      </c>
      <c r="I5622" s="10" t="str">
        <f t="shared" si="2"/>
        <v/>
      </c>
      <c r="J5622" s="2" t="str">
        <f t="shared" si="3"/>
        <v/>
      </c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</row>
    <row r="5623">
      <c r="A5623" s="10" t="s">
        <v>15284</v>
      </c>
      <c r="B5623" s="10" t="s">
        <v>15285</v>
      </c>
      <c r="C5623" s="10" t="s">
        <v>15286</v>
      </c>
      <c r="D5623" s="1" t="s">
        <v>60</v>
      </c>
      <c r="E5623" s="2" t="s">
        <v>7985</v>
      </c>
      <c r="F5623" s="4">
        <v>44083.0</v>
      </c>
      <c r="G5623" s="2" t="str">
        <f t="shared" si="4"/>
        <v/>
      </c>
      <c r="H5623" s="2" t="str">
        <f t="shared" si="1"/>
        <v/>
      </c>
      <c r="I5623" s="10" t="str">
        <f t="shared" si="2"/>
        <v/>
      </c>
      <c r="J5623" s="2" t="str">
        <f t="shared" si="3"/>
        <v/>
      </c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</row>
    <row r="5624">
      <c r="A5624" s="10" t="s">
        <v>15287</v>
      </c>
      <c r="B5624" s="10" t="s">
        <v>15288</v>
      </c>
      <c r="C5624" s="10" t="s">
        <v>15289</v>
      </c>
      <c r="D5624" s="1" t="s">
        <v>60</v>
      </c>
      <c r="E5624" s="2" t="s">
        <v>2417</v>
      </c>
      <c r="F5624" s="4">
        <v>7066.0</v>
      </c>
      <c r="G5624" s="2" t="str">
        <f t="shared" si="4"/>
        <v/>
      </c>
      <c r="H5624" s="2" t="str">
        <f t="shared" si="1"/>
        <v/>
      </c>
      <c r="I5624" s="10" t="str">
        <f t="shared" si="2"/>
        <v/>
      </c>
      <c r="J5624" s="2" t="str">
        <f t="shared" si="3"/>
        <v/>
      </c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</row>
    <row r="5625">
      <c r="A5625" s="10" t="s">
        <v>15290</v>
      </c>
      <c r="B5625" s="10" t="s">
        <v>3210</v>
      </c>
      <c r="C5625" s="10" t="s">
        <v>15291</v>
      </c>
      <c r="D5625" s="1" t="s">
        <v>60</v>
      </c>
      <c r="E5625" s="2" t="s">
        <v>304</v>
      </c>
      <c r="F5625" s="4">
        <v>19938.0</v>
      </c>
      <c r="G5625" s="2" t="str">
        <f t="shared" si="4"/>
        <v/>
      </c>
      <c r="H5625" s="2" t="str">
        <f t="shared" si="1"/>
        <v/>
      </c>
      <c r="I5625" s="10" t="str">
        <f t="shared" si="2"/>
        <v/>
      </c>
      <c r="J5625" s="2" t="str">
        <f t="shared" si="3"/>
        <v/>
      </c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</row>
    <row r="5626">
      <c r="A5626" s="10" t="s">
        <v>15292</v>
      </c>
      <c r="B5626" s="10" t="s">
        <v>3577</v>
      </c>
      <c r="C5626" s="10" t="s">
        <v>15293</v>
      </c>
      <c r="D5626" s="1" t="s">
        <v>60</v>
      </c>
      <c r="E5626" s="2" t="s">
        <v>3134</v>
      </c>
      <c r="F5626" s="4">
        <v>45475.0</v>
      </c>
      <c r="G5626" s="2" t="str">
        <f t="shared" si="4"/>
        <v/>
      </c>
      <c r="H5626" s="2" t="str">
        <f t="shared" si="1"/>
        <v/>
      </c>
      <c r="I5626" s="10" t="str">
        <f t="shared" si="2"/>
        <v/>
      </c>
      <c r="J5626" s="2" t="str">
        <f t="shared" si="3"/>
        <v/>
      </c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</row>
    <row r="5627">
      <c r="A5627" s="10" t="s">
        <v>15294</v>
      </c>
      <c r="B5627" s="10" t="s">
        <v>15295</v>
      </c>
      <c r="C5627" s="10" t="s">
        <v>15296</v>
      </c>
      <c r="D5627" s="1" t="s">
        <v>60</v>
      </c>
      <c r="E5627" s="2" t="s">
        <v>1344</v>
      </c>
      <c r="F5627" s="4">
        <v>20181.0</v>
      </c>
      <c r="G5627" s="2" t="str">
        <f t="shared" si="4"/>
        <v/>
      </c>
      <c r="H5627" s="2" t="str">
        <f t="shared" si="1"/>
        <v/>
      </c>
      <c r="I5627" s="10" t="str">
        <f t="shared" si="2"/>
        <v/>
      </c>
      <c r="J5627" s="2" t="str">
        <f t="shared" si="3"/>
        <v/>
      </c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</row>
    <row r="5628">
      <c r="A5628" s="10" t="s">
        <v>15297</v>
      </c>
      <c r="B5628" s="10" t="s">
        <v>15298</v>
      </c>
      <c r="C5628" s="10" t="s">
        <v>15299</v>
      </c>
      <c r="D5628" s="1" t="s">
        <v>65</v>
      </c>
      <c r="E5628" s="2" t="s">
        <v>4082</v>
      </c>
      <c r="F5628" s="4">
        <v>11159.0</v>
      </c>
      <c r="G5628" s="2" t="str">
        <f t="shared" si="4"/>
        <v/>
      </c>
      <c r="H5628" s="2" t="str">
        <f t="shared" si="1"/>
        <v/>
      </c>
      <c r="I5628" s="10" t="str">
        <f t="shared" si="2"/>
        <v/>
      </c>
      <c r="J5628" s="2" t="str">
        <f t="shared" si="3"/>
        <v/>
      </c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</row>
    <row r="5629">
      <c r="A5629" s="10" t="s">
        <v>15300</v>
      </c>
      <c r="B5629" s="10" t="s">
        <v>15301</v>
      </c>
      <c r="C5629" s="10" t="s">
        <v>15302</v>
      </c>
      <c r="D5629" s="1" t="s">
        <v>60</v>
      </c>
      <c r="E5629" s="2" t="s">
        <v>141</v>
      </c>
      <c r="F5629" s="4">
        <v>3579.0</v>
      </c>
      <c r="G5629" s="2" t="str">
        <f t="shared" si="4"/>
        <v/>
      </c>
      <c r="H5629" s="2" t="str">
        <f t="shared" si="1"/>
        <v/>
      </c>
      <c r="I5629" s="10" t="str">
        <f t="shared" si="2"/>
        <v/>
      </c>
      <c r="J5629" s="2" t="str">
        <f t="shared" si="3"/>
        <v/>
      </c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</row>
    <row r="5630">
      <c r="A5630" s="10" t="s">
        <v>15303</v>
      </c>
      <c r="B5630" s="10" t="s">
        <v>3968</v>
      </c>
      <c r="C5630" s="10" t="s">
        <v>15304</v>
      </c>
      <c r="D5630" s="1" t="s">
        <v>65</v>
      </c>
      <c r="E5630" s="2" t="s">
        <v>2626</v>
      </c>
      <c r="F5630" s="4">
        <v>21207.0</v>
      </c>
      <c r="G5630" s="2" t="str">
        <f t="shared" si="4"/>
        <v/>
      </c>
      <c r="H5630" s="2" t="str">
        <f t="shared" si="1"/>
        <v/>
      </c>
      <c r="I5630" s="10" t="str">
        <f t="shared" si="2"/>
        <v/>
      </c>
      <c r="J5630" s="2" t="str">
        <f t="shared" si="3"/>
        <v/>
      </c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</row>
    <row r="5631">
      <c r="A5631" s="10" t="s">
        <v>15305</v>
      </c>
      <c r="B5631" s="10" t="s">
        <v>15306</v>
      </c>
      <c r="C5631" s="10" t="s">
        <v>15307</v>
      </c>
      <c r="D5631" s="1" t="s">
        <v>65</v>
      </c>
      <c r="E5631" s="2" t="s">
        <v>1837</v>
      </c>
      <c r="F5631" s="4">
        <v>0.0</v>
      </c>
      <c r="G5631" s="2" t="str">
        <f t="shared" si="4"/>
        <v/>
      </c>
      <c r="H5631" s="2" t="str">
        <f t="shared" si="1"/>
        <v/>
      </c>
      <c r="I5631" s="10" t="str">
        <f t="shared" si="2"/>
        <v/>
      </c>
      <c r="J5631" s="2" t="str">
        <f t="shared" si="3"/>
        <v/>
      </c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</row>
    <row r="5632">
      <c r="A5632" s="10" t="s">
        <v>15308</v>
      </c>
      <c r="B5632" s="10" t="s">
        <v>845</v>
      </c>
      <c r="C5632" s="10" t="s">
        <v>15309</v>
      </c>
      <c r="D5632" s="1" t="s">
        <v>60</v>
      </c>
      <c r="E5632" s="2" t="s">
        <v>1753</v>
      </c>
      <c r="F5632" s="4">
        <v>4462.0</v>
      </c>
      <c r="G5632" s="2" t="str">
        <f t="shared" si="4"/>
        <v/>
      </c>
      <c r="H5632" s="2" t="str">
        <f t="shared" si="1"/>
        <v/>
      </c>
      <c r="I5632" s="10" t="str">
        <f t="shared" si="2"/>
        <v/>
      </c>
      <c r="J5632" s="2" t="str">
        <f t="shared" si="3"/>
        <v/>
      </c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</row>
    <row r="5633">
      <c r="A5633" s="10" t="s">
        <v>15310</v>
      </c>
      <c r="B5633" s="10" t="s">
        <v>15311</v>
      </c>
      <c r="C5633" s="10" t="s">
        <v>15312</v>
      </c>
      <c r="D5633" s="1" t="s">
        <v>65</v>
      </c>
      <c r="E5633" s="2" t="s">
        <v>351</v>
      </c>
      <c r="F5633" s="4">
        <v>10461.0</v>
      </c>
      <c r="G5633" s="2" t="str">
        <f t="shared" si="4"/>
        <v/>
      </c>
      <c r="H5633" s="2" t="str">
        <f t="shared" si="1"/>
        <v/>
      </c>
      <c r="I5633" s="10" t="str">
        <f t="shared" si="2"/>
        <v/>
      </c>
      <c r="J5633" s="2" t="str">
        <f t="shared" si="3"/>
        <v/>
      </c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</row>
    <row r="5634">
      <c r="A5634" s="10" t="s">
        <v>15313</v>
      </c>
      <c r="B5634" s="10" t="s">
        <v>9998</v>
      </c>
      <c r="C5634" s="10" t="s">
        <v>15314</v>
      </c>
      <c r="D5634" s="1" t="s">
        <v>65</v>
      </c>
      <c r="E5634" s="2" t="s">
        <v>3283</v>
      </c>
      <c r="F5634" s="4">
        <v>3859.0</v>
      </c>
      <c r="G5634" s="2" t="str">
        <f t="shared" si="4"/>
        <v/>
      </c>
      <c r="H5634" s="2" t="str">
        <f t="shared" si="1"/>
        <v/>
      </c>
      <c r="I5634" s="10" t="str">
        <f t="shared" si="2"/>
        <v/>
      </c>
      <c r="J5634" s="2" t="str">
        <f t="shared" si="3"/>
        <v/>
      </c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</row>
    <row r="5635">
      <c r="A5635" s="10" t="s">
        <v>15315</v>
      </c>
      <c r="B5635" s="10" t="s">
        <v>9432</v>
      </c>
      <c r="C5635" s="10" t="s">
        <v>15316</v>
      </c>
      <c r="D5635" s="1" t="s">
        <v>65</v>
      </c>
      <c r="E5635" s="2" t="s">
        <v>4879</v>
      </c>
      <c r="F5635" s="4">
        <v>3162.0</v>
      </c>
      <c r="G5635" s="2" t="str">
        <f t="shared" si="4"/>
        <v/>
      </c>
      <c r="H5635" s="2" t="str">
        <f t="shared" si="1"/>
        <v/>
      </c>
      <c r="I5635" s="10" t="str">
        <f t="shared" si="2"/>
        <v/>
      </c>
      <c r="J5635" s="2" t="str">
        <f t="shared" si="3"/>
        <v/>
      </c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</row>
    <row r="5636">
      <c r="A5636" s="10" t="s">
        <v>15317</v>
      </c>
      <c r="B5636" s="10" t="s">
        <v>128</v>
      </c>
      <c r="C5636" s="10" t="s">
        <v>2093</v>
      </c>
      <c r="D5636" s="1" t="s">
        <v>65</v>
      </c>
      <c r="E5636" s="2" t="s">
        <v>4230</v>
      </c>
      <c r="F5636" s="4">
        <v>2604.0</v>
      </c>
      <c r="G5636" s="2" t="str">
        <f t="shared" si="4"/>
        <v/>
      </c>
      <c r="H5636" s="2" t="str">
        <f t="shared" si="1"/>
        <v/>
      </c>
      <c r="I5636" s="10" t="str">
        <f t="shared" si="2"/>
        <v/>
      </c>
      <c r="J5636" s="2" t="str">
        <f t="shared" si="3"/>
        <v/>
      </c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</row>
    <row r="5637">
      <c r="A5637" s="10" t="s">
        <v>15318</v>
      </c>
      <c r="B5637" s="10" t="s">
        <v>13249</v>
      </c>
      <c r="C5637" s="10" t="s">
        <v>15319</v>
      </c>
      <c r="D5637" s="1" t="s">
        <v>65</v>
      </c>
      <c r="E5637" s="2" t="s">
        <v>4656</v>
      </c>
      <c r="F5637" s="4">
        <v>0.0</v>
      </c>
      <c r="G5637" s="2" t="str">
        <f t="shared" si="4"/>
        <v/>
      </c>
      <c r="H5637" s="2" t="str">
        <f t="shared" si="1"/>
        <v/>
      </c>
      <c r="I5637" s="10" t="str">
        <f t="shared" si="2"/>
        <v/>
      </c>
      <c r="J5637" s="2" t="str">
        <f t="shared" si="3"/>
        <v/>
      </c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</row>
    <row r="5638">
      <c r="A5638" s="10" t="s">
        <v>15320</v>
      </c>
      <c r="B5638" s="10" t="s">
        <v>11695</v>
      </c>
      <c r="C5638" s="10" t="s">
        <v>15321</v>
      </c>
      <c r="D5638" s="1" t="s">
        <v>60</v>
      </c>
      <c r="E5638" s="2" t="s">
        <v>731</v>
      </c>
      <c r="F5638" s="4">
        <v>7952.0</v>
      </c>
      <c r="G5638" s="2" t="str">
        <f t="shared" si="4"/>
        <v/>
      </c>
      <c r="H5638" s="2" t="str">
        <f t="shared" si="1"/>
        <v/>
      </c>
      <c r="I5638" s="10" t="str">
        <f t="shared" si="2"/>
        <v/>
      </c>
      <c r="J5638" s="2" t="str">
        <f t="shared" si="3"/>
        <v/>
      </c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</row>
    <row r="5639">
      <c r="A5639" s="10" t="s">
        <v>15322</v>
      </c>
      <c r="B5639" s="10" t="s">
        <v>4350</v>
      </c>
      <c r="C5639" s="10" t="s">
        <v>3289</v>
      </c>
      <c r="D5639" s="1" t="s">
        <v>60</v>
      </c>
      <c r="E5639" s="2" t="s">
        <v>3104</v>
      </c>
      <c r="F5639" s="4">
        <v>11766.0</v>
      </c>
      <c r="G5639" s="2" t="str">
        <f t="shared" si="4"/>
        <v/>
      </c>
      <c r="H5639" s="2" t="str">
        <f t="shared" si="1"/>
        <v/>
      </c>
      <c r="I5639" s="10" t="str">
        <f t="shared" si="2"/>
        <v/>
      </c>
      <c r="J5639" s="2" t="str">
        <f t="shared" si="3"/>
        <v/>
      </c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</row>
    <row r="5640">
      <c r="A5640" s="10" t="s">
        <v>15323</v>
      </c>
      <c r="B5640" s="10" t="s">
        <v>12659</v>
      </c>
      <c r="C5640" s="10" t="s">
        <v>15324</v>
      </c>
      <c r="D5640" s="1" t="s">
        <v>65</v>
      </c>
      <c r="E5640" s="2" t="s">
        <v>1399</v>
      </c>
      <c r="F5640" s="4">
        <v>4512.0</v>
      </c>
      <c r="G5640" s="2" t="str">
        <f t="shared" si="4"/>
        <v/>
      </c>
      <c r="H5640" s="2" t="str">
        <f t="shared" si="1"/>
        <v/>
      </c>
      <c r="I5640" s="10" t="str">
        <f t="shared" si="2"/>
        <v/>
      </c>
      <c r="J5640" s="2" t="str">
        <f t="shared" si="3"/>
        <v/>
      </c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</row>
    <row r="5641">
      <c r="A5641" s="10" t="s">
        <v>15325</v>
      </c>
      <c r="B5641" s="10" t="s">
        <v>15326</v>
      </c>
      <c r="C5641" s="10" t="s">
        <v>15327</v>
      </c>
      <c r="D5641" s="1" t="s">
        <v>65</v>
      </c>
      <c r="E5641" s="2" t="s">
        <v>225</v>
      </c>
      <c r="F5641" s="4">
        <v>2190.0</v>
      </c>
      <c r="G5641" s="2" t="str">
        <f t="shared" si="4"/>
        <v/>
      </c>
      <c r="H5641" s="2" t="str">
        <f t="shared" si="1"/>
        <v/>
      </c>
      <c r="I5641" s="10" t="str">
        <f t="shared" si="2"/>
        <v/>
      </c>
      <c r="J5641" s="2" t="str">
        <f t="shared" si="3"/>
        <v/>
      </c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</row>
    <row r="5642">
      <c r="A5642" s="10" t="s">
        <v>15328</v>
      </c>
      <c r="B5642" s="10" t="s">
        <v>15329</v>
      </c>
      <c r="C5642" s="10" t="s">
        <v>15330</v>
      </c>
      <c r="D5642" s="1" t="s">
        <v>65</v>
      </c>
      <c r="E5642" s="2" t="s">
        <v>13309</v>
      </c>
      <c r="F5642" s="4">
        <v>35339.0</v>
      </c>
      <c r="G5642" s="2" t="str">
        <f t="shared" si="4"/>
        <v/>
      </c>
      <c r="H5642" s="2" t="str">
        <f t="shared" si="1"/>
        <v/>
      </c>
      <c r="I5642" s="10" t="str">
        <f t="shared" si="2"/>
        <v/>
      </c>
      <c r="J5642" s="2" t="str">
        <f t="shared" si="3"/>
        <v/>
      </c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</row>
    <row r="5643">
      <c r="A5643" s="10" t="s">
        <v>15331</v>
      </c>
      <c r="B5643" s="10" t="s">
        <v>15332</v>
      </c>
      <c r="C5643" s="10" t="s">
        <v>15333</v>
      </c>
      <c r="D5643" s="1" t="s">
        <v>60</v>
      </c>
      <c r="E5643" s="2" t="s">
        <v>197</v>
      </c>
      <c r="F5643" s="4">
        <v>2185.0</v>
      </c>
      <c r="G5643" s="2" t="str">
        <f t="shared" si="4"/>
        <v/>
      </c>
      <c r="H5643" s="2" t="str">
        <f t="shared" si="1"/>
        <v/>
      </c>
      <c r="I5643" s="10" t="str">
        <f t="shared" si="2"/>
        <v/>
      </c>
      <c r="J5643" s="2" t="str">
        <f t="shared" si="3"/>
        <v/>
      </c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</row>
    <row r="5644">
      <c r="A5644" s="10" t="s">
        <v>15334</v>
      </c>
      <c r="B5644" s="10" t="s">
        <v>8213</v>
      </c>
      <c r="C5644" s="10" t="s">
        <v>15335</v>
      </c>
      <c r="D5644" s="1" t="s">
        <v>60</v>
      </c>
      <c r="E5644" s="2" t="s">
        <v>3421</v>
      </c>
      <c r="F5644" s="4">
        <v>37154.0</v>
      </c>
      <c r="G5644" s="2" t="str">
        <f t="shared" si="4"/>
        <v/>
      </c>
      <c r="H5644" s="2" t="str">
        <f t="shared" si="1"/>
        <v/>
      </c>
      <c r="I5644" s="10" t="str">
        <f t="shared" si="2"/>
        <v/>
      </c>
      <c r="J5644" s="2" t="str">
        <f t="shared" si="3"/>
        <v/>
      </c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</row>
    <row r="5645">
      <c r="A5645" s="10" t="s">
        <v>15336</v>
      </c>
      <c r="B5645" s="10" t="s">
        <v>8525</v>
      </c>
      <c r="C5645" s="10" t="s">
        <v>1681</v>
      </c>
      <c r="D5645" s="1" t="s">
        <v>60</v>
      </c>
      <c r="E5645" s="2" t="s">
        <v>792</v>
      </c>
      <c r="F5645" s="4">
        <v>30470.0</v>
      </c>
      <c r="G5645" s="2" t="str">
        <f t="shared" si="4"/>
        <v/>
      </c>
      <c r="H5645" s="2" t="str">
        <f t="shared" si="1"/>
        <v/>
      </c>
      <c r="I5645" s="10" t="str">
        <f t="shared" si="2"/>
        <v/>
      </c>
      <c r="J5645" s="2" t="str">
        <f t="shared" si="3"/>
        <v/>
      </c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</row>
    <row r="5646">
      <c r="A5646" s="10" t="s">
        <v>15337</v>
      </c>
      <c r="B5646" s="10" t="s">
        <v>1394</v>
      </c>
      <c r="C5646" s="10" t="s">
        <v>15204</v>
      </c>
      <c r="D5646" s="1" t="s">
        <v>65</v>
      </c>
      <c r="E5646" s="2" t="s">
        <v>11144</v>
      </c>
      <c r="F5646" s="4">
        <v>10976.0</v>
      </c>
      <c r="G5646" s="2" t="str">
        <f t="shared" si="4"/>
        <v/>
      </c>
      <c r="H5646" s="2" t="str">
        <f t="shared" si="1"/>
        <v/>
      </c>
      <c r="I5646" s="10" t="str">
        <f t="shared" si="2"/>
        <v/>
      </c>
      <c r="J5646" s="2" t="str">
        <f t="shared" si="3"/>
        <v/>
      </c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</row>
    <row r="5647">
      <c r="A5647" s="10" t="s">
        <v>15338</v>
      </c>
      <c r="B5647" s="10" t="s">
        <v>1878</v>
      </c>
      <c r="C5647" s="10" t="s">
        <v>15339</v>
      </c>
      <c r="D5647" s="1" t="s">
        <v>60</v>
      </c>
      <c r="E5647" s="2" t="s">
        <v>3520</v>
      </c>
      <c r="F5647" s="4">
        <v>1768.0</v>
      </c>
      <c r="G5647" s="2" t="str">
        <f t="shared" si="4"/>
        <v/>
      </c>
      <c r="H5647" s="2" t="str">
        <f t="shared" si="1"/>
        <v/>
      </c>
      <c r="I5647" s="10" t="str">
        <f t="shared" si="2"/>
        <v/>
      </c>
      <c r="J5647" s="2" t="str">
        <f t="shared" si="3"/>
        <v/>
      </c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</row>
    <row r="5648">
      <c r="A5648" s="10" t="s">
        <v>15340</v>
      </c>
      <c r="B5648" s="10" t="s">
        <v>15341</v>
      </c>
      <c r="C5648" s="10" t="s">
        <v>15342</v>
      </c>
      <c r="D5648" s="1" t="s">
        <v>65</v>
      </c>
      <c r="E5648" s="2" t="s">
        <v>7773</v>
      </c>
      <c r="F5648" s="4">
        <v>33379.0</v>
      </c>
      <c r="G5648" s="2" t="str">
        <f t="shared" si="4"/>
        <v/>
      </c>
      <c r="H5648" s="2" t="str">
        <f t="shared" si="1"/>
        <v/>
      </c>
      <c r="I5648" s="10" t="str">
        <f t="shared" si="2"/>
        <v/>
      </c>
      <c r="J5648" s="2" t="str">
        <f t="shared" si="3"/>
        <v/>
      </c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</row>
    <row r="5649">
      <c r="A5649" s="10" t="s">
        <v>15343</v>
      </c>
      <c r="B5649" s="10" t="s">
        <v>1632</v>
      </c>
      <c r="C5649" s="10" t="s">
        <v>15344</v>
      </c>
      <c r="D5649" s="1" t="s">
        <v>65</v>
      </c>
      <c r="E5649" s="2" t="s">
        <v>3147</v>
      </c>
      <c r="F5649" s="4">
        <v>1256.0</v>
      </c>
      <c r="G5649" s="2" t="str">
        <f t="shared" si="4"/>
        <v/>
      </c>
      <c r="H5649" s="2" t="str">
        <f t="shared" si="1"/>
        <v/>
      </c>
      <c r="I5649" s="10" t="str">
        <f t="shared" si="2"/>
        <v/>
      </c>
      <c r="J5649" s="2" t="str">
        <f t="shared" si="3"/>
        <v/>
      </c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</row>
    <row r="5650">
      <c r="A5650" s="10" t="s">
        <v>15345</v>
      </c>
      <c r="B5650" s="10" t="s">
        <v>15346</v>
      </c>
      <c r="C5650" s="10" t="s">
        <v>15347</v>
      </c>
      <c r="D5650" s="1" t="s">
        <v>65</v>
      </c>
      <c r="E5650" s="2" t="s">
        <v>3151</v>
      </c>
      <c r="F5650" s="4">
        <v>51269.0</v>
      </c>
      <c r="G5650" s="2" t="str">
        <f t="shared" si="4"/>
        <v/>
      </c>
      <c r="H5650" s="2" t="str">
        <f t="shared" si="1"/>
        <v/>
      </c>
      <c r="I5650" s="10" t="str">
        <f t="shared" si="2"/>
        <v/>
      </c>
      <c r="J5650" s="2" t="str">
        <f t="shared" si="3"/>
        <v/>
      </c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</row>
    <row r="5651">
      <c r="A5651" s="10" t="s">
        <v>15348</v>
      </c>
      <c r="B5651" s="10" t="s">
        <v>15349</v>
      </c>
      <c r="C5651" s="10" t="s">
        <v>985</v>
      </c>
      <c r="D5651" s="1" t="s">
        <v>60</v>
      </c>
      <c r="E5651" s="2" t="s">
        <v>4630</v>
      </c>
      <c r="F5651" s="4">
        <v>24576.0</v>
      </c>
      <c r="G5651" s="2" t="str">
        <f t="shared" si="4"/>
        <v/>
      </c>
      <c r="H5651" s="2" t="str">
        <f t="shared" si="1"/>
        <v/>
      </c>
      <c r="I5651" s="10" t="str">
        <f t="shared" si="2"/>
        <v/>
      </c>
      <c r="J5651" s="2" t="str">
        <f t="shared" si="3"/>
        <v/>
      </c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</row>
    <row r="5652">
      <c r="A5652" s="10" t="s">
        <v>15350</v>
      </c>
      <c r="B5652" s="10" t="s">
        <v>1494</v>
      </c>
      <c r="C5652" s="10" t="s">
        <v>5712</v>
      </c>
      <c r="D5652" s="1" t="s">
        <v>65</v>
      </c>
      <c r="E5652" s="2" t="s">
        <v>4810</v>
      </c>
      <c r="F5652" s="4">
        <v>13999.0</v>
      </c>
      <c r="G5652" s="2" t="str">
        <f t="shared" si="4"/>
        <v/>
      </c>
      <c r="H5652" s="2" t="str">
        <f t="shared" si="1"/>
        <v/>
      </c>
      <c r="I5652" s="10" t="str">
        <f t="shared" si="2"/>
        <v/>
      </c>
      <c r="J5652" s="2" t="str">
        <f t="shared" si="3"/>
        <v/>
      </c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</row>
    <row r="5653">
      <c r="A5653" s="10" t="s">
        <v>15351</v>
      </c>
      <c r="B5653" s="10" t="s">
        <v>683</v>
      </c>
      <c r="C5653" s="10" t="s">
        <v>15352</v>
      </c>
      <c r="D5653" s="1" t="s">
        <v>65</v>
      </c>
      <c r="E5653" s="2" t="s">
        <v>2358</v>
      </c>
      <c r="F5653" s="4">
        <v>8866.0</v>
      </c>
      <c r="G5653" s="2" t="str">
        <f t="shared" si="4"/>
        <v/>
      </c>
      <c r="H5653" s="2" t="str">
        <f t="shared" si="1"/>
        <v/>
      </c>
      <c r="I5653" s="10" t="str">
        <f t="shared" si="2"/>
        <v/>
      </c>
      <c r="J5653" s="2" t="str">
        <f t="shared" si="3"/>
        <v/>
      </c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</row>
    <row r="5654">
      <c r="A5654" s="10" t="s">
        <v>15353</v>
      </c>
      <c r="B5654" s="10" t="s">
        <v>15354</v>
      </c>
      <c r="C5654" s="10" t="s">
        <v>15355</v>
      </c>
      <c r="D5654" s="1" t="s">
        <v>60</v>
      </c>
      <c r="E5654" s="2" t="s">
        <v>2154</v>
      </c>
      <c r="F5654" s="4">
        <v>837.0</v>
      </c>
      <c r="G5654" s="2" t="str">
        <f t="shared" si="4"/>
        <v/>
      </c>
      <c r="H5654" s="2" t="str">
        <f t="shared" si="1"/>
        <v/>
      </c>
      <c r="I5654" s="10" t="str">
        <f t="shared" si="2"/>
        <v/>
      </c>
      <c r="J5654" s="2" t="str">
        <f t="shared" si="3"/>
        <v/>
      </c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</row>
    <row r="5655">
      <c r="A5655" s="10" t="s">
        <v>15356</v>
      </c>
      <c r="B5655" s="10" t="s">
        <v>15357</v>
      </c>
      <c r="C5655" s="10" t="s">
        <v>15358</v>
      </c>
      <c r="D5655" s="1" t="s">
        <v>60</v>
      </c>
      <c r="E5655" s="2" t="s">
        <v>5640</v>
      </c>
      <c r="F5655" s="4">
        <v>10791.0</v>
      </c>
      <c r="G5655" s="2" t="str">
        <f t="shared" si="4"/>
        <v/>
      </c>
      <c r="H5655" s="2" t="str">
        <f t="shared" si="1"/>
        <v/>
      </c>
      <c r="I5655" s="10" t="str">
        <f t="shared" si="2"/>
        <v/>
      </c>
      <c r="J5655" s="2" t="str">
        <f t="shared" si="3"/>
        <v/>
      </c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</row>
    <row r="5656">
      <c r="A5656" s="10" t="s">
        <v>15359</v>
      </c>
      <c r="B5656" s="10" t="s">
        <v>15360</v>
      </c>
      <c r="C5656" s="10" t="s">
        <v>15361</v>
      </c>
      <c r="D5656" s="1" t="s">
        <v>65</v>
      </c>
      <c r="E5656" s="2" t="s">
        <v>4149</v>
      </c>
      <c r="F5656" s="4">
        <v>12602.0</v>
      </c>
      <c r="G5656" s="2" t="str">
        <f t="shared" si="4"/>
        <v/>
      </c>
      <c r="H5656" s="2" t="str">
        <f t="shared" si="1"/>
        <v/>
      </c>
      <c r="I5656" s="10" t="str">
        <f t="shared" si="2"/>
        <v/>
      </c>
      <c r="J5656" s="2" t="str">
        <f t="shared" si="3"/>
        <v/>
      </c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</row>
    <row r="5657">
      <c r="A5657" s="10" t="s">
        <v>15362</v>
      </c>
      <c r="B5657" s="10" t="s">
        <v>15363</v>
      </c>
      <c r="C5657" s="10" t="s">
        <v>15364</v>
      </c>
      <c r="D5657" s="1" t="s">
        <v>65</v>
      </c>
      <c r="E5657" s="2" t="s">
        <v>1483</v>
      </c>
      <c r="F5657" s="4">
        <v>11629.0</v>
      </c>
      <c r="G5657" s="2" t="str">
        <f t="shared" si="4"/>
        <v/>
      </c>
      <c r="H5657" s="2" t="str">
        <f t="shared" si="1"/>
        <v/>
      </c>
      <c r="I5657" s="10" t="str">
        <f t="shared" si="2"/>
        <v/>
      </c>
      <c r="J5657" s="2" t="str">
        <f t="shared" si="3"/>
        <v/>
      </c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</row>
    <row r="5658">
      <c r="A5658" s="10" t="s">
        <v>15365</v>
      </c>
      <c r="B5658" s="10" t="s">
        <v>7183</v>
      </c>
      <c r="C5658" s="10" t="s">
        <v>15366</v>
      </c>
      <c r="D5658" s="1" t="s">
        <v>60</v>
      </c>
      <c r="E5658" s="2" t="s">
        <v>603</v>
      </c>
      <c r="F5658" s="4">
        <v>13019.0</v>
      </c>
      <c r="G5658" s="2" t="str">
        <f t="shared" si="4"/>
        <v/>
      </c>
      <c r="H5658" s="2" t="str">
        <f t="shared" si="1"/>
        <v/>
      </c>
      <c r="I5658" s="10" t="str">
        <f t="shared" si="2"/>
        <v/>
      </c>
      <c r="J5658" s="2" t="str">
        <f t="shared" si="3"/>
        <v/>
      </c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</row>
    <row r="5659">
      <c r="A5659" s="10" t="s">
        <v>15367</v>
      </c>
      <c r="B5659" s="10" t="s">
        <v>15368</v>
      </c>
      <c r="C5659" s="10" t="s">
        <v>15369</v>
      </c>
      <c r="D5659" s="1" t="s">
        <v>60</v>
      </c>
      <c r="E5659" s="2" t="s">
        <v>681</v>
      </c>
      <c r="F5659" s="4">
        <v>4481.0</v>
      </c>
      <c r="G5659" s="2" t="str">
        <f t="shared" si="4"/>
        <v/>
      </c>
      <c r="H5659" s="2" t="str">
        <f t="shared" si="1"/>
        <v/>
      </c>
      <c r="I5659" s="10" t="str">
        <f t="shared" si="2"/>
        <v/>
      </c>
      <c r="J5659" s="2" t="str">
        <f t="shared" si="3"/>
        <v/>
      </c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</row>
    <row r="5660">
      <c r="A5660" s="10" t="s">
        <v>15370</v>
      </c>
      <c r="B5660" s="10" t="s">
        <v>707</v>
      </c>
      <c r="C5660" s="10" t="s">
        <v>14374</v>
      </c>
      <c r="D5660" s="1" t="s">
        <v>60</v>
      </c>
      <c r="E5660" s="2" t="s">
        <v>236</v>
      </c>
      <c r="F5660" s="4">
        <v>3626.0</v>
      </c>
      <c r="G5660" s="2" t="str">
        <f t="shared" si="4"/>
        <v/>
      </c>
      <c r="H5660" s="2" t="str">
        <f t="shared" si="1"/>
        <v/>
      </c>
      <c r="I5660" s="10" t="str">
        <f t="shared" si="2"/>
        <v/>
      </c>
      <c r="J5660" s="2" t="str">
        <f t="shared" si="3"/>
        <v/>
      </c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</row>
    <row r="5661">
      <c r="A5661" s="10" t="s">
        <v>15371</v>
      </c>
      <c r="B5661" s="10" t="s">
        <v>2281</v>
      </c>
      <c r="C5661" s="10" t="s">
        <v>15372</v>
      </c>
      <c r="D5661" s="1" t="s">
        <v>65</v>
      </c>
      <c r="E5661" s="2" t="s">
        <v>1380</v>
      </c>
      <c r="F5661" s="4">
        <v>21070.0</v>
      </c>
      <c r="G5661" s="2" t="str">
        <f t="shared" si="4"/>
        <v/>
      </c>
      <c r="H5661" s="2" t="str">
        <f t="shared" si="1"/>
        <v/>
      </c>
      <c r="I5661" s="10" t="str">
        <f t="shared" si="2"/>
        <v/>
      </c>
      <c r="J5661" s="2" t="str">
        <f t="shared" si="3"/>
        <v/>
      </c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</row>
    <row r="5662">
      <c r="A5662" s="10" t="s">
        <v>15373</v>
      </c>
      <c r="B5662" s="10" t="s">
        <v>15374</v>
      </c>
      <c r="C5662" s="10" t="s">
        <v>12981</v>
      </c>
      <c r="D5662" s="1" t="s">
        <v>60</v>
      </c>
      <c r="E5662" s="2" t="s">
        <v>3187</v>
      </c>
      <c r="F5662" s="4">
        <v>0.0</v>
      </c>
      <c r="G5662" s="2" t="str">
        <f t="shared" si="4"/>
        <v/>
      </c>
      <c r="H5662" s="2" t="str">
        <f t="shared" si="1"/>
        <v/>
      </c>
      <c r="I5662" s="10" t="str">
        <f t="shared" si="2"/>
        <v/>
      </c>
      <c r="J5662" s="2" t="str">
        <f t="shared" si="3"/>
        <v/>
      </c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</row>
    <row r="5663">
      <c r="A5663" s="10" t="s">
        <v>15375</v>
      </c>
      <c r="B5663" s="10" t="s">
        <v>1610</v>
      </c>
      <c r="C5663" s="10" t="s">
        <v>15376</v>
      </c>
      <c r="D5663" s="1" t="s">
        <v>65</v>
      </c>
      <c r="E5663" s="2" t="s">
        <v>9077</v>
      </c>
      <c r="F5663" s="4">
        <v>42319.0</v>
      </c>
      <c r="G5663" s="2" t="str">
        <f t="shared" si="4"/>
        <v/>
      </c>
      <c r="H5663" s="2" t="str">
        <f t="shared" si="1"/>
        <v/>
      </c>
      <c r="I5663" s="10" t="str">
        <f t="shared" si="2"/>
        <v/>
      </c>
      <c r="J5663" s="2" t="str">
        <f t="shared" si="3"/>
        <v/>
      </c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</row>
    <row r="5664">
      <c r="A5664" s="10" t="s">
        <v>15377</v>
      </c>
      <c r="B5664" s="10" t="s">
        <v>15378</v>
      </c>
      <c r="C5664" s="10" t="s">
        <v>15379</v>
      </c>
      <c r="D5664" s="1" t="s">
        <v>65</v>
      </c>
      <c r="E5664" s="2" t="s">
        <v>3085</v>
      </c>
      <c r="F5664" s="4">
        <v>25063.0</v>
      </c>
      <c r="G5664" s="2" t="str">
        <f t="shared" si="4"/>
        <v/>
      </c>
      <c r="H5664" s="2" t="str">
        <f t="shared" si="1"/>
        <v/>
      </c>
      <c r="I5664" s="10" t="str">
        <f t="shared" si="2"/>
        <v/>
      </c>
      <c r="J5664" s="2" t="str">
        <f t="shared" si="3"/>
        <v/>
      </c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</row>
    <row r="5665">
      <c r="A5665" s="10" t="s">
        <v>15380</v>
      </c>
      <c r="B5665" s="10" t="s">
        <v>6013</v>
      </c>
      <c r="C5665" s="10" t="s">
        <v>15381</v>
      </c>
      <c r="D5665" s="1" t="s">
        <v>65</v>
      </c>
      <c r="E5665" s="2" t="s">
        <v>4918</v>
      </c>
      <c r="F5665" s="4">
        <v>14648.0</v>
      </c>
      <c r="G5665" s="2" t="str">
        <f t="shared" si="4"/>
        <v/>
      </c>
      <c r="H5665" s="2" t="str">
        <f t="shared" si="1"/>
        <v/>
      </c>
      <c r="I5665" s="10" t="str">
        <f t="shared" si="2"/>
        <v/>
      </c>
      <c r="J5665" s="2" t="str">
        <f t="shared" si="3"/>
        <v/>
      </c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</row>
    <row r="5666">
      <c r="A5666" s="10" t="s">
        <v>15382</v>
      </c>
      <c r="B5666" s="10" t="s">
        <v>15383</v>
      </c>
      <c r="C5666" s="10" t="s">
        <v>15384</v>
      </c>
      <c r="D5666" s="1" t="s">
        <v>65</v>
      </c>
      <c r="E5666" s="2" t="s">
        <v>4181</v>
      </c>
      <c r="F5666" s="4">
        <v>17625.0</v>
      </c>
      <c r="G5666" s="2" t="str">
        <f t="shared" si="4"/>
        <v/>
      </c>
      <c r="H5666" s="2" t="str">
        <f t="shared" si="1"/>
        <v/>
      </c>
      <c r="I5666" s="10" t="str">
        <f t="shared" si="2"/>
        <v/>
      </c>
      <c r="J5666" s="2" t="str">
        <f t="shared" si="3"/>
        <v/>
      </c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</row>
    <row r="5667">
      <c r="A5667" s="10" t="s">
        <v>15385</v>
      </c>
      <c r="B5667" s="10" t="s">
        <v>15386</v>
      </c>
      <c r="C5667" s="10" t="s">
        <v>15387</v>
      </c>
      <c r="D5667" s="1" t="s">
        <v>65</v>
      </c>
      <c r="E5667" s="2" t="s">
        <v>13390</v>
      </c>
      <c r="F5667" s="4">
        <v>6638.0</v>
      </c>
      <c r="G5667" s="2" t="str">
        <f t="shared" si="4"/>
        <v/>
      </c>
      <c r="H5667" s="2" t="str">
        <f t="shared" si="1"/>
        <v/>
      </c>
      <c r="I5667" s="10" t="str">
        <f t="shared" si="2"/>
        <v/>
      </c>
      <c r="J5667" s="2" t="str">
        <f t="shared" si="3"/>
        <v/>
      </c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</row>
    <row r="5668">
      <c r="A5668" s="10" t="s">
        <v>15388</v>
      </c>
      <c r="B5668" s="10" t="s">
        <v>15389</v>
      </c>
      <c r="C5668" s="10" t="s">
        <v>15390</v>
      </c>
      <c r="D5668" s="1" t="s">
        <v>65</v>
      </c>
      <c r="E5668" s="2" t="s">
        <v>2260</v>
      </c>
      <c r="F5668" s="4">
        <v>900.0</v>
      </c>
      <c r="G5668" s="2" t="str">
        <f t="shared" si="4"/>
        <v/>
      </c>
      <c r="H5668" s="2" t="str">
        <f t="shared" si="1"/>
        <v/>
      </c>
      <c r="I5668" s="10" t="str">
        <f t="shared" si="2"/>
        <v/>
      </c>
      <c r="J5668" s="2" t="str">
        <f t="shared" si="3"/>
        <v/>
      </c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</row>
    <row r="5669">
      <c r="A5669" s="10" t="s">
        <v>15391</v>
      </c>
      <c r="B5669" s="10" t="s">
        <v>4016</v>
      </c>
      <c r="C5669" s="10" t="s">
        <v>15392</v>
      </c>
      <c r="D5669" s="1" t="s">
        <v>65</v>
      </c>
      <c r="E5669" s="2" t="s">
        <v>3377</v>
      </c>
      <c r="F5669" s="4">
        <v>2938.0</v>
      </c>
      <c r="G5669" s="2" t="str">
        <f t="shared" si="4"/>
        <v/>
      </c>
      <c r="H5669" s="2" t="str">
        <f t="shared" si="1"/>
        <v/>
      </c>
      <c r="I5669" s="10" t="str">
        <f t="shared" si="2"/>
        <v/>
      </c>
      <c r="J5669" s="2" t="str">
        <f t="shared" si="3"/>
        <v/>
      </c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</row>
    <row r="5670">
      <c r="A5670" s="10" t="s">
        <v>15393</v>
      </c>
      <c r="B5670" s="10" t="s">
        <v>13715</v>
      </c>
      <c r="C5670" s="10" t="s">
        <v>15394</v>
      </c>
      <c r="D5670" s="1" t="s">
        <v>65</v>
      </c>
      <c r="E5670" s="2" t="s">
        <v>4103</v>
      </c>
      <c r="F5670" s="4">
        <v>9248.0</v>
      </c>
      <c r="G5670" s="2" t="str">
        <f t="shared" si="4"/>
        <v/>
      </c>
      <c r="H5670" s="2" t="str">
        <f t="shared" si="1"/>
        <v/>
      </c>
      <c r="I5670" s="10" t="str">
        <f t="shared" si="2"/>
        <v/>
      </c>
      <c r="J5670" s="2" t="str">
        <f t="shared" si="3"/>
        <v/>
      </c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</row>
    <row r="5671">
      <c r="A5671" s="10" t="s">
        <v>15395</v>
      </c>
      <c r="B5671" s="10" t="s">
        <v>4723</v>
      </c>
      <c r="C5671" s="10" t="s">
        <v>15396</v>
      </c>
      <c r="D5671" s="1" t="s">
        <v>60</v>
      </c>
      <c r="E5671" s="2" t="s">
        <v>651</v>
      </c>
      <c r="F5671" s="4">
        <v>21419.0</v>
      </c>
      <c r="G5671" s="2" t="str">
        <f t="shared" si="4"/>
        <v/>
      </c>
      <c r="H5671" s="2" t="str">
        <f t="shared" si="1"/>
        <v/>
      </c>
      <c r="I5671" s="10" t="str">
        <f t="shared" si="2"/>
        <v/>
      </c>
      <c r="J5671" s="2" t="str">
        <f t="shared" si="3"/>
        <v/>
      </c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</row>
    <row r="5672">
      <c r="A5672" s="10" t="s">
        <v>15397</v>
      </c>
      <c r="B5672" s="10" t="s">
        <v>15398</v>
      </c>
      <c r="C5672" s="10" t="s">
        <v>15399</v>
      </c>
      <c r="D5672" s="1" t="s">
        <v>60</v>
      </c>
      <c r="E5672" s="2" t="s">
        <v>9374</v>
      </c>
      <c r="F5672" s="4">
        <v>1953.0</v>
      </c>
      <c r="G5672" s="2" t="str">
        <f t="shared" si="4"/>
        <v/>
      </c>
      <c r="H5672" s="2" t="str">
        <f t="shared" si="1"/>
        <v/>
      </c>
      <c r="I5672" s="10" t="str">
        <f t="shared" si="2"/>
        <v/>
      </c>
      <c r="J5672" s="2" t="str">
        <f t="shared" si="3"/>
        <v/>
      </c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</row>
    <row r="5673">
      <c r="A5673" s="10" t="s">
        <v>15400</v>
      </c>
      <c r="B5673" s="10" t="s">
        <v>2113</v>
      </c>
      <c r="C5673" s="10" t="s">
        <v>15401</v>
      </c>
      <c r="D5673" s="1" t="s">
        <v>65</v>
      </c>
      <c r="E5673" s="2" t="s">
        <v>1786</v>
      </c>
      <c r="F5673" s="4">
        <v>18365.0</v>
      </c>
      <c r="G5673" s="2" t="str">
        <f t="shared" si="4"/>
        <v/>
      </c>
      <c r="H5673" s="2" t="str">
        <f t="shared" si="1"/>
        <v/>
      </c>
      <c r="I5673" s="10" t="str">
        <f t="shared" si="2"/>
        <v/>
      </c>
      <c r="J5673" s="2" t="str">
        <f t="shared" si="3"/>
        <v/>
      </c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</row>
    <row r="5674">
      <c r="A5674" s="10" t="s">
        <v>15402</v>
      </c>
      <c r="B5674" s="10" t="s">
        <v>5139</v>
      </c>
      <c r="C5674" s="10" t="s">
        <v>15403</v>
      </c>
      <c r="D5674" s="1" t="s">
        <v>60</v>
      </c>
      <c r="E5674" s="2" t="s">
        <v>1472</v>
      </c>
      <c r="F5674" s="4">
        <v>50233.0</v>
      </c>
      <c r="G5674" s="2" t="str">
        <f t="shared" si="4"/>
        <v/>
      </c>
      <c r="H5674" s="2" t="str">
        <f t="shared" si="1"/>
        <v/>
      </c>
      <c r="I5674" s="10" t="str">
        <f t="shared" si="2"/>
        <v/>
      </c>
      <c r="J5674" s="2" t="str">
        <f t="shared" si="3"/>
        <v/>
      </c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</row>
    <row r="5675">
      <c r="A5675" s="10" t="s">
        <v>15404</v>
      </c>
      <c r="B5675" s="10" t="s">
        <v>15405</v>
      </c>
      <c r="C5675" s="10" t="s">
        <v>15406</v>
      </c>
      <c r="D5675" s="1" t="s">
        <v>60</v>
      </c>
      <c r="E5675" s="2" t="s">
        <v>5025</v>
      </c>
      <c r="F5675" s="4">
        <v>27433.0</v>
      </c>
      <c r="G5675" s="2" t="str">
        <f t="shared" si="4"/>
        <v/>
      </c>
      <c r="H5675" s="2" t="str">
        <f t="shared" si="1"/>
        <v/>
      </c>
      <c r="I5675" s="10" t="str">
        <f t="shared" si="2"/>
        <v/>
      </c>
      <c r="J5675" s="2" t="str">
        <f t="shared" si="3"/>
        <v/>
      </c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</row>
    <row r="5676">
      <c r="A5676" s="10" t="s">
        <v>15407</v>
      </c>
      <c r="B5676" s="10" t="s">
        <v>3136</v>
      </c>
      <c r="C5676" s="10" t="s">
        <v>15408</v>
      </c>
      <c r="D5676" s="1" t="s">
        <v>60</v>
      </c>
      <c r="E5676" s="2" t="s">
        <v>2435</v>
      </c>
      <c r="F5676" s="4">
        <v>6185.0</v>
      </c>
      <c r="G5676" s="2" t="str">
        <f t="shared" si="4"/>
        <v/>
      </c>
      <c r="H5676" s="2" t="str">
        <f t="shared" si="1"/>
        <v/>
      </c>
      <c r="I5676" s="10" t="str">
        <f t="shared" si="2"/>
        <v/>
      </c>
      <c r="J5676" s="2" t="str">
        <f t="shared" si="3"/>
        <v/>
      </c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</row>
    <row r="5677">
      <c r="A5677" s="10" t="s">
        <v>15409</v>
      </c>
      <c r="B5677" s="10" t="s">
        <v>15410</v>
      </c>
      <c r="C5677" s="10" t="s">
        <v>15411</v>
      </c>
      <c r="D5677" s="1" t="s">
        <v>60</v>
      </c>
      <c r="E5677" s="2" t="s">
        <v>1971</v>
      </c>
      <c r="F5677" s="4">
        <v>4971.0</v>
      </c>
      <c r="G5677" s="2" t="str">
        <f t="shared" si="4"/>
        <v/>
      </c>
      <c r="H5677" s="2" t="str">
        <f t="shared" si="1"/>
        <v/>
      </c>
      <c r="I5677" s="10" t="str">
        <f t="shared" si="2"/>
        <v/>
      </c>
      <c r="J5677" s="2" t="str">
        <f t="shared" si="3"/>
        <v/>
      </c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</row>
    <row r="5678">
      <c r="A5678" s="10" t="s">
        <v>15412</v>
      </c>
      <c r="B5678" s="10" t="s">
        <v>15413</v>
      </c>
      <c r="C5678" s="10" t="s">
        <v>15414</v>
      </c>
      <c r="D5678" s="1" t="s">
        <v>65</v>
      </c>
      <c r="E5678" s="2" t="s">
        <v>288</v>
      </c>
      <c r="F5678" s="4">
        <v>0.0</v>
      </c>
      <c r="G5678" s="2" t="str">
        <f t="shared" si="4"/>
        <v/>
      </c>
      <c r="H5678" s="2" t="str">
        <f t="shared" si="1"/>
        <v/>
      </c>
      <c r="I5678" s="10" t="str">
        <f t="shared" si="2"/>
        <v/>
      </c>
      <c r="J5678" s="2" t="str">
        <f t="shared" si="3"/>
        <v/>
      </c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</row>
    <row r="5679">
      <c r="A5679" s="10" t="s">
        <v>15415</v>
      </c>
      <c r="B5679" s="10" t="s">
        <v>15416</v>
      </c>
      <c r="C5679" s="10" t="s">
        <v>15417</v>
      </c>
      <c r="D5679" s="1" t="s">
        <v>60</v>
      </c>
      <c r="E5679" s="2" t="s">
        <v>1013</v>
      </c>
      <c r="F5679" s="4">
        <v>49087.0</v>
      </c>
      <c r="G5679" s="2" t="str">
        <f t="shared" si="4"/>
        <v/>
      </c>
      <c r="H5679" s="2" t="str">
        <f t="shared" si="1"/>
        <v/>
      </c>
      <c r="I5679" s="10" t="str">
        <f t="shared" si="2"/>
        <v/>
      </c>
      <c r="J5679" s="2" t="str">
        <f t="shared" si="3"/>
        <v/>
      </c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</row>
    <row r="5680">
      <c r="A5680" s="10" t="s">
        <v>15418</v>
      </c>
      <c r="B5680" s="10" t="s">
        <v>6104</v>
      </c>
      <c r="C5680" s="10" t="s">
        <v>15403</v>
      </c>
      <c r="D5680" s="1" t="s">
        <v>65</v>
      </c>
      <c r="E5680" s="2" t="s">
        <v>755</v>
      </c>
      <c r="F5680" s="4">
        <v>5024.0</v>
      </c>
      <c r="G5680" s="2" t="str">
        <f t="shared" si="4"/>
        <v/>
      </c>
      <c r="H5680" s="2" t="str">
        <f t="shared" si="1"/>
        <v/>
      </c>
      <c r="I5680" s="10" t="str">
        <f t="shared" si="2"/>
        <v/>
      </c>
      <c r="J5680" s="2" t="str">
        <f t="shared" si="3"/>
        <v/>
      </c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</row>
    <row r="5681">
      <c r="A5681" s="10" t="s">
        <v>15419</v>
      </c>
      <c r="B5681" s="10" t="s">
        <v>443</v>
      </c>
      <c r="C5681" s="10" t="s">
        <v>15420</v>
      </c>
      <c r="D5681" s="1" t="s">
        <v>65</v>
      </c>
      <c r="E5681" s="2" t="s">
        <v>430</v>
      </c>
      <c r="F5681" s="4">
        <v>5577.0</v>
      </c>
      <c r="G5681" s="2" t="str">
        <f t="shared" si="4"/>
        <v/>
      </c>
      <c r="H5681" s="2" t="str">
        <f t="shared" si="1"/>
        <v/>
      </c>
      <c r="I5681" s="10" t="str">
        <f t="shared" si="2"/>
        <v/>
      </c>
      <c r="J5681" s="2" t="str">
        <f t="shared" si="3"/>
        <v/>
      </c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</row>
    <row r="5682">
      <c r="A5682" s="10" t="s">
        <v>15421</v>
      </c>
      <c r="B5682" s="10" t="s">
        <v>15422</v>
      </c>
      <c r="C5682" s="10" t="s">
        <v>15423</v>
      </c>
      <c r="D5682" s="1" t="s">
        <v>65</v>
      </c>
      <c r="E5682" s="2" t="s">
        <v>1499</v>
      </c>
      <c r="F5682" s="4">
        <v>23662.0</v>
      </c>
      <c r="G5682" s="2" t="str">
        <f t="shared" si="4"/>
        <v/>
      </c>
      <c r="H5682" s="2" t="str">
        <f t="shared" si="1"/>
        <v/>
      </c>
      <c r="I5682" s="10" t="str">
        <f t="shared" si="2"/>
        <v/>
      </c>
      <c r="J5682" s="2" t="str">
        <f t="shared" si="3"/>
        <v/>
      </c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</row>
    <row r="5683">
      <c r="A5683" s="10" t="s">
        <v>15424</v>
      </c>
      <c r="B5683" s="10" t="s">
        <v>1350</v>
      </c>
      <c r="C5683" s="10" t="s">
        <v>15425</v>
      </c>
      <c r="D5683" s="1" t="s">
        <v>65</v>
      </c>
      <c r="E5683" s="2" t="s">
        <v>2947</v>
      </c>
      <c r="F5683" s="4">
        <v>41562.0</v>
      </c>
      <c r="G5683" s="2" t="str">
        <f t="shared" si="4"/>
        <v/>
      </c>
      <c r="H5683" s="2" t="str">
        <f t="shared" si="1"/>
        <v/>
      </c>
      <c r="I5683" s="10" t="str">
        <f t="shared" si="2"/>
        <v/>
      </c>
      <c r="J5683" s="2" t="str">
        <f t="shared" si="3"/>
        <v/>
      </c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</row>
    <row r="5684">
      <c r="A5684" s="10" t="s">
        <v>15426</v>
      </c>
      <c r="B5684" s="10" t="s">
        <v>15427</v>
      </c>
      <c r="C5684" s="10" t="s">
        <v>15428</v>
      </c>
      <c r="D5684" s="1" t="s">
        <v>60</v>
      </c>
      <c r="E5684" s="2" t="s">
        <v>1099</v>
      </c>
      <c r="F5684" s="4">
        <v>26130.0</v>
      </c>
      <c r="G5684" s="2" t="str">
        <f t="shared" si="4"/>
        <v/>
      </c>
      <c r="H5684" s="2" t="str">
        <f t="shared" si="1"/>
        <v/>
      </c>
      <c r="I5684" s="10" t="str">
        <f t="shared" si="2"/>
        <v/>
      </c>
      <c r="J5684" s="2" t="str">
        <f t="shared" si="3"/>
        <v/>
      </c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</row>
    <row r="5685">
      <c r="A5685" s="10" t="s">
        <v>15429</v>
      </c>
      <c r="B5685" s="10" t="s">
        <v>4267</v>
      </c>
      <c r="C5685" s="10" t="s">
        <v>15430</v>
      </c>
      <c r="D5685" s="1" t="s">
        <v>60</v>
      </c>
      <c r="E5685" s="2" t="s">
        <v>1581</v>
      </c>
      <c r="F5685" s="4">
        <v>15438.0</v>
      </c>
      <c r="G5685" s="2" t="str">
        <f t="shared" si="4"/>
        <v/>
      </c>
      <c r="H5685" s="2" t="str">
        <f t="shared" si="1"/>
        <v/>
      </c>
      <c r="I5685" s="10" t="str">
        <f t="shared" si="2"/>
        <v/>
      </c>
      <c r="J5685" s="2" t="str">
        <f t="shared" si="3"/>
        <v/>
      </c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</row>
    <row r="5686">
      <c r="A5686" s="10" t="s">
        <v>15431</v>
      </c>
      <c r="B5686" s="10" t="s">
        <v>254</v>
      </c>
      <c r="C5686" s="10" t="s">
        <v>15432</v>
      </c>
      <c r="D5686" s="1" t="s">
        <v>60</v>
      </c>
      <c r="E5686" s="2" t="s">
        <v>1308</v>
      </c>
      <c r="F5686" s="4">
        <v>884.0</v>
      </c>
      <c r="G5686" s="2" t="str">
        <f t="shared" si="4"/>
        <v/>
      </c>
      <c r="H5686" s="2" t="str">
        <f t="shared" si="1"/>
        <v/>
      </c>
      <c r="I5686" s="10" t="str">
        <f t="shared" si="2"/>
        <v/>
      </c>
      <c r="J5686" s="2" t="str">
        <f t="shared" si="3"/>
        <v/>
      </c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</row>
    <row r="5687">
      <c r="A5687" s="10" t="s">
        <v>15433</v>
      </c>
      <c r="B5687" s="10" t="s">
        <v>15434</v>
      </c>
      <c r="C5687" s="10" t="s">
        <v>15435</v>
      </c>
      <c r="D5687" s="1" t="s">
        <v>65</v>
      </c>
      <c r="E5687" s="2" t="s">
        <v>4330</v>
      </c>
      <c r="F5687" s="4">
        <v>7347.0</v>
      </c>
      <c r="G5687" s="2" t="str">
        <f t="shared" si="4"/>
        <v/>
      </c>
      <c r="H5687" s="2" t="str">
        <f t="shared" si="1"/>
        <v/>
      </c>
      <c r="I5687" s="10" t="str">
        <f t="shared" si="2"/>
        <v/>
      </c>
      <c r="J5687" s="2" t="str">
        <f t="shared" si="3"/>
        <v/>
      </c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</row>
    <row r="5688">
      <c r="A5688" s="10" t="s">
        <v>15436</v>
      </c>
      <c r="B5688" s="10" t="s">
        <v>15437</v>
      </c>
      <c r="C5688" s="10" t="s">
        <v>15438</v>
      </c>
      <c r="D5688" s="1" t="s">
        <v>65</v>
      </c>
      <c r="E5688" s="2" t="s">
        <v>4384</v>
      </c>
      <c r="F5688" s="4">
        <v>600.0</v>
      </c>
      <c r="G5688" s="2" t="str">
        <f t="shared" si="4"/>
        <v/>
      </c>
      <c r="H5688" s="2" t="str">
        <f t="shared" si="1"/>
        <v/>
      </c>
      <c r="I5688" s="10" t="str">
        <f t="shared" si="2"/>
        <v/>
      </c>
      <c r="J5688" s="2" t="str">
        <f t="shared" si="3"/>
        <v/>
      </c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</row>
    <row r="5689">
      <c r="A5689" s="10" t="s">
        <v>15439</v>
      </c>
      <c r="B5689" s="10" t="s">
        <v>794</v>
      </c>
      <c r="C5689" s="10" t="s">
        <v>15440</v>
      </c>
      <c r="D5689" s="1" t="s">
        <v>60</v>
      </c>
      <c r="E5689" s="2" t="s">
        <v>899</v>
      </c>
      <c r="F5689" s="4">
        <v>24926.0</v>
      </c>
      <c r="G5689" s="2" t="str">
        <f t="shared" si="4"/>
        <v/>
      </c>
      <c r="H5689" s="2" t="str">
        <f t="shared" si="1"/>
        <v/>
      </c>
      <c r="I5689" s="10" t="str">
        <f t="shared" si="2"/>
        <v/>
      </c>
      <c r="J5689" s="2" t="str">
        <f t="shared" si="3"/>
        <v/>
      </c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</row>
    <row r="5690">
      <c r="A5690" s="10" t="s">
        <v>15441</v>
      </c>
      <c r="B5690" s="10" t="s">
        <v>15442</v>
      </c>
      <c r="C5690" s="10" t="s">
        <v>15443</v>
      </c>
      <c r="D5690" s="1" t="s">
        <v>65</v>
      </c>
      <c r="E5690" s="2" t="s">
        <v>2208</v>
      </c>
      <c r="F5690" s="4">
        <v>1813.0</v>
      </c>
      <c r="G5690" s="2" t="str">
        <f t="shared" si="4"/>
        <v/>
      </c>
      <c r="H5690" s="2" t="str">
        <f t="shared" si="1"/>
        <v/>
      </c>
      <c r="I5690" s="10" t="str">
        <f t="shared" si="2"/>
        <v/>
      </c>
      <c r="J5690" s="2" t="str">
        <f t="shared" si="3"/>
        <v/>
      </c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</row>
    <row r="5691">
      <c r="A5691" s="10" t="s">
        <v>15444</v>
      </c>
      <c r="B5691" s="10" t="s">
        <v>15445</v>
      </c>
      <c r="C5691" s="10" t="s">
        <v>15446</v>
      </c>
      <c r="D5691" s="1" t="s">
        <v>60</v>
      </c>
      <c r="E5691" s="2" t="s">
        <v>880</v>
      </c>
      <c r="F5691" s="4">
        <v>5579.0</v>
      </c>
      <c r="G5691" s="2" t="str">
        <f t="shared" si="4"/>
        <v/>
      </c>
      <c r="H5691" s="2" t="str">
        <f t="shared" si="1"/>
        <v/>
      </c>
      <c r="I5691" s="10" t="str">
        <f t="shared" si="2"/>
        <v/>
      </c>
      <c r="J5691" s="2" t="str">
        <f t="shared" si="3"/>
        <v/>
      </c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</row>
    <row r="5692">
      <c r="A5692" s="10" t="s">
        <v>15447</v>
      </c>
      <c r="B5692" s="10" t="s">
        <v>741</v>
      </c>
      <c r="C5692" s="10" t="s">
        <v>15448</v>
      </c>
      <c r="D5692" s="1" t="s">
        <v>60</v>
      </c>
      <c r="E5692" s="2" t="s">
        <v>3939</v>
      </c>
      <c r="F5692" s="4">
        <v>23330.0</v>
      </c>
      <c r="G5692" s="2" t="str">
        <f t="shared" si="4"/>
        <v/>
      </c>
      <c r="H5692" s="2" t="str">
        <f t="shared" si="1"/>
        <v/>
      </c>
      <c r="I5692" s="10" t="str">
        <f t="shared" si="2"/>
        <v/>
      </c>
      <c r="J5692" s="2" t="str">
        <f t="shared" si="3"/>
        <v/>
      </c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</row>
    <row r="5693">
      <c r="A5693" s="10" t="s">
        <v>15449</v>
      </c>
      <c r="B5693" s="10" t="s">
        <v>15450</v>
      </c>
      <c r="C5693" s="10" t="s">
        <v>15451</v>
      </c>
      <c r="D5693" s="1" t="s">
        <v>65</v>
      </c>
      <c r="E5693" s="2" t="s">
        <v>2947</v>
      </c>
      <c r="F5693" s="4">
        <v>2140.0</v>
      </c>
      <c r="G5693" s="2" t="str">
        <f t="shared" si="4"/>
        <v/>
      </c>
      <c r="H5693" s="2" t="str">
        <f t="shared" si="1"/>
        <v/>
      </c>
      <c r="I5693" s="10" t="str">
        <f t="shared" si="2"/>
        <v/>
      </c>
      <c r="J5693" s="2" t="str">
        <f t="shared" si="3"/>
        <v/>
      </c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</row>
    <row r="5694">
      <c r="A5694" s="10" t="s">
        <v>15452</v>
      </c>
      <c r="B5694" s="10" t="s">
        <v>2281</v>
      </c>
      <c r="C5694" s="10" t="s">
        <v>15453</v>
      </c>
      <c r="D5694" s="1" t="s">
        <v>65</v>
      </c>
      <c r="E5694" s="2" t="s">
        <v>1392</v>
      </c>
      <c r="F5694" s="4">
        <v>26133.0</v>
      </c>
      <c r="G5694" s="2" t="str">
        <f t="shared" si="4"/>
        <v/>
      </c>
      <c r="H5694" s="2" t="str">
        <f t="shared" si="1"/>
        <v/>
      </c>
      <c r="I5694" s="10" t="str">
        <f t="shared" si="2"/>
        <v/>
      </c>
      <c r="J5694" s="2" t="str">
        <f t="shared" si="3"/>
        <v/>
      </c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</row>
    <row r="5695">
      <c r="A5695" s="10" t="s">
        <v>15454</v>
      </c>
      <c r="B5695" s="10" t="s">
        <v>1288</v>
      </c>
      <c r="C5695" s="10" t="s">
        <v>15455</v>
      </c>
      <c r="D5695" s="1" t="s">
        <v>60</v>
      </c>
      <c r="E5695" s="2" t="s">
        <v>3572</v>
      </c>
      <c r="F5695" s="4">
        <v>15157.0</v>
      </c>
      <c r="G5695" s="2" t="str">
        <f t="shared" si="4"/>
        <v/>
      </c>
      <c r="H5695" s="2" t="str">
        <f t="shared" si="1"/>
        <v/>
      </c>
      <c r="I5695" s="10" t="str">
        <f t="shared" si="2"/>
        <v/>
      </c>
      <c r="J5695" s="2" t="str">
        <f t="shared" si="3"/>
        <v/>
      </c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</row>
    <row r="5696">
      <c r="A5696" s="10" t="s">
        <v>15456</v>
      </c>
      <c r="B5696" s="10" t="s">
        <v>15457</v>
      </c>
      <c r="C5696" s="10" t="s">
        <v>15458</v>
      </c>
      <c r="D5696" s="1" t="s">
        <v>60</v>
      </c>
      <c r="E5696" s="2" t="s">
        <v>177</v>
      </c>
      <c r="F5696" s="4">
        <v>20331.0</v>
      </c>
      <c r="G5696" s="2" t="str">
        <f t="shared" si="4"/>
        <v/>
      </c>
      <c r="H5696" s="2" t="str">
        <f t="shared" si="1"/>
        <v/>
      </c>
      <c r="I5696" s="10" t="str">
        <f t="shared" si="2"/>
        <v/>
      </c>
      <c r="J5696" s="2" t="str">
        <f t="shared" si="3"/>
        <v/>
      </c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</row>
    <row r="5697">
      <c r="A5697" s="10" t="s">
        <v>15459</v>
      </c>
      <c r="B5697" s="10" t="s">
        <v>2858</v>
      </c>
      <c r="C5697" s="10" t="s">
        <v>15339</v>
      </c>
      <c r="D5697" s="1" t="s">
        <v>65</v>
      </c>
      <c r="E5697" s="2" t="s">
        <v>1595</v>
      </c>
      <c r="F5697" s="4">
        <v>4698.0</v>
      </c>
      <c r="G5697" s="2" t="str">
        <f t="shared" si="4"/>
        <v/>
      </c>
      <c r="H5697" s="2" t="str">
        <f t="shared" si="1"/>
        <v/>
      </c>
      <c r="I5697" s="10" t="str">
        <f t="shared" si="2"/>
        <v/>
      </c>
      <c r="J5697" s="2" t="str">
        <f t="shared" si="3"/>
        <v/>
      </c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</row>
    <row r="5698">
      <c r="A5698" s="10" t="s">
        <v>15460</v>
      </c>
      <c r="B5698" s="10" t="s">
        <v>4635</v>
      </c>
      <c r="C5698" s="10" t="s">
        <v>15461</v>
      </c>
      <c r="D5698" s="1" t="s">
        <v>60</v>
      </c>
      <c r="E5698" s="2" t="s">
        <v>11785</v>
      </c>
      <c r="F5698" s="4">
        <v>1581.0</v>
      </c>
      <c r="G5698" s="2" t="str">
        <f t="shared" si="4"/>
        <v/>
      </c>
      <c r="H5698" s="2" t="str">
        <f t="shared" si="1"/>
        <v/>
      </c>
      <c r="I5698" s="10" t="str">
        <f t="shared" si="2"/>
        <v/>
      </c>
      <c r="J5698" s="2" t="str">
        <f t="shared" si="3"/>
        <v/>
      </c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</row>
    <row r="5699">
      <c r="A5699" s="10" t="s">
        <v>15462</v>
      </c>
      <c r="B5699" s="10" t="s">
        <v>1980</v>
      </c>
      <c r="C5699" s="10" t="s">
        <v>15463</v>
      </c>
      <c r="D5699" s="1" t="s">
        <v>65</v>
      </c>
      <c r="E5699" s="2" t="s">
        <v>2411</v>
      </c>
      <c r="F5699" s="4">
        <v>13270.0</v>
      </c>
      <c r="G5699" s="2" t="str">
        <f t="shared" si="4"/>
        <v/>
      </c>
      <c r="H5699" s="2" t="str">
        <f t="shared" si="1"/>
        <v/>
      </c>
      <c r="I5699" s="10" t="str">
        <f t="shared" si="2"/>
        <v/>
      </c>
      <c r="J5699" s="2" t="str">
        <f t="shared" si="3"/>
        <v/>
      </c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</row>
    <row r="5700">
      <c r="A5700" s="10" t="s">
        <v>15464</v>
      </c>
      <c r="B5700" s="10" t="s">
        <v>5414</v>
      </c>
      <c r="C5700" s="10" t="s">
        <v>15465</v>
      </c>
      <c r="D5700" s="1" t="s">
        <v>60</v>
      </c>
      <c r="E5700" s="2" t="s">
        <v>1665</v>
      </c>
      <c r="F5700" s="4">
        <v>5783.0</v>
      </c>
      <c r="G5700" s="2" t="str">
        <f t="shared" si="4"/>
        <v/>
      </c>
      <c r="H5700" s="2" t="str">
        <f t="shared" si="1"/>
        <v/>
      </c>
      <c r="I5700" s="10" t="str">
        <f t="shared" si="2"/>
        <v/>
      </c>
      <c r="J5700" s="2" t="str">
        <f t="shared" si="3"/>
        <v/>
      </c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</row>
    <row r="5701">
      <c r="A5701" s="10" t="s">
        <v>15466</v>
      </c>
      <c r="B5701" s="10" t="s">
        <v>15467</v>
      </c>
      <c r="C5701" s="10" t="s">
        <v>15468</v>
      </c>
      <c r="D5701" s="1" t="s">
        <v>60</v>
      </c>
      <c r="E5701" s="2" t="s">
        <v>5130</v>
      </c>
      <c r="F5701" s="4">
        <v>26748.0</v>
      </c>
      <c r="G5701" s="2" t="str">
        <f t="shared" si="4"/>
        <v/>
      </c>
      <c r="H5701" s="2" t="str">
        <f t="shared" si="1"/>
        <v/>
      </c>
      <c r="I5701" s="10" t="str">
        <f t="shared" si="2"/>
        <v/>
      </c>
      <c r="J5701" s="2" t="str">
        <f t="shared" si="3"/>
        <v/>
      </c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</row>
    <row r="5702">
      <c r="A5702" s="10" t="s">
        <v>15469</v>
      </c>
      <c r="B5702" s="10" t="s">
        <v>338</v>
      </c>
      <c r="C5702" s="10" t="s">
        <v>15470</v>
      </c>
      <c r="D5702" s="1" t="s">
        <v>60</v>
      </c>
      <c r="E5702" s="2" t="s">
        <v>70</v>
      </c>
      <c r="F5702" s="4">
        <v>74118.0</v>
      </c>
      <c r="G5702" s="2" t="str">
        <f t="shared" si="4"/>
        <v/>
      </c>
      <c r="H5702" s="2" t="str">
        <f t="shared" si="1"/>
        <v/>
      </c>
      <c r="I5702" s="10" t="str">
        <f t="shared" si="2"/>
        <v/>
      </c>
      <c r="J5702" s="2" t="str">
        <f t="shared" si="3"/>
        <v/>
      </c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</row>
    <row r="5703">
      <c r="A5703" s="10" t="s">
        <v>15471</v>
      </c>
      <c r="B5703" s="10" t="s">
        <v>15472</v>
      </c>
      <c r="C5703" s="10" t="s">
        <v>15473</v>
      </c>
      <c r="D5703" s="1" t="s">
        <v>60</v>
      </c>
      <c r="E5703" s="2" t="s">
        <v>6391</v>
      </c>
      <c r="F5703" s="4">
        <v>11672.0</v>
      </c>
      <c r="G5703" s="2" t="str">
        <f t="shared" si="4"/>
        <v/>
      </c>
      <c r="H5703" s="2" t="str">
        <f t="shared" si="1"/>
        <v/>
      </c>
      <c r="I5703" s="10" t="str">
        <f t="shared" si="2"/>
        <v/>
      </c>
      <c r="J5703" s="2" t="str">
        <f t="shared" si="3"/>
        <v/>
      </c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</row>
    <row r="5704">
      <c r="A5704" s="10" t="s">
        <v>15474</v>
      </c>
      <c r="B5704" s="10" t="s">
        <v>15475</v>
      </c>
      <c r="C5704" s="10" t="s">
        <v>15476</v>
      </c>
      <c r="D5704" s="1" t="s">
        <v>60</v>
      </c>
      <c r="E5704" s="2" t="s">
        <v>1338</v>
      </c>
      <c r="F5704" s="4">
        <v>6506.0</v>
      </c>
      <c r="G5704" s="2" t="str">
        <f t="shared" si="4"/>
        <v/>
      </c>
      <c r="H5704" s="2" t="str">
        <f t="shared" si="1"/>
        <v/>
      </c>
      <c r="I5704" s="10" t="str">
        <f t="shared" si="2"/>
        <v/>
      </c>
      <c r="J5704" s="2" t="str">
        <f t="shared" si="3"/>
        <v/>
      </c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</row>
    <row r="5705">
      <c r="A5705" s="10" t="s">
        <v>15477</v>
      </c>
      <c r="B5705" s="10" t="s">
        <v>7839</v>
      </c>
      <c r="C5705" s="10" t="s">
        <v>15478</v>
      </c>
      <c r="D5705" s="1" t="s">
        <v>65</v>
      </c>
      <c r="E5705" s="2" t="s">
        <v>1771</v>
      </c>
      <c r="F5705" s="4">
        <v>29549.0</v>
      </c>
      <c r="G5705" s="2" t="str">
        <f t="shared" si="4"/>
        <v/>
      </c>
      <c r="H5705" s="2" t="str">
        <f t="shared" si="1"/>
        <v/>
      </c>
      <c r="I5705" s="10" t="str">
        <f t="shared" si="2"/>
        <v/>
      </c>
      <c r="J5705" s="2" t="str">
        <f t="shared" si="3"/>
        <v/>
      </c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</row>
    <row r="5706">
      <c r="A5706" s="10" t="s">
        <v>15479</v>
      </c>
      <c r="B5706" s="10" t="s">
        <v>631</v>
      </c>
      <c r="C5706" s="10" t="s">
        <v>15480</v>
      </c>
      <c r="D5706" s="1" t="s">
        <v>65</v>
      </c>
      <c r="E5706" s="2" t="s">
        <v>3803</v>
      </c>
      <c r="F5706" s="4">
        <v>600.0</v>
      </c>
      <c r="G5706" s="2" t="str">
        <f t="shared" si="4"/>
        <v/>
      </c>
      <c r="H5706" s="2" t="str">
        <f t="shared" si="1"/>
        <v/>
      </c>
      <c r="I5706" s="10" t="str">
        <f t="shared" si="2"/>
        <v/>
      </c>
      <c r="J5706" s="2" t="str">
        <f t="shared" si="3"/>
        <v/>
      </c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</row>
    <row r="5707">
      <c r="A5707" s="10" t="s">
        <v>15481</v>
      </c>
      <c r="B5707" s="10" t="s">
        <v>15482</v>
      </c>
      <c r="C5707" s="10" t="s">
        <v>15483</v>
      </c>
      <c r="D5707" s="1" t="s">
        <v>60</v>
      </c>
      <c r="E5707" s="2" t="s">
        <v>2853</v>
      </c>
      <c r="F5707" s="4">
        <v>18649.0</v>
      </c>
      <c r="G5707" s="2" t="str">
        <f t="shared" si="4"/>
        <v/>
      </c>
      <c r="H5707" s="2" t="str">
        <f t="shared" si="1"/>
        <v/>
      </c>
      <c r="I5707" s="10" t="str">
        <f t="shared" si="2"/>
        <v/>
      </c>
      <c r="J5707" s="2" t="str">
        <f t="shared" si="3"/>
        <v/>
      </c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</row>
    <row r="5708">
      <c r="A5708" s="10" t="s">
        <v>15484</v>
      </c>
      <c r="B5708" s="10" t="s">
        <v>15485</v>
      </c>
      <c r="C5708" s="10" t="s">
        <v>15486</v>
      </c>
      <c r="D5708" s="1" t="s">
        <v>60</v>
      </c>
      <c r="E5708" s="2" t="s">
        <v>3442</v>
      </c>
      <c r="F5708" s="4">
        <v>647.0</v>
      </c>
      <c r="G5708" s="2" t="str">
        <f t="shared" si="4"/>
        <v/>
      </c>
      <c r="H5708" s="2" t="str">
        <f t="shared" si="1"/>
        <v/>
      </c>
      <c r="I5708" s="10" t="str">
        <f t="shared" si="2"/>
        <v/>
      </c>
      <c r="J5708" s="2" t="str">
        <f t="shared" si="3"/>
        <v/>
      </c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</row>
    <row r="5709">
      <c r="A5709" s="10" t="s">
        <v>15487</v>
      </c>
      <c r="B5709" s="10" t="s">
        <v>13261</v>
      </c>
      <c r="C5709" s="10" t="s">
        <v>15488</v>
      </c>
      <c r="D5709" s="1" t="s">
        <v>60</v>
      </c>
      <c r="E5709" s="2" t="s">
        <v>8201</v>
      </c>
      <c r="F5709" s="4">
        <v>16832.0</v>
      </c>
      <c r="G5709" s="2" t="str">
        <f t="shared" si="4"/>
        <v/>
      </c>
      <c r="H5709" s="2" t="str">
        <f t="shared" si="1"/>
        <v/>
      </c>
      <c r="I5709" s="10" t="str">
        <f t="shared" si="2"/>
        <v/>
      </c>
      <c r="J5709" s="2" t="str">
        <f t="shared" si="3"/>
        <v/>
      </c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</row>
    <row r="5710">
      <c r="A5710" s="10" t="s">
        <v>15489</v>
      </c>
      <c r="B5710" s="10" t="s">
        <v>504</v>
      </c>
      <c r="C5710" s="10" t="s">
        <v>15490</v>
      </c>
      <c r="D5710" s="1" t="s">
        <v>65</v>
      </c>
      <c r="E5710" s="2" t="s">
        <v>8057</v>
      </c>
      <c r="F5710" s="4">
        <v>11394.0</v>
      </c>
      <c r="G5710" s="2" t="str">
        <f t="shared" si="4"/>
        <v/>
      </c>
      <c r="H5710" s="2" t="str">
        <f t="shared" si="1"/>
        <v/>
      </c>
      <c r="I5710" s="10" t="str">
        <f t="shared" si="2"/>
        <v/>
      </c>
      <c r="J5710" s="2" t="str">
        <f t="shared" si="3"/>
        <v/>
      </c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</row>
    <row r="5711">
      <c r="A5711" s="10" t="s">
        <v>15491</v>
      </c>
      <c r="B5711" s="10" t="s">
        <v>675</v>
      </c>
      <c r="C5711" s="10" t="s">
        <v>15492</v>
      </c>
      <c r="D5711" s="1" t="s">
        <v>60</v>
      </c>
      <c r="E5711" s="2" t="s">
        <v>1181</v>
      </c>
      <c r="F5711" s="4">
        <v>10275.0</v>
      </c>
      <c r="G5711" s="2" t="str">
        <f t="shared" si="4"/>
        <v/>
      </c>
      <c r="H5711" s="2" t="str">
        <f t="shared" si="1"/>
        <v/>
      </c>
      <c r="I5711" s="10" t="str">
        <f t="shared" si="2"/>
        <v/>
      </c>
      <c r="J5711" s="2" t="str">
        <f t="shared" si="3"/>
        <v/>
      </c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</row>
    <row r="5712">
      <c r="A5712" s="10" t="s">
        <v>15493</v>
      </c>
      <c r="B5712" s="10" t="s">
        <v>1920</v>
      </c>
      <c r="C5712" s="10" t="s">
        <v>15494</v>
      </c>
      <c r="D5712" s="1" t="s">
        <v>65</v>
      </c>
      <c r="E5712" s="2" t="s">
        <v>122</v>
      </c>
      <c r="F5712" s="4">
        <v>23998.0</v>
      </c>
      <c r="G5712" s="2" t="str">
        <f t="shared" si="4"/>
        <v/>
      </c>
      <c r="H5712" s="2" t="str">
        <f t="shared" si="1"/>
        <v/>
      </c>
      <c r="I5712" s="10" t="str">
        <f t="shared" si="2"/>
        <v/>
      </c>
      <c r="J5712" s="2" t="str">
        <f t="shared" si="3"/>
        <v/>
      </c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</row>
    <row r="5713">
      <c r="A5713" s="10" t="s">
        <v>15495</v>
      </c>
      <c r="B5713" s="10" t="s">
        <v>2170</v>
      </c>
      <c r="C5713" s="10" t="s">
        <v>15496</v>
      </c>
      <c r="D5713" s="1" t="s">
        <v>60</v>
      </c>
      <c r="E5713" s="2" t="s">
        <v>731</v>
      </c>
      <c r="F5713" s="4">
        <v>9148.0</v>
      </c>
      <c r="G5713" s="2" t="str">
        <f t="shared" si="4"/>
        <v/>
      </c>
      <c r="H5713" s="2" t="str">
        <f t="shared" si="1"/>
        <v/>
      </c>
      <c r="I5713" s="10" t="str">
        <f t="shared" si="2"/>
        <v/>
      </c>
      <c r="J5713" s="2" t="str">
        <f t="shared" si="3"/>
        <v/>
      </c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</row>
    <row r="5714">
      <c r="A5714" s="10" t="s">
        <v>15497</v>
      </c>
      <c r="B5714" s="10" t="s">
        <v>15498</v>
      </c>
      <c r="C5714" s="10" t="s">
        <v>15499</v>
      </c>
      <c r="D5714" s="1" t="s">
        <v>65</v>
      </c>
      <c r="E5714" s="2" t="s">
        <v>1366</v>
      </c>
      <c r="F5714" s="4">
        <v>18258.0</v>
      </c>
      <c r="G5714" s="2" t="str">
        <f t="shared" si="4"/>
        <v/>
      </c>
      <c r="H5714" s="2" t="str">
        <f t="shared" si="1"/>
        <v/>
      </c>
      <c r="I5714" s="10" t="str">
        <f t="shared" si="2"/>
        <v/>
      </c>
      <c r="J5714" s="2" t="str">
        <f t="shared" si="3"/>
        <v/>
      </c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</row>
    <row r="5715">
      <c r="A5715" s="10" t="s">
        <v>15500</v>
      </c>
      <c r="B5715" s="10" t="s">
        <v>8880</v>
      </c>
      <c r="C5715" s="10" t="s">
        <v>15501</v>
      </c>
      <c r="D5715" s="1" t="s">
        <v>60</v>
      </c>
      <c r="E5715" s="2" t="s">
        <v>651</v>
      </c>
      <c r="F5715" s="4">
        <v>4618.0</v>
      </c>
      <c r="G5715" s="2" t="str">
        <f t="shared" si="4"/>
        <v/>
      </c>
      <c r="H5715" s="2" t="str">
        <f t="shared" si="1"/>
        <v/>
      </c>
      <c r="I5715" s="10" t="str">
        <f t="shared" si="2"/>
        <v/>
      </c>
      <c r="J5715" s="2" t="str">
        <f t="shared" si="3"/>
        <v/>
      </c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</row>
    <row r="5716">
      <c r="A5716" s="10" t="s">
        <v>15502</v>
      </c>
      <c r="B5716" s="10" t="s">
        <v>15503</v>
      </c>
      <c r="C5716" s="10" t="s">
        <v>15504</v>
      </c>
      <c r="D5716" s="1" t="s">
        <v>60</v>
      </c>
      <c r="E5716" s="2" t="s">
        <v>1119</v>
      </c>
      <c r="F5716" s="4">
        <v>24552.0</v>
      </c>
      <c r="G5716" s="2" t="str">
        <f t="shared" si="4"/>
        <v/>
      </c>
      <c r="H5716" s="2" t="str">
        <f t="shared" si="1"/>
        <v/>
      </c>
      <c r="I5716" s="10" t="str">
        <f t="shared" si="2"/>
        <v/>
      </c>
      <c r="J5716" s="2" t="str">
        <f t="shared" si="3"/>
        <v/>
      </c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</row>
    <row r="5717">
      <c r="A5717" s="10" t="s">
        <v>15505</v>
      </c>
      <c r="B5717" s="10" t="s">
        <v>15506</v>
      </c>
      <c r="C5717" s="10" t="s">
        <v>15507</v>
      </c>
      <c r="D5717" s="1" t="s">
        <v>60</v>
      </c>
      <c r="E5717" s="2" t="s">
        <v>10491</v>
      </c>
      <c r="F5717" s="4">
        <v>10230.0</v>
      </c>
      <c r="G5717" s="2" t="str">
        <f t="shared" si="4"/>
        <v/>
      </c>
      <c r="H5717" s="2" t="str">
        <f t="shared" si="1"/>
        <v/>
      </c>
      <c r="I5717" s="10" t="str">
        <f t="shared" si="2"/>
        <v/>
      </c>
      <c r="J5717" s="2" t="str">
        <f t="shared" si="3"/>
        <v/>
      </c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</row>
    <row r="5718">
      <c r="A5718" s="10" t="s">
        <v>15508</v>
      </c>
      <c r="B5718" s="10" t="s">
        <v>15509</v>
      </c>
      <c r="C5718" s="10" t="s">
        <v>15510</v>
      </c>
      <c r="D5718" s="1" t="s">
        <v>60</v>
      </c>
      <c r="E5718" s="2" t="s">
        <v>9430</v>
      </c>
      <c r="F5718" s="4">
        <v>13114.0</v>
      </c>
      <c r="G5718" s="2" t="str">
        <f t="shared" si="4"/>
        <v/>
      </c>
      <c r="H5718" s="2" t="str">
        <f t="shared" si="1"/>
        <v/>
      </c>
      <c r="I5718" s="10" t="str">
        <f t="shared" si="2"/>
        <v/>
      </c>
      <c r="J5718" s="2" t="str">
        <f t="shared" si="3"/>
        <v/>
      </c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</row>
    <row r="5719">
      <c r="A5719" s="10" t="s">
        <v>15511</v>
      </c>
      <c r="B5719" s="10" t="s">
        <v>1078</v>
      </c>
      <c r="C5719" s="10" t="s">
        <v>10056</v>
      </c>
      <c r="D5719" s="1" t="s">
        <v>60</v>
      </c>
      <c r="E5719" s="2" t="s">
        <v>651</v>
      </c>
      <c r="F5719" s="4">
        <v>12735.0</v>
      </c>
      <c r="G5719" s="2" t="str">
        <f t="shared" si="4"/>
        <v/>
      </c>
      <c r="H5719" s="2" t="str">
        <f t="shared" si="1"/>
        <v/>
      </c>
      <c r="I5719" s="10" t="str">
        <f t="shared" si="2"/>
        <v/>
      </c>
      <c r="J5719" s="2" t="str">
        <f t="shared" si="3"/>
        <v/>
      </c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</row>
    <row r="5720">
      <c r="A5720" s="10" t="s">
        <v>15512</v>
      </c>
      <c r="B5720" s="10" t="s">
        <v>9435</v>
      </c>
      <c r="C5720" s="10" t="s">
        <v>15513</v>
      </c>
      <c r="D5720" s="1" t="s">
        <v>60</v>
      </c>
      <c r="E5720" s="2" t="s">
        <v>2578</v>
      </c>
      <c r="F5720" s="4">
        <v>39017.0</v>
      </c>
      <c r="G5720" s="2" t="str">
        <f t="shared" si="4"/>
        <v/>
      </c>
      <c r="H5720" s="2" t="str">
        <f t="shared" si="1"/>
        <v/>
      </c>
      <c r="I5720" s="10" t="str">
        <f t="shared" si="2"/>
        <v/>
      </c>
      <c r="J5720" s="2" t="str">
        <f t="shared" si="3"/>
        <v/>
      </c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</row>
    <row r="5721">
      <c r="A5721" s="10" t="s">
        <v>15514</v>
      </c>
      <c r="B5721" s="10" t="s">
        <v>555</v>
      </c>
      <c r="C5721" s="10" t="s">
        <v>15515</v>
      </c>
      <c r="D5721" s="1" t="s">
        <v>65</v>
      </c>
      <c r="E5721" s="2" t="s">
        <v>6636</v>
      </c>
      <c r="F5721" s="4">
        <v>8458.0</v>
      </c>
      <c r="G5721" s="2" t="str">
        <f t="shared" si="4"/>
        <v/>
      </c>
      <c r="H5721" s="2" t="str">
        <f t="shared" si="1"/>
        <v/>
      </c>
      <c r="I5721" s="10" t="str">
        <f t="shared" si="2"/>
        <v/>
      </c>
      <c r="J5721" s="2" t="str">
        <f t="shared" si="3"/>
        <v/>
      </c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</row>
    <row r="5722">
      <c r="A5722" s="10" t="s">
        <v>15516</v>
      </c>
      <c r="B5722" s="10" t="s">
        <v>6483</v>
      </c>
      <c r="C5722" s="10" t="s">
        <v>15517</v>
      </c>
      <c r="D5722" s="1" t="s">
        <v>60</v>
      </c>
      <c r="E5722" s="2" t="s">
        <v>1256</v>
      </c>
      <c r="F5722" s="4">
        <v>30743.0</v>
      </c>
      <c r="G5722" s="2" t="str">
        <f t="shared" si="4"/>
        <v/>
      </c>
      <c r="H5722" s="2" t="str">
        <f t="shared" si="1"/>
        <v/>
      </c>
      <c r="I5722" s="10" t="str">
        <f t="shared" si="2"/>
        <v/>
      </c>
      <c r="J5722" s="2" t="str">
        <f t="shared" si="3"/>
        <v/>
      </c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</row>
    <row r="5723">
      <c r="A5723" s="10" t="s">
        <v>15518</v>
      </c>
      <c r="B5723" s="10" t="s">
        <v>3136</v>
      </c>
      <c r="C5723" s="10" t="s">
        <v>15519</v>
      </c>
      <c r="D5723" s="1" t="s">
        <v>65</v>
      </c>
      <c r="E5723" s="2" t="s">
        <v>4212</v>
      </c>
      <c r="F5723" s="4">
        <v>557.0</v>
      </c>
      <c r="G5723" s="2" t="str">
        <f t="shared" si="4"/>
        <v/>
      </c>
      <c r="H5723" s="2" t="str">
        <f t="shared" si="1"/>
        <v/>
      </c>
      <c r="I5723" s="10" t="str">
        <f t="shared" si="2"/>
        <v/>
      </c>
      <c r="J5723" s="2" t="str">
        <f t="shared" si="3"/>
        <v/>
      </c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</row>
    <row r="5724">
      <c r="A5724" s="10" t="s">
        <v>15520</v>
      </c>
      <c r="B5724" s="10" t="s">
        <v>810</v>
      </c>
      <c r="C5724" s="10" t="s">
        <v>15521</v>
      </c>
      <c r="D5724" s="1" t="s">
        <v>65</v>
      </c>
      <c r="E5724" s="2" t="s">
        <v>1229</v>
      </c>
      <c r="F5724" s="4">
        <v>6037.0</v>
      </c>
      <c r="G5724" s="2" t="str">
        <f t="shared" si="4"/>
        <v/>
      </c>
      <c r="H5724" s="2" t="str">
        <f t="shared" si="1"/>
        <v/>
      </c>
      <c r="I5724" s="10" t="str">
        <f t="shared" si="2"/>
        <v/>
      </c>
      <c r="J5724" s="2" t="str">
        <f t="shared" si="3"/>
        <v/>
      </c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</row>
    <row r="5725">
      <c r="A5725" s="10" t="s">
        <v>15522</v>
      </c>
      <c r="B5725" s="10" t="s">
        <v>10089</v>
      </c>
      <c r="C5725" s="10" t="s">
        <v>15523</v>
      </c>
      <c r="D5725" s="1" t="s">
        <v>65</v>
      </c>
      <c r="E5725" s="2" t="s">
        <v>9208</v>
      </c>
      <c r="F5725" s="4">
        <v>1095.0</v>
      </c>
      <c r="G5725" s="2" t="str">
        <f t="shared" si="4"/>
        <v/>
      </c>
      <c r="H5725" s="2" t="str">
        <f t="shared" si="1"/>
        <v/>
      </c>
      <c r="I5725" s="10" t="str">
        <f t="shared" si="2"/>
        <v/>
      </c>
      <c r="J5725" s="2" t="str">
        <f t="shared" si="3"/>
        <v/>
      </c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</row>
    <row r="5726">
      <c r="A5726" s="10" t="s">
        <v>15524</v>
      </c>
      <c r="B5726" s="10" t="s">
        <v>15525</v>
      </c>
      <c r="C5726" s="10" t="s">
        <v>15526</v>
      </c>
      <c r="D5726" s="1" t="s">
        <v>65</v>
      </c>
      <c r="E5726" s="2" t="s">
        <v>6714</v>
      </c>
      <c r="F5726" s="4">
        <v>17420.0</v>
      </c>
      <c r="G5726" s="2" t="str">
        <f t="shared" si="4"/>
        <v/>
      </c>
      <c r="H5726" s="2" t="str">
        <f t="shared" si="1"/>
        <v/>
      </c>
      <c r="I5726" s="10" t="str">
        <f t="shared" si="2"/>
        <v/>
      </c>
      <c r="J5726" s="2" t="str">
        <f t="shared" si="3"/>
        <v/>
      </c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</row>
    <row r="5727">
      <c r="A5727" s="10" t="s">
        <v>15527</v>
      </c>
      <c r="B5727" s="10" t="s">
        <v>15528</v>
      </c>
      <c r="C5727" s="10" t="s">
        <v>15529</v>
      </c>
      <c r="D5727" s="1" t="s">
        <v>65</v>
      </c>
      <c r="E5727" s="2" t="s">
        <v>3134</v>
      </c>
      <c r="F5727" s="4">
        <v>21940.0</v>
      </c>
      <c r="G5727" s="2" t="str">
        <f t="shared" si="4"/>
        <v/>
      </c>
      <c r="H5727" s="2" t="str">
        <f t="shared" si="1"/>
        <v/>
      </c>
      <c r="I5727" s="10" t="str">
        <f t="shared" si="2"/>
        <v/>
      </c>
      <c r="J5727" s="2" t="str">
        <f t="shared" si="3"/>
        <v/>
      </c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</row>
    <row r="5728">
      <c r="A5728" s="10" t="s">
        <v>15530</v>
      </c>
      <c r="B5728" s="10" t="s">
        <v>1382</v>
      </c>
      <c r="C5728" s="10" t="s">
        <v>15531</v>
      </c>
      <c r="D5728" s="1" t="s">
        <v>60</v>
      </c>
      <c r="E5728" s="2" t="s">
        <v>1665</v>
      </c>
      <c r="F5728" s="4">
        <v>4743.0</v>
      </c>
      <c r="G5728" s="2" t="str">
        <f t="shared" si="4"/>
        <v/>
      </c>
      <c r="H5728" s="2" t="str">
        <f t="shared" si="1"/>
        <v/>
      </c>
      <c r="I5728" s="10" t="str">
        <f t="shared" si="2"/>
        <v/>
      </c>
      <c r="J5728" s="2" t="str">
        <f t="shared" si="3"/>
        <v/>
      </c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</row>
    <row r="5729">
      <c r="A5729" s="10" t="s">
        <v>15532</v>
      </c>
      <c r="B5729" s="10" t="s">
        <v>15533</v>
      </c>
      <c r="C5729" s="10" t="s">
        <v>15534</v>
      </c>
      <c r="D5729" s="1" t="s">
        <v>65</v>
      </c>
      <c r="E5729" s="2" t="s">
        <v>10332</v>
      </c>
      <c r="F5729" s="4">
        <v>3302.0</v>
      </c>
      <c r="G5729" s="2" t="str">
        <f t="shared" si="4"/>
        <v/>
      </c>
      <c r="H5729" s="2" t="str">
        <f t="shared" si="1"/>
        <v/>
      </c>
      <c r="I5729" s="10" t="str">
        <f t="shared" si="2"/>
        <v/>
      </c>
      <c r="J5729" s="2" t="str">
        <f t="shared" si="3"/>
        <v/>
      </c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</row>
    <row r="5730">
      <c r="A5730" s="10" t="s">
        <v>15535</v>
      </c>
      <c r="B5730" s="10" t="s">
        <v>15536</v>
      </c>
      <c r="C5730" s="10" t="s">
        <v>15537</v>
      </c>
      <c r="D5730" s="1" t="s">
        <v>60</v>
      </c>
      <c r="E5730" s="2" t="s">
        <v>5519</v>
      </c>
      <c r="F5730" s="4">
        <v>11991.0</v>
      </c>
      <c r="G5730" s="2" t="str">
        <f t="shared" si="4"/>
        <v/>
      </c>
      <c r="H5730" s="2" t="str">
        <f t="shared" si="1"/>
        <v/>
      </c>
      <c r="I5730" s="10" t="str">
        <f t="shared" si="2"/>
        <v/>
      </c>
      <c r="J5730" s="2" t="str">
        <f t="shared" si="3"/>
        <v/>
      </c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</row>
    <row r="5731">
      <c r="A5731" s="10" t="s">
        <v>15538</v>
      </c>
      <c r="B5731" s="10" t="s">
        <v>15539</v>
      </c>
      <c r="C5731" s="10" t="s">
        <v>15540</v>
      </c>
      <c r="D5731" s="1" t="s">
        <v>65</v>
      </c>
      <c r="E5731" s="2" t="s">
        <v>3776</v>
      </c>
      <c r="F5731" s="4">
        <v>0.0</v>
      </c>
      <c r="G5731" s="2" t="str">
        <f t="shared" si="4"/>
        <v/>
      </c>
      <c r="H5731" s="2" t="str">
        <f t="shared" si="1"/>
        <v/>
      </c>
      <c r="I5731" s="10" t="str">
        <f t="shared" si="2"/>
        <v/>
      </c>
      <c r="J5731" s="2" t="str">
        <f t="shared" si="3"/>
        <v/>
      </c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</row>
    <row r="5732">
      <c r="A5732" s="10" t="s">
        <v>15541</v>
      </c>
      <c r="B5732" s="10" t="s">
        <v>15542</v>
      </c>
      <c r="C5732" s="10" t="s">
        <v>15543</v>
      </c>
      <c r="D5732" s="1" t="s">
        <v>60</v>
      </c>
      <c r="E5732" s="2" t="s">
        <v>460</v>
      </c>
      <c r="F5732" s="4">
        <v>11392.0</v>
      </c>
      <c r="G5732" s="2" t="str">
        <f t="shared" si="4"/>
        <v/>
      </c>
      <c r="H5732" s="2" t="str">
        <f t="shared" si="1"/>
        <v/>
      </c>
      <c r="I5732" s="10" t="str">
        <f t="shared" si="2"/>
        <v/>
      </c>
      <c r="J5732" s="2" t="str">
        <f t="shared" si="3"/>
        <v/>
      </c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</row>
    <row r="5733">
      <c r="A5733" s="10" t="s">
        <v>15544</v>
      </c>
      <c r="B5733" s="10" t="s">
        <v>151</v>
      </c>
      <c r="C5733" s="10" t="s">
        <v>5841</v>
      </c>
      <c r="D5733" s="1" t="s">
        <v>60</v>
      </c>
      <c r="E5733" s="2" t="s">
        <v>2618</v>
      </c>
      <c r="F5733" s="4">
        <v>8470.0</v>
      </c>
      <c r="G5733" s="2" t="str">
        <f t="shared" si="4"/>
        <v/>
      </c>
      <c r="H5733" s="2" t="str">
        <f t="shared" si="1"/>
        <v/>
      </c>
      <c r="I5733" s="10" t="str">
        <f t="shared" si="2"/>
        <v/>
      </c>
      <c r="J5733" s="2" t="str">
        <f t="shared" si="3"/>
        <v/>
      </c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</row>
    <row r="5734">
      <c r="A5734" s="10" t="s">
        <v>15545</v>
      </c>
      <c r="B5734" s="10" t="s">
        <v>3080</v>
      </c>
      <c r="C5734" s="10" t="s">
        <v>15546</v>
      </c>
      <c r="D5734" s="1" t="s">
        <v>60</v>
      </c>
      <c r="E5734" s="2" t="s">
        <v>1468</v>
      </c>
      <c r="F5734" s="4">
        <v>6455.0</v>
      </c>
      <c r="G5734" s="2" t="str">
        <f t="shared" si="4"/>
        <v/>
      </c>
      <c r="H5734" s="2" t="str">
        <f t="shared" si="1"/>
        <v/>
      </c>
      <c r="I5734" s="10" t="str">
        <f t="shared" si="2"/>
        <v/>
      </c>
      <c r="J5734" s="2" t="str">
        <f t="shared" si="3"/>
        <v/>
      </c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</row>
    <row r="5735">
      <c r="A5735" s="10" t="s">
        <v>15547</v>
      </c>
      <c r="B5735" s="10" t="s">
        <v>15548</v>
      </c>
      <c r="C5735" s="10" t="s">
        <v>15549</v>
      </c>
      <c r="D5735" s="1" t="s">
        <v>65</v>
      </c>
      <c r="E5735" s="2" t="s">
        <v>9945</v>
      </c>
      <c r="F5735" s="4">
        <v>600.0</v>
      </c>
      <c r="G5735" s="2" t="str">
        <f t="shared" si="4"/>
        <v/>
      </c>
      <c r="H5735" s="2" t="str">
        <f t="shared" si="1"/>
        <v/>
      </c>
      <c r="I5735" s="10" t="str">
        <f t="shared" si="2"/>
        <v/>
      </c>
      <c r="J5735" s="2" t="str">
        <f t="shared" si="3"/>
        <v/>
      </c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</row>
    <row r="5736">
      <c r="A5736" s="10" t="s">
        <v>15550</v>
      </c>
      <c r="B5736" s="10" t="s">
        <v>3737</v>
      </c>
      <c r="C5736" s="10" t="s">
        <v>15551</v>
      </c>
      <c r="D5736" s="1" t="s">
        <v>60</v>
      </c>
      <c r="E5736" s="2" t="s">
        <v>9840</v>
      </c>
      <c r="F5736" s="4">
        <v>600.0</v>
      </c>
      <c r="G5736" s="2" t="str">
        <f t="shared" si="4"/>
        <v/>
      </c>
      <c r="H5736" s="2" t="str">
        <f t="shared" si="1"/>
        <v/>
      </c>
      <c r="I5736" s="10" t="str">
        <f t="shared" si="2"/>
        <v/>
      </c>
      <c r="J5736" s="2" t="str">
        <f t="shared" si="3"/>
        <v/>
      </c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</row>
    <row r="5737">
      <c r="A5737" s="10" t="s">
        <v>15552</v>
      </c>
      <c r="B5737" s="10" t="s">
        <v>15553</v>
      </c>
      <c r="C5737" s="10" t="s">
        <v>15554</v>
      </c>
      <c r="D5737" s="1" t="s">
        <v>60</v>
      </c>
      <c r="E5737" s="2" t="s">
        <v>911</v>
      </c>
      <c r="F5737" s="4">
        <v>233.0</v>
      </c>
      <c r="G5737" s="2" t="str">
        <f t="shared" si="4"/>
        <v/>
      </c>
      <c r="H5737" s="2" t="str">
        <f t="shared" si="1"/>
        <v/>
      </c>
      <c r="I5737" s="10" t="str">
        <f t="shared" si="2"/>
        <v/>
      </c>
      <c r="J5737" s="2" t="str">
        <f t="shared" si="3"/>
        <v/>
      </c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</row>
    <row r="5738">
      <c r="A5738" s="10" t="s">
        <v>15555</v>
      </c>
      <c r="B5738" s="10" t="s">
        <v>15556</v>
      </c>
      <c r="C5738" s="10" t="s">
        <v>15557</v>
      </c>
      <c r="D5738" s="1" t="s">
        <v>65</v>
      </c>
      <c r="E5738" s="2" t="s">
        <v>3366</v>
      </c>
      <c r="F5738" s="4">
        <v>3720.0</v>
      </c>
      <c r="G5738" s="2" t="str">
        <f t="shared" si="4"/>
        <v/>
      </c>
      <c r="H5738" s="2" t="str">
        <f t="shared" si="1"/>
        <v/>
      </c>
      <c r="I5738" s="10" t="str">
        <f t="shared" si="2"/>
        <v/>
      </c>
      <c r="J5738" s="2" t="str">
        <f t="shared" si="3"/>
        <v/>
      </c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</row>
    <row r="5739">
      <c r="A5739" s="10" t="s">
        <v>15558</v>
      </c>
      <c r="B5739" s="10" t="s">
        <v>15559</v>
      </c>
      <c r="C5739" s="10" t="s">
        <v>15560</v>
      </c>
      <c r="D5739" s="1" t="s">
        <v>65</v>
      </c>
      <c r="E5739" s="2" t="s">
        <v>1249</v>
      </c>
      <c r="F5739" s="4">
        <v>12136.0</v>
      </c>
      <c r="G5739" s="2" t="str">
        <f t="shared" si="4"/>
        <v/>
      </c>
      <c r="H5739" s="2" t="str">
        <f t="shared" si="1"/>
        <v/>
      </c>
      <c r="I5739" s="10" t="str">
        <f t="shared" si="2"/>
        <v/>
      </c>
      <c r="J5739" s="2" t="str">
        <f t="shared" si="3"/>
        <v/>
      </c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</row>
    <row r="5740">
      <c r="A5740" s="10" t="s">
        <v>15561</v>
      </c>
      <c r="B5740" s="10" t="s">
        <v>15562</v>
      </c>
      <c r="C5740" s="10" t="s">
        <v>15563</v>
      </c>
      <c r="D5740" s="1" t="s">
        <v>65</v>
      </c>
      <c r="E5740" s="2" t="s">
        <v>9886</v>
      </c>
      <c r="F5740" s="4">
        <v>5720.0</v>
      </c>
      <c r="G5740" s="2" t="str">
        <f t="shared" si="4"/>
        <v/>
      </c>
      <c r="H5740" s="2" t="str">
        <f t="shared" si="1"/>
        <v/>
      </c>
      <c r="I5740" s="10" t="str">
        <f t="shared" si="2"/>
        <v/>
      </c>
      <c r="J5740" s="2" t="str">
        <f t="shared" si="3"/>
        <v/>
      </c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</row>
    <row r="5741">
      <c r="A5741" s="10" t="s">
        <v>15564</v>
      </c>
      <c r="B5741" s="10" t="s">
        <v>306</v>
      </c>
      <c r="C5741" s="10" t="s">
        <v>15565</v>
      </c>
      <c r="D5741" s="1" t="s">
        <v>65</v>
      </c>
      <c r="E5741" s="2" t="s">
        <v>1658</v>
      </c>
      <c r="F5741" s="4">
        <v>30972.0</v>
      </c>
      <c r="G5741" s="2" t="str">
        <f t="shared" si="4"/>
        <v/>
      </c>
      <c r="H5741" s="2" t="str">
        <f t="shared" si="1"/>
        <v/>
      </c>
      <c r="I5741" s="10" t="str">
        <f t="shared" si="2"/>
        <v/>
      </c>
      <c r="J5741" s="2" t="str">
        <f t="shared" si="3"/>
        <v/>
      </c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</row>
    <row r="5742">
      <c r="A5742" s="10" t="s">
        <v>15566</v>
      </c>
      <c r="B5742" s="10" t="s">
        <v>15567</v>
      </c>
      <c r="C5742" s="10" t="s">
        <v>8509</v>
      </c>
      <c r="D5742" s="1" t="s">
        <v>60</v>
      </c>
      <c r="E5742" s="2" t="s">
        <v>5381</v>
      </c>
      <c r="F5742" s="4">
        <v>30503.0</v>
      </c>
      <c r="G5742" s="2" t="str">
        <f t="shared" si="4"/>
        <v/>
      </c>
      <c r="H5742" s="2" t="str">
        <f t="shared" si="1"/>
        <v/>
      </c>
      <c r="I5742" s="10" t="str">
        <f t="shared" si="2"/>
        <v/>
      </c>
      <c r="J5742" s="2" t="str">
        <f t="shared" si="3"/>
        <v/>
      </c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</row>
    <row r="5743">
      <c r="A5743" s="10" t="s">
        <v>15568</v>
      </c>
      <c r="B5743" s="10" t="s">
        <v>4300</v>
      </c>
      <c r="C5743" s="10" t="s">
        <v>15569</v>
      </c>
      <c r="D5743" s="1" t="s">
        <v>60</v>
      </c>
      <c r="E5743" s="2" t="s">
        <v>3111</v>
      </c>
      <c r="F5743" s="4">
        <v>6185.0</v>
      </c>
      <c r="G5743" s="2" t="str">
        <f t="shared" si="4"/>
        <v/>
      </c>
      <c r="H5743" s="2" t="str">
        <f t="shared" si="1"/>
        <v/>
      </c>
      <c r="I5743" s="10" t="str">
        <f t="shared" si="2"/>
        <v/>
      </c>
      <c r="J5743" s="2" t="str">
        <f t="shared" si="3"/>
        <v/>
      </c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</row>
    <row r="5744">
      <c r="A5744" s="10" t="s">
        <v>15570</v>
      </c>
      <c r="B5744" s="10" t="s">
        <v>15571</v>
      </c>
      <c r="C5744" s="10" t="s">
        <v>9169</v>
      </c>
      <c r="D5744" s="1" t="s">
        <v>65</v>
      </c>
      <c r="E5744" s="2" t="s">
        <v>796</v>
      </c>
      <c r="F5744" s="4">
        <v>19809.0</v>
      </c>
      <c r="G5744" s="2" t="str">
        <f t="shared" si="4"/>
        <v/>
      </c>
      <c r="H5744" s="2" t="str">
        <f t="shared" si="1"/>
        <v/>
      </c>
      <c r="I5744" s="10" t="str">
        <f t="shared" si="2"/>
        <v/>
      </c>
      <c r="J5744" s="2" t="str">
        <f t="shared" si="3"/>
        <v/>
      </c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</row>
    <row r="5745">
      <c r="A5745" s="10" t="s">
        <v>15572</v>
      </c>
      <c r="B5745" s="10" t="s">
        <v>10912</v>
      </c>
      <c r="C5745" s="10" t="s">
        <v>15573</v>
      </c>
      <c r="D5745" s="1" t="s">
        <v>60</v>
      </c>
      <c r="E5745" s="2" t="s">
        <v>1767</v>
      </c>
      <c r="F5745" s="4">
        <v>17439.0</v>
      </c>
      <c r="G5745" s="2" t="str">
        <f t="shared" si="4"/>
        <v/>
      </c>
      <c r="H5745" s="2" t="str">
        <f t="shared" si="1"/>
        <v/>
      </c>
      <c r="I5745" s="10" t="str">
        <f t="shared" si="2"/>
        <v/>
      </c>
      <c r="J5745" s="2" t="str">
        <f t="shared" si="3"/>
        <v/>
      </c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</row>
    <row r="5746">
      <c r="A5746" s="10" t="s">
        <v>15574</v>
      </c>
      <c r="B5746" s="10" t="s">
        <v>3987</v>
      </c>
      <c r="C5746" s="10" t="s">
        <v>15575</v>
      </c>
      <c r="D5746" s="1" t="s">
        <v>65</v>
      </c>
      <c r="E5746" s="2" t="s">
        <v>2387</v>
      </c>
      <c r="F5746" s="4">
        <v>233.0</v>
      </c>
      <c r="G5746" s="2" t="str">
        <f t="shared" si="4"/>
        <v/>
      </c>
      <c r="H5746" s="2" t="str">
        <f t="shared" si="1"/>
        <v/>
      </c>
      <c r="I5746" s="10" t="str">
        <f t="shared" si="2"/>
        <v/>
      </c>
      <c r="J5746" s="2" t="str">
        <f t="shared" si="3"/>
        <v/>
      </c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</row>
    <row r="5747">
      <c r="A5747" s="10" t="s">
        <v>15576</v>
      </c>
      <c r="B5747" s="10" t="s">
        <v>15577</v>
      </c>
      <c r="C5747" s="10" t="s">
        <v>8138</v>
      </c>
      <c r="D5747" s="1" t="s">
        <v>60</v>
      </c>
      <c r="E5747" s="2" t="s">
        <v>5519</v>
      </c>
      <c r="F5747" s="4">
        <v>8277.0</v>
      </c>
      <c r="G5747" s="2" t="str">
        <f t="shared" si="4"/>
        <v/>
      </c>
      <c r="H5747" s="2" t="str">
        <f t="shared" si="1"/>
        <v/>
      </c>
      <c r="I5747" s="10" t="str">
        <f t="shared" si="2"/>
        <v/>
      </c>
      <c r="J5747" s="2" t="str">
        <f t="shared" si="3"/>
        <v/>
      </c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</row>
    <row r="5748">
      <c r="A5748" s="10" t="s">
        <v>15578</v>
      </c>
      <c r="B5748" s="10" t="s">
        <v>1550</v>
      </c>
      <c r="C5748" s="10" t="s">
        <v>7082</v>
      </c>
      <c r="D5748" s="1" t="s">
        <v>60</v>
      </c>
      <c r="E5748" s="2" t="s">
        <v>6380</v>
      </c>
      <c r="F5748" s="4">
        <v>19111.0</v>
      </c>
      <c r="G5748" s="2" t="str">
        <f t="shared" si="4"/>
        <v/>
      </c>
      <c r="H5748" s="2" t="str">
        <f t="shared" si="1"/>
        <v/>
      </c>
      <c r="I5748" s="10" t="str">
        <f t="shared" si="2"/>
        <v/>
      </c>
      <c r="J5748" s="2" t="str">
        <f t="shared" si="3"/>
        <v/>
      </c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</row>
    <row r="5749">
      <c r="A5749" s="10" t="s">
        <v>15579</v>
      </c>
      <c r="B5749" s="10" t="s">
        <v>2405</v>
      </c>
      <c r="C5749" s="10" t="s">
        <v>15580</v>
      </c>
      <c r="D5749" s="1" t="s">
        <v>65</v>
      </c>
      <c r="E5749" s="2" t="s">
        <v>1790</v>
      </c>
      <c r="F5749" s="4">
        <v>28085.0</v>
      </c>
      <c r="G5749" s="2" t="str">
        <f t="shared" si="4"/>
        <v/>
      </c>
      <c r="H5749" s="2" t="str">
        <f t="shared" si="1"/>
        <v/>
      </c>
      <c r="I5749" s="10" t="str">
        <f t="shared" si="2"/>
        <v/>
      </c>
      <c r="J5749" s="2" t="str">
        <f t="shared" si="3"/>
        <v/>
      </c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</row>
    <row r="5750">
      <c r="A5750" s="10" t="s">
        <v>15581</v>
      </c>
      <c r="B5750" s="10" t="s">
        <v>15582</v>
      </c>
      <c r="C5750" s="10" t="s">
        <v>15583</v>
      </c>
      <c r="D5750" s="1" t="s">
        <v>60</v>
      </c>
      <c r="E5750" s="2" t="s">
        <v>669</v>
      </c>
      <c r="F5750" s="4">
        <v>28351.0</v>
      </c>
      <c r="G5750" s="2" t="str">
        <f t="shared" si="4"/>
        <v/>
      </c>
      <c r="H5750" s="2" t="str">
        <f t="shared" si="1"/>
        <v/>
      </c>
      <c r="I5750" s="10" t="str">
        <f t="shared" si="2"/>
        <v/>
      </c>
      <c r="J5750" s="2" t="str">
        <f t="shared" si="3"/>
        <v/>
      </c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</row>
    <row r="5751">
      <c r="A5751" s="10" t="s">
        <v>15584</v>
      </c>
      <c r="B5751" s="10" t="s">
        <v>420</v>
      </c>
      <c r="C5751" s="10" t="s">
        <v>15585</v>
      </c>
      <c r="D5751" s="1" t="s">
        <v>60</v>
      </c>
      <c r="E5751" s="2" t="s">
        <v>1569</v>
      </c>
      <c r="F5751" s="4">
        <v>65295.0</v>
      </c>
      <c r="G5751" s="2" t="str">
        <f t="shared" si="4"/>
        <v/>
      </c>
      <c r="H5751" s="2" t="str">
        <f t="shared" si="1"/>
        <v/>
      </c>
      <c r="I5751" s="10" t="str">
        <f t="shared" si="2"/>
        <v/>
      </c>
      <c r="J5751" s="2" t="str">
        <f t="shared" si="3"/>
        <v/>
      </c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</row>
    <row r="5752">
      <c r="A5752" s="10" t="s">
        <v>15586</v>
      </c>
      <c r="B5752" s="10" t="s">
        <v>6819</v>
      </c>
      <c r="C5752" s="10" t="s">
        <v>15587</v>
      </c>
      <c r="D5752" s="1" t="s">
        <v>60</v>
      </c>
      <c r="E5752" s="2" t="s">
        <v>4530</v>
      </c>
      <c r="F5752" s="4">
        <v>23199.0</v>
      </c>
      <c r="G5752" s="2" t="str">
        <f t="shared" si="4"/>
        <v/>
      </c>
      <c r="H5752" s="2" t="str">
        <f t="shared" si="1"/>
        <v/>
      </c>
      <c r="I5752" s="10" t="str">
        <f t="shared" si="2"/>
        <v/>
      </c>
      <c r="J5752" s="2" t="str">
        <f t="shared" si="3"/>
        <v/>
      </c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</row>
    <row r="5753">
      <c r="A5753" s="10" t="s">
        <v>15588</v>
      </c>
      <c r="B5753" s="10" t="s">
        <v>1550</v>
      </c>
      <c r="C5753" s="10" t="s">
        <v>15589</v>
      </c>
      <c r="D5753" s="1" t="s">
        <v>60</v>
      </c>
      <c r="E5753" s="2" t="s">
        <v>5396</v>
      </c>
      <c r="F5753" s="4">
        <v>23089.0</v>
      </c>
      <c r="G5753" s="2" t="str">
        <f t="shared" si="4"/>
        <v/>
      </c>
      <c r="H5753" s="2" t="str">
        <f t="shared" si="1"/>
        <v/>
      </c>
      <c r="I5753" s="10" t="str">
        <f t="shared" si="2"/>
        <v/>
      </c>
      <c r="J5753" s="2" t="str">
        <f t="shared" si="3"/>
        <v/>
      </c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</row>
    <row r="5754">
      <c r="A5754" s="10" t="s">
        <v>15590</v>
      </c>
      <c r="B5754" s="10" t="s">
        <v>1239</v>
      </c>
      <c r="C5754" s="10" t="s">
        <v>15591</v>
      </c>
      <c r="D5754" s="1" t="s">
        <v>60</v>
      </c>
      <c r="E5754" s="2" t="s">
        <v>1428</v>
      </c>
      <c r="F5754" s="4">
        <v>12646.0</v>
      </c>
      <c r="G5754" s="2" t="str">
        <f t="shared" si="4"/>
        <v/>
      </c>
      <c r="H5754" s="2" t="str">
        <f t="shared" si="1"/>
        <v/>
      </c>
      <c r="I5754" s="10" t="str">
        <f t="shared" si="2"/>
        <v/>
      </c>
      <c r="J5754" s="2" t="str">
        <f t="shared" si="3"/>
        <v/>
      </c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</row>
    <row r="5755">
      <c r="A5755" s="10" t="s">
        <v>15592</v>
      </c>
      <c r="B5755" s="10" t="s">
        <v>15593</v>
      </c>
      <c r="C5755" s="10" t="s">
        <v>15594</v>
      </c>
      <c r="D5755" s="1" t="s">
        <v>60</v>
      </c>
      <c r="E5755" s="2" t="s">
        <v>8201</v>
      </c>
      <c r="F5755" s="4">
        <v>63290.0</v>
      </c>
      <c r="G5755" s="2" t="str">
        <f t="shared" si="4"/>
        <v/>
      </c>
      <c r="H5755" s="2" t="str">
        <f t="shared" si="1"/>
        <v/>
      </c>
      <c r="I5755" s="10" t="str">
        <f t="shared" si="2"/>
        <v/>
      </c>
      <c r="J5755" s="2" t="str">
        <f t="shared" si="3"/>
        <v/>
      </c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</row>
    <row r="5756">
      <c r="A5756" s="10" t="s">
        <v>15595</v>
      </c>
      <c r="B5756" s="10" t="s">
        <v>15596</v>
      </c>
      <c r="C5756" s="10" t="s">
        <v>15275</v>
      </c>
      <c r="D5756" s="1" t="s">
        <v>60</v>
      </c>
      <c r="E5756" s="2" t="s">
        <v>13831</v>
      </c>
      <c r="F5756" s="4">
        <v>24927.0</v>
      </c>
      <c r="G5756" s="2" t="str">
        <f t="shared" si="4"/>
        <v/>
      </c>
      <c r="H5756" s="2" t="str">
        <f t="shared" si="1"/>
        <v/>
      </c>
      <c r="I5756" s="10" t="str">
        <f t="shared" si="2"/>
        <v/>
      </c>
      <c r="J5756" s="2" t="str">
        <f t="shared" si="3"/>
        <v/>
      </c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</row>
    <row r="5757">
      <c r="A5757" s="10" t="s">
        <v>15597</v>
      </c>
      <c r="B5757" s="10" t="s">
        <v>5080</v>
      </c>
      <c r="C5757" s="10" t="s">
        <v>15598</v>
      </c>
      <c r="D5757" s="1" t="s">
        <v>60</v>
      </c>
      <c r="E5757" s="2" t="s">
        <v>6247</v>
      </c>
      <c r="F5757" s="4">
        <v>3303.0</v>
      </c>
      <c r="G5757" s="2" t="str">
        <f t="shared" si="4"/>
        <v/>
      </c>
      <c r="H5757" s="2" t="str">
        <f t="shared" si="1"/>
        <v/>
      </c>
      <c r="I5757" s="10" t="str">
        <f t="shared" si="2"/>
        <v/>
      </c>
      <c r="J5757" s="2" t="str">
        <f t="shared" si="3"/>
        <v/>
      </c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</row>
    <row r="5758">
      <c r="A5758" s="10" t="s">
        <v>15599</v>
      </c>
      <c r="B5758" s="10" t="s">
        <v>5660</v>
      </c>
      <c r="C5758" s="10" t="s">
        <v>8509</v>
      </c>
      <c r="D5758" s="1" t="s">
        <v>65</v>
      </c>
      <c r="E5758" s="2" t="s">
        <v>9077</v>
      </c>
      <c r="F5758" s="4">
        <v>25203.0</v>
      </c>
      <c r="G5758" s="2" t="str">
        <f t="shared" si="4"/>
        <v/>
      </c>
      <c r="H5758" s="2" t="str">
        <f t="shared" si="1"/>
        <v/>
      </c>
      <c r="I5758" s="10" t="str">
        <f t="shared" si="2"/>
        <v/>
      </c>
      <c r="J5758" s="2" t="str">
        <f t="shared" si="3"/>
        <v/>
      </c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</row>
    <row r="5759">
      <c r="A5759" s="10" t="s">
        <v>15600</v>
      </c>
      <c r="B5759" s="10" t="s">
        <v>10224</v>
      </c>
      <c r="C5759" s="10" t="s">
        <v>15601</v>
      </c>
      <c r="D5759" s="1" t="s">
        <v>60</v>
      </c>
      <c r="E5759" s="2" t="s">
        <v>407</v>
      </c>
      <c r="F5759" s="4">
        <v>900.0</v>
      </c>
      <c r="G5759" s="2" t="str">
        <f t="shared" si="4"/>
        <v/>
      </c>
      <c r="H5759" s="2" t="str">
        <f t="shared" si="1"/>
        <v/>
      </c>
      <c r="I5759" s="10" t="str">
        <f t="shared" si="2"/>
        <v/>
      </c>
      <c r="J5759" s="2" t="str">
        <f t="shared" si="3"/>
        <v/>
      </c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</row>
    <row r="5760">
      <c r="A5760" s="10" t="s">
        <v>15602</v>
      </c>
      <c r="B5760" s="10" t="s">
        <v>13664</v>
      </c>
      <c r="C5760" s="10" t="s">
        <v>15603</v>
      </c>
      <c r="D5760" s="1" t="s">
        <v>65</v>
      </c>
      <c r="E5760" s="2" t="s">
        <v>1967</v>
      </c>
      <c r="F5760" s="4">
        <v>1395.0</v>
      </c>
      <c r="G5760" s="2" t="str">
        <f t="shared" si="4"/>
        <v/>
      </c>
      <c r="H5760" s="2" t="str">
        <f t="shared" si="1"/>
        <v/>
      </c>
      <c r="I5760" s="10" t="str">
        <f t="shared" si="2"/>
        <v/>
      </c>
      <c r="J5760" s="2" t="str">
        <f t="shared" si="3"/>
        <v/>
      </c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</row>
    <row r="5761">
      <c r="A5761" s="10" t="s">
        <v>15604</v>
      </c>
      <c r="B5761" s="10" t="s">
        <v>10653</v>
      </c>
      <c r="C5761" s="10" t="s">
        <v>15605</v>
      </c>
      <c r="D5761" s="1" t="s">
        <v>65</v>
      </c>
      <c r="E5761" s="2" t="s">
        <v>4617</v>
      </c>
      <c r="F5761" s="4">
        <v>19111.0</v>
      </c>
      <c r="G5761" s="2" t="str">
        <f t="shared" si="4"/>
        <v/>
      </c>
      <c r="H5761" s="2" t="str">
        <f t="shared" si="1"/>
        <v/>
      </c>
      <c r="I5761" s="10" t="str">
        <f t="shared" si="2"/>
        <v/>
      </c>
      <c r="J5761" s="2" t="str">
        <f t="shared" si="3"/>
        <v/>
      </c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</row>
    <row r="5762">
      <c r="A5762" s="10" t="s">
        <v>15606</v>
      </c>
      <c r="B5762" s="10" t="s">
        <v>15607</v>
      </c>
      <c r="C5762" s="10" t="s">
        <v>15608</v>
      </c>
      <c r="D5762" s="1" t="s">
        <v>65</v>
      </c>
      <c r="E5762" s="2" t="s">
        <v>4740</v>
      </c>
      <c r="F5762" s="4">
        <v>8650.0</v>
      </c>
      <c r="G5762" s="2" t="str">
        <f t="shared" si="4"/>
        <v/>
      </c>
      <c r="H5762" s="2" t="str">
        <f t="shared" si="1"/>
        <v/>
      </c>
      <c r="I5762" s="10" t="str">
        <f t="shared" si="2"/>
        <v/>
      </c>
      <c r="J5762" s="2" t="str">
        <f t="shared" si="3"/>
        <v/>
      </c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</row>
    <row r="5763">
      <c r="A5763" s="10" t="s">
        <v>15609</v>
      </c>
      <c r="B5763" s="10" t="s">
        <v>15610</v>
      </c>
      <c r="C5763" s="10" t="s">
        <v>15611</v>
      </c>
      <c r="D5763" s="1" t="s">
        <v>65</v>
      </c>
      <c r="E5763" s="2" t="s">
        <v>4834</v>
      </c>
      <c r="F5763" s="4">
        <v>2604.0</v>
      </c>
      <c r="G5763" s="2" t="str">
        <f t="shared" si="4"/>
        <v/>
      </c>
      <c r="H5763" s="2" t="str">
        <f t="shared" si="1"/>
        <v/>
      </c>
      <c r="I5763" s="10" t="str">
        <f t="shared" si="2"/>
        <v/>
      </c>
      <c r="J5763" s="2" t="str">
        <f t="shared" si="3"/>
        <v/>
      </c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</row>
    <row r="5764">
      <c r="A5764" s="10" t="s">
        <v>15612</v>
      </c>
      <c r="B5764" s="10" t="s">
        <v>15613</v>
      </c>
      <c r="C5764" s="10" t="s">
        <v>15614</v>
      </c>
      <c r="D5764" s="1" t="s">
        <v>65</v>
      </c>
      <c r="E5764" s="2" t="s">
        <v>9430</v>
      </c>
      <c r="F5764" s="4">
        <v>11856.0</v>
      </c>
      <c r="G5764" s="2" t="str">
        <f t="shared" si="4"/>
        <v/>
      </c>
      <c r="H5764" s="2" t="str">
        <f t="shared" si="1"/>
        <v/>
      </c>
      <c r="I5764" s="10" t="str">
        <f t="shared" si="2"/>
        <v/>
      </c>
      <c r="J5764" s="2" t="str">
        <f t="shared" si="3"/>
        <v/>
      </c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</row>
    <row r="5765">
      <c r="A5765" s="10" t="s">
        <v>15615</v>
      </c>
      <c r="B5765" s="10" t="s">
        <v>420</v>
      </c>
      <c r="C5765" s="10" t="s">
        <v>15616</v>
      </c>
      <c r="D5765" s="1" t="s">
        <v>65</v>
      </c>
      <c r="E5765" s="2" t="s">
        <v>2094</v>
      </c>
      <c r="F5765" s="4">
        <v>7161.0</v>
      </c>
      <c r="G5765" s="2" t="str">
        <f t="shared" si="4"/>
        <v/>
      </c>
      <c r="H5765" s="2" t="str">
        <f t="shared" si="1"/>
        <v/>
      </c>
      <c r="I5765" s="10" t="str">
        <f t="shared" si="2"/>
        <v/>
      </c>
      <c r="J5765" s="2" t="str">
        <f t="shared" si="3"/>
        <v/>
      </c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</row>
    <row r="5766">
      <c r="A5766" s="10" t="s">
        <v>15617</v>
      </c>
      <c r="B5766" s="10" t="s">
        <v>5841</v>
      </c>
      <c r="C5766" s="10" t="s">
        <v>15614</v>
      </c>
      <c r="D5766" s="1" t="s">
        <v>65</v>
      </c>
      <c r="E5766" s="2" t="s">
        <v>3349</v>
      </c>
      <c r="F5766" s="4">
        <v>5484.0</v>
      </c>
      <c r="G5766" s="2" t="str">
        <f t="shared" si="4"/>
        <v/>
      </c>
      <c r="H5766" s="2" t="str">
        <f t="shared" si="1"/>
        <v/>
      </c>
      <c r="I5766" s="10" t="str">
        <f t="shared" si="2"/>
        <v/>
      </c>
      <c r="J5766" s="2" t="str">
        <f t="shared" si="3"/>
        <v/>
      </c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</row>
    <row r="5767">
      <c r="A5767" s="10" t="s">
        <v>15618</v>
      </c>
      <c r="B5767" s="10" t="s">
        <v>15619</v>
      </c>
      <c r="C5767" s="10" t="s">
        <v>15620</v>
      </c>
      <c r="D5767" s="1" t="s">
        <v>60</v>
      </c>
      <c r="E5767" s="2" t="s">
        <v>8057</v>
      </c>
      <c r="F5767" s="4">
        <v>18085.0</v>
      </c>
      <c r="G5767" s="2" t="str">
        <f t="shared" si="4"/>
        <v/>
      </c>
      <c r="H5767" s="2" t="str">
        <f t="shared" si="1"/>
        <v/>
      </c>
      <c r="I5767" s="10" t="str">
        <f t="shared" si="2"/>
        <v/>
      </c>
      <c r="J5767" s="2" t="str">
        <f t="shared" si="3"/>
        <v/>
      </c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</row>
    <row r="5768">
      <c r="A5768" s="10" t="s">
        <v>15621</v>
      </c>
      <c r="B5768" s="10" t="s">
        <v>15622</v>
      </c>
      <c r="C5768" s="10" t="s">
        <v>4770</v>
      </c>
      <c r="D5768" s="1" t="s">
        <v>60</v>
      </c>
      <c r="E5768" s="2" t="s">
        <v>1099</v>
      </c>
      <c r="F5768" s="4">
        <v>12973.0</v>
      </c>
      <c r="G5768" s="2" t="str">
        <f t="shared" si="4"/>
        <v/>
      </c>
      <c r="H5768" s="2" t="str">
        <f t="shared" si="1"/>
        <v/>
      </c>
      <c r="I5768" s="10" t="str">
        <f t="shared" si="2"/>
        <v/>
      </c>
      <c r="J5768" s="2" t="str">
        <f t="shared" si="3"/>
        <v/>
      </c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</row>
    <row r="5769">
      <c r="A5769" s="10" t="s">
        <v>15623</v>
      </c>
      <c r="B5769" s="10" t="s">
        <v>15624</v>
      </c>
      <c r="C5769" s="10" t="s">
        <v>15625</v>
      </c>
      <c r="D5769" s="1" t="s">
        <v>60</v>
      </c>
      <c r="E5769" s="2" t="s">
        <v>1524</v>
      </c>
      <c r="F5769" s="4">
        <v>10510.0</v>
      </c>
      <c r="G5769" s="2" t="str">
        <f t="shared" si="4"/>
        <v/>
      </c>
      <c r="H5769" s="2" t="str">
        <f t="shared" si="1"/>
        <v/>
      </c>
      <c r="I5769" s="10" t="str">
        <f t="shared" si="2"/>
        <v/>
      </c>
      <c r="J5769" s="2" t="str">
        <f t="shared" si="3"/>
        <v/>
      </c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</row>
    <row r="5770">
      <c r="A5770" s="10" t="s">
        <v>15626</v>
      </c>
      <c r="B5770" s="10" t="s">
        <v>1420</v>
      </c>
      <c r="C5770" s="10" t="s">
        <v>15627</v>
      </c>
      <c r="D5770" s="1" t="s">
        <v>65</v>
      </c>
      <c r="E5770" s="2" t="s">
        <v>7945</v>
      </c>
      <c r="F5770" s="4">
        <v>12045.0</v>
      </c>
      <c r="G5770" s="2" t="str">
        <f t="shared" si="4"/>
        <v/>
      </c>
      <c r="H5770" s="2" t="str">
        <f t="shared" si="1"/>
        <v/>
      </c>
      <c r="I5770" s="10" t="str">
        <f t="shared" si="2"/>
        <v/>
      </c>
      <c r="J5770" s="2" t="str">
        <f t="shared" si="3"/>
        <v/>
      </c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</row>
    <row r="5771">
      <c r="A5771" s="10" t="s">
        <v>15628</v>
      </c>
      <c r="B5771" s="10" t="s">
        <v>15629</v>
      </c>
      <c r="C5771" s="10" t="s">
        <v>15630</v>
      </c>
      <c r="D5771" s="1" t="s">
        <v>60</v>
      </c>
      <c r="E5771" s="2" t="s">
        <v>1193</v>
      </c>
      <c r="F5771" s="4">
        <v>14649.0</v>
      </c>
      <c r="G5771" s="2" t="str">
        <f t="shared" si="4"/>
        <v/>
      </c>
      <c r="H5771" s="2" t="str">
        <f t="shared" si="1"/>
        <v/>
      </c>
      <c r="I5771" s="10" t="str">
        <f t="shared" si="2"/>
        <v/>
      </c>
      <c r="J5771" s="2" t="str">
        <f t="shared" si="3"/>
        <v/>
      </c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</row>
    <row r="5772">
      <c r="A5772" s="10" t="s">
        <v>15631</v>
      </c>
      <c r="B5772" s="10" t="s">
        <v>15632</v>
      </c>
      <c r="C5772" s="10" t="s">
        <v>15633</v>
      </c>
      <c r="D5772" s="1" t="s">
        <v>60</v>
      </c>
      <c r="E5772" s="2" t="s">
        <v>1001</v>
      </c>
      <c r="F5772" s="4">
        <v>24134.0</v>
      </c>
      <c r="G5772" s="2" t="str">
        <f t="shared" si="4"/>
        <v/>
      </c>
      <c r="H5772" s="2" t="str">
        <f t="shared" si="1"/>
        <v/>
      </c>
      <c r="I5772" s="10" t="str">
        <f t="shared" si="2"/>
        <v/>
      </c>
      <c r="J5772" s="2" t="str">
        <f t="shared" si="3"/>
        <v/>
      </c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</row>
    <row r="5773">
      <c r="A5773" s="10" t="s">
        <v>15634</v>
      </c>
      <c r="B5773" s="10" t="s">
        <v>761</v>
      </c>
      <c r="C5773" s="10" t="s">
        <v>15635</v>
      </c>
      <c r="D5773" s="1" t="s">
        <v>60</v>
      </c>
      <c r="E5773" s="2" t="s">
        <v>1665</v>
      </c>
      <c r="F5773" s="4">
        <v>21716.0</v>
      </c>
      <c r="G5773" s="2" t="str">
        <f t="shared" si="4"/>
        <v/>
      </c>
      <c r="H5773" s="2" t="str">
        <f t="shared" si="1"/>
        <v/>
      </c>
      <c r="I5773" s="10" t="str">
        <f t="shared" si="2"/>
        <v/>
      </c>
      <c r="J5773" s="2" t="str">
        <f t="shared" si="3"/>
        <v/>
      </c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</row>
    <row r="5774">
      <c r="A5774" s="10" t="s">
        <v>15636</v>
      </c>
      <c r="B5774" s="10" t="s">
        <v>15637</v>
      </c>
      <c r="C5774" s="10" t="s">
        <v>15638</v>
      </c>
      <c r="D5774" s="1" t="s">
        <v>60</v>
      </c>
      <c r="E5774" s="2" t="s">
        <v>3377</v>
      </c>
      <c r="F5774" s="4">
        <v>9950.0</v>
      </c>
      <c r="G5774" s="2" t="str">
        <f t="shared" si="4"/>
        <v/>
      </c>
      <c r="H5774" s="2" t="str">
        <f t="shared" si="1"/>
        <v/>
      </c>
      <c r="I5774" s="10" t="str">
        <f t="shared" si="2"/>
        <v/>
      </c>
      <c r="J5774" s="2" t="str">
        <f t="shared" si="3"/>
        <v/>
      </c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</row>
    <row r="5775">
      <c r="A5775" s="10" t="s">
        <v>15639</v>
      </c>
      <c r="B5775" s="10" t="s">
        <v>528</v>
      </c>
      <c r="C5775" s="10" t="s">
        <v>15640</v>
      </c>
      <c r="D5775" s="1" t="s">
        <v>65</v>
      </c>
      <c r="E5775" s="2" t="s">
        <v>743</v>
      </c>
      <c r="F5775" s="4">
        <v>18232.0</v>
      </c>
      <c r="G5775" s="2" t="str">
        <f t="shared" si="4"/>
        <v/>
      </c>
      <c r="H5775" s="2" t="str">
        <f t="shared" si="1"/>
        <v/>
      </c>
      <c r="I5775" s="10" t="str">
        <f t="shared" si="2"/>
        <v/>
      </c>
      <c r="J5775" s="2" t="str">
        <f t="shared" si="3"/>
        <v/>
      </c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</row>
    <row r="5776">
      <c r="A5776" s="10" t="s">
        <v>15641</v>
      </c>
      <c r="B5776" s="10" t="s">
        <v>15642</v>
      </c>
      <c r="C5776" s="10" t="s">
        <v>7541</v>
      </c>
      <c r="D5776" s="1" t="s">
        <v>60</v>
      </c>
      <c r="E5776" s="2" t="s">
        <v>735</v>
      </c>
      <c r="F5776" s="4">
        <v>14463.0</v>
      </c>
      <c r="G5776" s="2" t="str">
        <f t="shared" si="4"/>
        <v/>
      </c>
      <c r="H5776" s="2" t="str">
        <f t="shared" si="1"/>
        <v/>
      </c>
      <c r="I5776" s="10" t="str">
        <f t="shared" si="2"/>
        <v/>
      </c>
      <c r="J5776" s="2" t="str">
        <f t="shared" si="3"/>
        <v/>
      </c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</row>
    <row r="5777">
      <c r="A5777" s="10" t="s">
        <v>15643</v>
      </c>
      <c r="B5777" s="10" t="s">
        <v>15644</v>
      </c>
      <c r="C5777" s="10" t="s">
        <v>15645</v>
      </c>
      <c r="D5777" s="1" t="s">
        <v>60</v>
      </c>
      <c r="E5777" s="2" t="s">
        <v>3719</v>
      </c>
      <c r="F5777" s="4">
        <v>21582.0</v>
      </c>
      <c r="G5777" s="2" t="str">
        <f t="shared" si="4"/>
        <v/>
      </c>
      <c r="H5777" s="2" t="str">
        <f t="shared" si="1"/>
        <v/>
      </c>
      <c r="I5777" s="10" t="str">
        <f t="shared" si="2"/>
        <v/>
      </c>
      <c r="J5777" s="2" t="str">
        <f t="shared" si="3"/>
        <v/>
      </c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</row>
    <row r="5778">
      <c r="A5778" s="10" t="s">
        <v>15646</v>
      </c>
      <c r="B5778" s="10" t="s">
        <v>862</v>
      </c>
      <c r="C5778" s="10" t="s">
        <v>15549</v>
      </c>
      <c r="D5778" s="1" t="s">
        <v>65</v>
      </c>
      <c r="E5778" s="2" t="s">
        <v>1421</v>
      </c>
      <c r="F5778" s="4">
        <v>15812.0</v>
      </c>
      <c r="G5778" s="2" t="str">
        <f t="shared" si="4"/>
        <v/>
      </c>
      <c r="H5778" s="2" t="str">
        <f t="shared" si="1"/>
        <v/>
      </c>
      <c r="I5778" s="10" t="str">
        <f t="shared" si="2"/>
        <v/>
      </c>
      <c r="J5778" s="2" t="str">
        <f t="shared" si="3"/>
        <v/>
      </c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</row>
    <row r="5779">
      <c r="A5779" s="10" t="s">
        <v>15647</v>
      </c>
      <c r="B5779" s="10" t="s">
        <v>15648</v>
      </c>
      <c r="C5779" s="10" t="s">
        <v>15649</v>
      </c>
      <c r="D5779" s="1" t="s">
        <v>60</v>
      </c>
      <c r="E5779" s="2" t="s">
        <v>4223</v>
      </c>
      <c r="F5779" s="4">
        <v>273744.0</v>
      </c>
      <c r="G5779" s="2" t="str">
        <f t="shared" si="4"/>
        <v/>
      </c>
      <c r="H5779" s="2" t="str">
        <f t="shared" si="1"/>
        <v/>
      </c>
      <c r="I5779" s="10" t="str">
        <f t="shared" si="2"/>
        <v/>
      </c>
      <c r="J5779" s="11" t="str">
        <f t="shared" si="3"/>
        <v>ได้รางวัล</v>
      </c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</row>
    <row r="5780">
      <c r="A5780" s="10" t="s">
        <v>15650</v>
      </c>
      <c r="B5780" s="10" t="s">
        <v>15651</v>
      </c>
      <c r="C5780" s="10" t="s">
        <v>15573</v>
      </c>
      <c r="D5780" s="1" t="s">
        <v>65</v>
      </c>
      <c r="E5780" s="2" t="s">
        <v>11831</v>
      </c>
      <c r="F5780" s="4">
        <v>27481.0</v>
      </c>
      <c r="G5780" s="2" t="str">
        <f t="shared" si="4"/>
        <v/>
      </c>
      <c r="H5780" s="2" t="str">
        <f t="shared" si="1"/>
        <v/>
      </c>
      <c r="I5780" s="10" t="str">
        <f t="shared" si="2"/>
        <v/>
      </c>
      <c r="J5780" s="2" t="str">
        <f t="shared" si="3"/>
        <v/>
      </c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</row>
    <row r="5781">
      <c r="A5781" s="10" t="s">
        <v>15652</v>
      </c>
      <c r="B5781" s="10" t="s">
        <v>15653</v>
      </c>
      <c r="C5781" s="10" t="s">
        <v>15654</v>
      </c>
      <c r="D5781" s="1" t="s">
        <v>65</v>
      </c>
      <c r="E5781" s="2" t="s">
        <v>2966</v>
      </c>
      <c r="F5781" s="4">
        <v>22593.0</v>
      </c>
      <c r="G5781" s="2" t="str">
        <f t="shared" si="4"/>
        <v/>
      </c>
      <c r="H5781" s="2" t="str">
        <f t="shared" si="1"/>
        <v/>
      </c>
      <c r="I5781" s="10" t="str">
        <f t="shared" si="2"/>
        <v/>
      </c>
      <c r="J5781" s="2" t="str">
        <f t="shared" si="3"/>
        <v/>
      </c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</row>
    <row r="5782">
      <c r="A5782" s="10" t="s">
        <v>15655</v>
      </c>
      <c r="B5782" s="10" t="s">
        <v>3110</v>
      </c>
      <c r="C5782" s="10" t="s">
        <v>6990</v>
      </c>
      <c r="D5782" s="1" t="s">
        <v>65</v>
      </c>
      <c r="E5782" s="2" t="s">
        <v>629</v>
      </c>
      <c r="F5782" s="4">
        <v>2279.0</v>
      </c>
      <c r="G5782" s="2" t="str">
        <f t="shared" si="4"/>
        <v/>
      </c>
      <c r="H5782" s="2" t="str">
        <f t="shared" si="1"/>
        <v/>
      </c>
      <c r="I5782" s="10" t="str">
        <f t="shared" si="2"/>
        <v/>
      </c>
      <c r="J5782" s="2" t="str">
        <f t="shared" si="3"/>
        <v/>
      </c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</row>
    <row r="5783">
      <c r="A5783" s="10" t="s">
        <v>15656</v>
      </c>
      <c r="B5783" s="10" t="s">
        <v>7362</v>
      </c>
      <c r="C5783" s="10" t="s">
        <v>15657</v>
      </c>
      <c r="D5783" s="1" t="s">
        <v>65</v>
      </c>
      <c r="E5783" s="2" t="s">
        <v>2147</v>
      </c>
      <c r="F5783" s="4">
        <v>1954.0</v>
      </c>
      <c r="G5783" s="2" t="str">
        <f t="shared" si="4"/>
        <v/>
      </c>
      <c r="H5783" s="2" t="str">
        <f t="shared" si="1"/>
        <v/>
      </c>
      <c r="I5783" s="10" t="str">
        <f t="shared" si="2"/>
        <v/>
      </c>
      <c r="J5783" s="2" t="str">
        <f t="shared" si="3"/>
        <v/>
      </c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</row>
    <row r="5784">
      <c r="A5784" s="10" t="s">
        <v>15658</v>
      </c>
      <c r="B5784" s="10" t="s">
        <v>5358</v>
      </c>
      <c r="C5784" s="10" t="s">
        <v>15659</v>
      </c>
      <c r="D5784" s="1" t="s">
        <v>65</v>
      </c>
      <c r="E5784" s="2" t="s">
        <v>2514</v>
      </c>
      <c r="F5784" s="4">
        <v>62292.0</v>
      </c>
      <c r="G5784" s="2" t="str">
        <f t="shared" si="4"/>
        <v/>
      </c>
      <c r="H5784" s="2" t="str">
        <f t="shared" si="1"/>
        <v/>
      </c>
      <c r="I5784" s="10" t="str">
        <f t="shared" si="2"/>
        <v/>
      </c>
      <c r="J5784" s="2" t="str">
        <f t="shared" si="3"/>
        <v/>
      </c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</row>
    <row r="5785">
      <c r="A5785" s="10" t="s">
        <v>15660</v>
      </c>
      <c r="B5785" s="10" t="s">
        <v>2055</v>
      </c>
      <c r="C5785" s="10" t="s">
        <v>15661</v>
      </c>
      <c r="D5785" s="1" t="s">
        <v>60</v>
      </c>
      <c r="E5785" s="2" t="s">
        <v>3124</v>
      </c>
      <c r="F5785" s="4">
        <v>1721.0</v>
      </c>
      <c r="G5785" s="2" t="str">
        <f t="shared" si="4"/>
        <v/>
      </c>
      <c r="H5785" s="2" t="str">
        <f t="shared" si="1"/>
        <v/>
      </c>
      <c r="I5785" s="10" t="str">
        <f t="shared" si="2"/>
        <v/>
      </c>
      <c r="J5785" s="2" t="str">
        <f t="shared" si="3"/>
        <v/>
      </c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</row>
    <row r="5786">
      <c r="A5786" s="10" t="s">
        <v>15662</v>
      </c>
      <c r="B5786" s="10" t="s">
        <v>1183</v>
      </c>
      <c r="C5786" s="10" t="s">
        <v>15663</v>
      </c>
      <c r="D5786" s="1" t="s">
        <v>65</v>
      </c>
      <c r="E5786" s="2" t="s">
        <v>165</v>
      </c>
      <c r="F5786" s="4">
        <v>9718.0</v>
      </c>
      <c r="G5786" s="2" t="str">
        <f t="shared" si="4"/>
        <v/>
      </c>
      <c r="H5786" s="2" t="str">
        <f t="shared" si="1"/>
        <v/>
      </c>
      <c r="I5786" s="10" t="str">
        <f t="shared" si="2"/>
        <v/>
      </c>
      <c r="J5786" s="2" t="str">
        <f t="shared" si="3"/>
        <v/>
      </c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</row>
    <row r="5787">
      <c r="A5787" s="10" t="s">
        <v>15664</v>
      </c>
      <c r="B5787" s="10" t="s">
        <v>5824</v>
      </c>
      <c r="C5787" s="10" t="s">
        <v>15665</v>
      </c>
      <c r="D5787" s="1" t="s">
        <v>60</v>
      </c>
      <c r="E5787" s="2" t="s">
        <v>599</v>
      </c>
      <c r="F5787" s="4">
        <v>27765.0</v>
      </c>
      <c r="G5787" s="2" t="str">
        <f t="shared" si="4"/>
        <v/>
      </c>
      <c r="H5787" s="2" t="str">
        <f t="shared" si="1"/>
        <v/>
      </c>
      <c r="I5787" s="10" t="str">
        <f t="shared" si="2"/>
        <v/>
      </c>
      <c r="J5787" s="2" t="str">
        <f t="shared" si="3"/>
        <v/>
      </c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</row>
    <row r="5788">
      <c r="A5788" s="10" t="s">
        <v>15666</v>
      </c>
      <c r="B5788" s="10" t="s">
        <v>15667</v>
      </c>
      <c r="C5788" s="10" t="s">
        <v>15668</v>
      </c>
      <c r="D5788" s="1" t="s">
        <v>60</v>
      </c>
      <c r="E5788" s="2" t="s">
        <v>4961</v>
      </c>
      <c r="F5788" s="4">
        <v>29368.0</v>
      </c>
      <c r="G5788" s="2" t="str">
        <f t="shared" si="4"/>
        <v/>
      </c>
      <c r="H5788" s="2" t="str">
        <f t="shared" si="1"/>
        <v/>
      </c>
      <c r="I5788" s="10" t="str">
        <f t="shared" si="2"/>
        <v/>
      </c>
      <c r="J5788" s="2" t="str">
        <f t="shared" si="3"/>
        <v/>
      </c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</row>
    <row r="5789">
      <c r="A5789" s="10" t="s">
        <v>15669</v>
      </c>
      <c r="B5789" s="10" t="s">
        <v>15670</v>
      </c>
      <c r="C5789" s="10" t="s">
        <v>15671</v>
      </c>
      <c r="D5789" s="1" t="s">
        <v>60</v>
      </c>
      <c r="E5789" s="2" t="s">
        <v>1032</v>
      </c>
      <c r="F5789" s="4">
        <v>6696.0</v>
      </c>
      <c r="G5789" s="2" t="str">
        <f t="shared" si="4"/>
        <v/>
      </c>
      <c r="H5789" s="2" t="str">
        <f t="shared" si="1"/>
        <v/>
      </c>
      <c r="I5789" s="10" t="str">
        <f t="shared" si="2"/>
        <v/>
      </c>
      <c r="J5789" s="2" t="str">
        <f t="shared" si="3"/>
        <v/>
      </c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</row>
    <row r="5790">
      <c r="A5790" s="10" t="s">
        <v>15672</v>
      </c>
      <c r="B5790" s="10" t="s">
        <v>15673</v>
      </c>
      <c r="C5790" s="10" t="s">
        <v>15674</v>
      </c>
      <c r="D5790" s="1" t="s">
        <v>65</v>
      </c>
      <c r="E5790" s="2" t="s">
        <v>1432</v>
      </c>
      <c r="F5790" s="4">
        <v>11300.0</v>
      </c>
      <c r="G5790" s="2" t="str">
        <f t="shared" si="4"/>
        <v/>
      </c>
      <c r="H5790" s="2" t="str">
        <f t="shared" si="1"/>
        <v/>
      </c>
      <c r="I5790" s="10" t="str">
        <f t="shared" si="2"/>
        <v/>
      </c>
      <c r="J5790" s="2" t="str">
        <f t="shared" si="3"/>
        <v/>
      </c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</row>
    <row r="5791">
      <c r="A5791" s="10" t="s">
        <v>15675</v>
      </c>
      <c r="B5791" s="10" t="s">
        <v>7231</v>
      </c>
      <c r="C5791" s="10" t="s">
        <v>15676</v>
      </c>
      <c r="D5791" s="1" t="s">
        <v>60</v>
      </c>
      <c r="E5791" s="2" t="s">
        <v>1468</v>
      </c>
      <c r="F5791" s="4">
        <v>35231.0</v>
      </c>
      <c r="G5791" s="2" t="str">
        <f t="shared" si="4"/>
        <v/>
      </c>
      <c r="H5791" s="2" t="str">
        <f t="shared" si="1"/>
        <v/>
      </c>
      <c r="I5791" s="10" t="str">
        <f t="shared" si="2"/>
        <v/>
      </c>
      <c r="J5791" s="2" t="str">
        <f t="shared" si="3"/>
        <v/>
      </c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</row>
    <row r="5792">
      <c r="A5792" s="10" t="s">
        <v>15677</v>
      </c>
      <c r="B5792" s="10" t="s">
        <v>8157</v>
      </c>
      <c r="C5792" s="10" t="s">
        <v>15160</v>
      </c>
      <c r="D5792" s="1" t="s">
        <v>60</v>
      </c>
      <c r="E5792" s="2" t="s">
        <v>591</v>
      </c>
      <c r="F5792" s="4">
        <v>8367.0</v>
      </c>
      <c r="G5792" s="2" t="str">
        <f t="shared" si="4"/>
        <v/>
      </c>
      <c r="H5792" s="2" t="str">
        <f t="shared" si="1"/>
        <v/>
      </c>
      <c r="I5792" s="10" t="str">
        <f t="shared" si="2"/>
        <v/>
      </c>
      <c r="J5792" s="2" t="str">
        <f t="shared" si="3"/>
        <v/>
      </c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</row>
    <row r="5793">
      <c r="A5793" s="10" t="s">
        <v>15678</v>
      </c>
      <c r="B5793" s="10" t="s">
        <v>3623</v>
      </c>
      <c r="C5793" s="10" t="s">
        <v>15679</v>
      </c>
      <c r="D5793" s="1" t="s">
        <v>60</v>
      </c>
      <c r="E5793" s="2" t="s">
        <v>3138</v>
      </c>
      <c r="F5793" s="4">
        <v>4881.0</v>
      </c>
      <c r="G5793" s="2" t="str">
        <f t="shared" si="4"/>
        <v/>
      </c>
      <c r="H5793" s="2" t="str">
        <f t="shared" si="1"/>
        <v/>
      </c>
      <c r="I5793" s="10" t="str">
        <f t="shared" si="2"/>
        <v/>
      </c>
      <c r="J5793" s="2" t="str">
        <f t="shared" si="3"/>
        <v/>
      </c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</row>
    <row r="5794">
      <c r="A5794" s="10" t="s">
        <v>15680</v>
      </c>
      <c r="B5794" s="10" t="s">
        <v>15681</v>
      </c>
      <c r="C5794" s="10" t="s">
        <v>15682</v>
      </c>
      <c r="D5794" s="1" t="s">
        <v>65</v>
      </c>
      <c r="E5794" s="2" t="s">
        <v>5163</v>
      </c>
      <c r="F5794" s="4">
        <v>12785.0</v>
      </c>
      <c r="G5794" s="2" t="str">
        <f t="shared" si="4"/>
        <v/>
      </c>
      <c r="H5794" s="2" t="str">
        <f t="shared" si="1"/>
        <v/>
      </c>
      <c r="I5794" s="10" t="str">
        <f t="shared" si="2"/>
        <v/>
      </c>
      <c r="J5794" s="2" t="str">
        <f t="shared" si="3"/>
        <v/>
      </c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</row>
    <row r="5795">
      <c r="A5795" s="10" t="s">
        <v>15683</v>
      </c>
      <c r="B5795" s="10" t="s">
        <v>1386</v>
      </c>
      <c r="C5795" s="10" t="s">
        <v>15684</v>
      </c>
      <c r="D5795" s="1" t="s">
        <v>60</v>
      </c>
      <c r="E5795" s="2" t="s">
        <v>4736</v>
      </c>
      <c r="F5795" s="4">
        <v>0.0</v>
      </c>
      <c r="G5795" s="2" t="str">
        <f t="shared" si="4"/>
        <v/>
      </c>
      <c r="H5795" s="2" t="str">
        <f t="shared" si="1"/>
        <v/>
      </c>
      <c r="I5795" s="10" t="str">
        <f t="shared" si="2"/>
        <v/>
      </c>
      <c r="J5795" s="2" t="str">
        <f t="shared" si="3"/>
        <v/>
      </c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</row>
    <row r="5796">
      <c r="A5796" s="10" t="s">
        <v>15685</v>
      </c>
      <c r="B5796" s="10" t="s">
        <v>15686</v>
      </c>
      <c r="C5796" s="10" t="s">
        <v>15687</v>
      </c>
      <c r="D5796" s="1" t="s">
        <v>60</v>
      </c>
      <c r="E5796" s="2" t="s">
        <v>1229</v>
      </c>
      <c r="F5796" s="4">
        <v>3719.0</v>
      </c>
      <c r="G5796" s="2" t="str">
        <f t="shared" si="4"/>
        <v/>
      </c>
      <c r="H5796" s="2" t="str">
        <f t="shared" si="1"/>
        <v/>
      </c>
      <c r="I5796" s="10" t="str">
        <f t="shared" si="2"/>
        <v/>
      </c>
      <c r="J5796" s="2" t="str">
        <f t="shared" si="3"/>
        <v/>
      </c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</row>
    <row r="5797">
      <c r="A5797" s="10" t="s">
        <v>15688</v>
      </c>
      <c r="B5797" s="10" t="s">
        <v>1437</v>
      </c>
      <c r="C5797" s="10" t="s">
        <v>15689</v>
      </c>
      <c r="D5797" s="1" t="s">
        <v>60</v>
      </c>
      <c r="E5797" s="2" t="s">
        <v>3618</v>
      </c>
      <c r="F5797" s="4">
        <v>12787.0</v>
      </c>
      <c r="G5797" s="2" t="str">
        <f t="shared" si="4"/>
        <v/>
      </c>
      <c r="H5797" s="2" t="str">
        <f t="shared" si="1"/>
        <v/>
      </c>
      <c r="I5797" s="10" t="str">
        <f t="shared" si="2"/>
        <v/>
      </c>
      <c r="J5797" s="2" t="str">
        <f t="shared" si="3"/>
        <v/>
      </c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</row>
    <row r="5798">
      <c r="A5798" s="10" t="s">
        <v>15690</v>
      </c>
      <c r="B5798" s="10" t="s">
        <v>12605</v>
      </c>
      <c r="C5798" s="10" t="s">
        <v>15691</v>
      </c>
      <c r="D5798" s="1" t="s">
        <v>65</v>
      </c>
      <c r="E5798" s="2" t="s">
        <v>557</v>
      </c>
      <c r="F5798" s="4">
        <v>3489.0</v>
      </c>
      <c r="G5798" s="2" t="str">
        <f t="shared" si="4"/>
        <v/>
      </c>
      <c r="H5798" s="2" t="str">
        <f t="shared" si="1"/>
        <v/>
      </c>
      <c r="I5798" s="10" t="str">
        <f t="shared" si="2"/>
        <v/>
      </c>
      <c r="J5798" s="2" t="str">
        <f t="shared" si="3"/>
        <v/>
      </c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</row>
    <row r="5799">
      <c r="A5799" s="10" t="s">
        <v>15692</v>
      </c>
      <c r="B5799" s="10" t="s">
        <v>15693</v>
      </c>
      <c r="C5799" s="10" t="s">
        <v>15694</v>
      </c>
      <c r="D5799" s="1" t="s">
        <v>65</v>
      </c>
      <c r="E5799" s="2" t="s">
        <v>788</v>
      </c>
      <c r="F5799" s="4">
        <v>19530.0</v>
      </c>
      <c r="G5799" s="2" t="str">
        <f t="shared" si="4"/>
        <v/>
      </c>
      <c r="H5799" s="2" t="str">
        <f t="shared" si="1"/>
        <v/>
      </c>
      <c r="I5799" s="10" t="str">
        <f t="shared" si="2"/>
        <v/>
      </c>
      <c r="J5799" s="2" t="str">
        <f t="shared" si="3"/>
        <v/>
      </c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</row>
    <row r="5800">
      <c r="A5800" s="10" t="s">
        <v>15695</v>
      </c>
      <c r="B5800" s="10" t="s">
        <v>10773</v>
      </c>
      <c r="C5800" s="10" t="s">
        <v>15696</v>
      </c>
      <c r="D5800" s="1" t="s">
        <v>60</v>
      </c>
      <c r="E5800" s="2" t="s">
        <v>2556</v>
      </c>
      <c r="F5800" s="4">
        <v>698.0</v>
      </c>
      <c r="G5800" s="2" t="str">
        <f t="shared" si="4"/>
        <v/>
      </c>
      <c r="H5800" s="2" t="str">
        <f t="shared" si="1"/>
        <v/>
      </c>
      <c r="I5800" s="10" t="str">
        <f t="shared" si="2"/>
        <v/>
      </c>
      <c r="J5800" s="2" t="str">
        <f t="shared" si="3"/>
        <v/>
      </c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</row>
    <row r="5801">
      <c r="A5801" s="10" t="s">
        <v>15697</v>
      </c>
      <c r="B5801" s="10" t="s">
        <v>3897</v>
      </c>
      <c r="C5801" s="10" t="s">
        <v>15698</v>
      </c>
      <c r="D5801" s="1" t="s">
        <v>65</v>
      </c>
      <c r="E5801" s="2" t="s">
        <v>3346</v>
      </c>
      <c r="F5801" s="4">
        <v>35860.0</v>
      </c>
      <c r="G5801" s="2" t="str">
        <f t="shared" si="4"/>
        <v/>
      </c>
      <c r="H5801" s="2" t="str">
        <f t="shared" si="1"/>
        <v/>
      </c>
      <c r="I5801" s="10" t="str">
        <f t="shared" si="2"/>
        <v/>
      </c>
      <c r="J5801" s="2" t="str">
        <f t="shared" si="3"/>
        <v/>
      </c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</row>
    <row r="5802">
      <c r="A5802" s="10" t="s">
        <v>15699</v>
      </c>
      <c r="B5802" s="10" t="s">
        <v>15700</v>
      </c>
      <c r="C5802" s="10" t="s">
        <v>15701</v>
      </c>
      <c r="D5802" s="1" t="s">
        <v>60</v>
      </c>
      <c r="E5802" s="2" t="s">
        <v>3449</v>
      </c>
      <c r="F5802" s="4">
        <v>1095.0</v>
      </c>
      <c r="G5802" s="2" t="str">
        <f t="shared" si="4"/>
        <v/>
      </c>
      <c r="H5802" s="2" t="str">
        <f t="shared" si="1"/>
        <v/>
      </c>
      <c r="I5802" s="10" t="str">
        <f t="shared" si="2"/>
        <v/>
      </c>
      <c r="J5802" s="2" t="str">
        <f t="shared" si="3"/>
        <v/>
      </c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</row>
    <row r="5803">
      <c r="A5803" s="10" t="s">
        <v>15702</v>
      </c>
      <c r="B5803" s="10" t="s">
        <v>15703</v>
      </c>
      <c r="C5803" s="10" t="s">
        <v>15204</v>
      </c>
      <c r="D5803" s="1" t="s">
        <v>65</v>
      </c>
      <c r="E5803" s="2" t="s">
        <v>10262</v>
      </c>
      <c r="F5803" s="4">
        <v>10972.0</v>
      </c>
      <c r="G5803" s="2" t="str">
        <f t="shared" si="4"/>
        <v/>
      </c>
      <c r="H5803" s="2" t="str">
        <f t="shared" si="1"/>
        <v/>
      </c>
      <c r="I5803" s="10" t="str">
        <f t="shared" si="2"/>
        <v/>
      </c>
      <c r="J5803" s="2" t="str">
        <f t="shared" si="3"/>
        <v/>
      </c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</row>
    <row r="5804">
      <c r="A5804" s="10" t="s">
        <v>15704</v>
      </c>
      <c r="B5804" s="10" t="s">
        <v>6148</v>
      </c>
      <c r="C5804" s="10" t="s">
        <v>15705</v>
      </c>
      <c r="D5804" s="1" t="s">
        <v>60</v>
      </c>
      <c r="E5804" s="2" t="s">
        <v>232</v>
      </c>
      <c r="F5804" s="4">
        <v>43905.0</v>
      </c>
      <c r="G5804" s="2" t="str">
        <f t="shared" si="4"/>
        <v/>
      </c>
      <c r="H5804" s="2" t="str">
        <f t="shared" si="1"/>
        <v/>
      </c>
      <c r="I5804" s="10" t="str">
        <f t="shared" si="2"/>
        <v/>
      </c>
      <c r="J5804" s="2" t="str">
        <f t="shared" si="3"/>
        <v/>
      </c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</row>
    <row r="5805">
      <c r="A5805" s="10" t="s">
        <v>15706</v>
      </c>
      <c r="B5805" s="10" t="s">
        <v>601</v>
      </c>
      <c r="C5805" s="10" t="s">
        <v>15707</v>
      </c>
      <c r="D5805" s="1" t="s">
        <v>65</v>
      </c>
      <c r="E5805" s="2" t="s">
        <v>1638</v>
      </c>
      <c r="F5805" s="4">
        <v>12545.0</v>
      </c>
      <c r="G5805" s="2" t="str">
        <f t="shared" si="4"/>
        <v/>
      </c>
      <c r="H5805" s="2" t="str">
        <f t="shared" si="1"/>
        <v/>
      </c>
      <c r="I5805" s="10" t="str">
        <f t="shared" si="2"/>
        <v/>
      </c>
      <c r="J5805" s="2" t="str">
        <f t="shared" si="3"/>
        <v/>
      </c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</row>
    <row r="5806">
      <c r="A5806" s="10" t="s">
        <v>15708</v>
      </c>
      <c r="B5806" s="10" t="s">
        <v>15709</v>
      </c>
      <c r="C5806" s="10" t="s">
        <v>15710</v>
      </c>
      <c r="D5806" s="1" t="s">
        <v>60</v>
      </c>
      <c r="E5806" s="2" t="s">
        <v>7887</v>
      </c>
      <c r="F5806" s="4">
        <v>14461.0</v>
      </c>
      <c r="G5806" s="2" t="str">
        <f t="shared" si="4"/>
        <v/>
      </c>
      <c r="H5806" s="2" t="str">
        <f t="shared" si="1"/>
        <v/>
      </c>
      <c r="I5806" s="10" t="str">
        <f t="shared" si="2"/>
        <v/>
      </c>
      <c r="J5806" s="2" t="str">
        <f t="shared" si="3"/>
        <v/>
      </c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</row>
    <row r="5807">
      <c r="A5807" s="10" t="s">
        <v>15711</v>
      </c>
      <c r="B5807" s="10" t="s">
        <v>1420</v>
      </c>
      <c r="C5807" s="10" t="s">
        <v>15682</v>
      </c>
      <c r="D5807" s="1" t="s">
        <v>60</v>
      </c>
      <c r="E5807" s="2" t="s">
        <v>5198</v>
      </c>
      <c r="F5807" s="4">
        <v>30715.0</v>
      </c>
      <c r="G5807" s="2" t="str">
        <f t="shared" si="4"/>
        <v/>
      </c>
      <c r="H5807" s="2" t="str">
        <f t="shared" si="1"/>
        <v/>
      </c>
      <c r="I5807" s="10" t="str">
        <f t="shared" si="2"/>
        <v/>
      </c>
      <c r="J5807" s="2" t="str">
        <f t="shared" si="3"/>
        <v/>
      </c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</row>
    <row r="5808">
      <c r="A5808" s="10" t="s">
        <v>15712</v>
      </c>
      <c r="B5808" s="10" t="s">
        <v>5139</v>
      </c>
      <c r="C5808" s="10" t="s">
        <v>15713</v>
      </c>
      <c r="D5808" s="1" t="s">
        <v>65</v>
      </c>
      <c r="E5808" s="2" t="s">
        <v>4789</v>
      </c>
      <c r="F5808" s="4">
        <v>17018.0</v>
      </c>
      <c r="G5808" s="2" t="str">
        <f t="shared" si="4"/>
        <v/>
      </c>
      <c r="H5808" s="2" t="str">
        <f t="shared" si="1"/>
        <v/>
      </c>
      <c r="I5808" s="10" t="str">
        <f t="shared" si="2"/>
        <v/>
      </c>
      <c r="J5808" s="2" t="str">
        <f t="shared" si="3"/>
        <v/>
      </c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</row>
    <row r="5809">
      <c r="A5809" s="10" t="s">
        <v>15714</v>
      </c>
      <c r="B5809" s="10" t="s">
        <v>1792</v>
      </c>
      <c r="C5809" s="10" t="s">
        <v>15715</v>
      </c>
      <c r="D5809" s="1" t="s">
        <v>60</v>
      </c>
      <c r="E5809" s="2" t="s">
        <v>3727</v>
      </c>
      <c r="F5809" s="4">
        <v>10370.0</v>
      </c>
      <c r="G5809" s="2" t="str">
        <f t="shared" si="4"/>
        <v/>
      </c>
      <c r="H5809" s="2" t="str">
        <f t="shared" si="1"/>
        <v/>
      </c>
      <c r="I5809" s="10" t="str">
        <f t="shared" si="2"/>
        <v/>
      </c>
      <c r="J5809" s="2" t="str">
        <f t="shared" si="3"/>
        <v/>
      </c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</row>
    <row r="5810">
      <c r="A5810" s="10" t="s">
        <v>15716</v>
      </c>
      <c r="B5810" s="10" t="s">
        <v>15717</v>
      </c>
      <c r="C5810" s="10" t="s">
        <v>15718</v>
      </c>
      <c r="D5810" s="1" t="s">
        <v>65</v>
      </c>
      <c r="E5810" s="2" t="s">
        <v>6093</v>
      </c>
      <c r="F5810" s="4">
        <v>14417.0</v>
      </c>
      <c r="G5810" s="2" t="str">
        <f t="shared" si="4"/>
        <v/>
      </c>
      <c r="H5810" s="2" t="str">
        <f t="shared" si="1"/>
        <v/>
      </c>
      <c r="I5810" s="10" t="str">
        <f t="shared" si="2"/>
        <v/>
      </c>
      <c r="J5810" s="2" t="str">
        <f t="shared" si="3"/>
        <v/>
      </c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</row>
    <row r="5811">
      <c r="A5811" s="10" t="s">
        <v>15719</v>
      </c>
      <c r="B5811" s="10" t="s">
        <v>338</v>
      </c>
      <c r="C5811" s="10" t="s">
        <v>15720</v>
      </c>
      <c r="D5811" s="1" t="s">
        <v>65</v>
      </c>
      <c r="E5811" s="2" t="s">
        <v>11797</v>
      </c>
      <c r="F5811" s="4">
        <v>1396.0</v>
      </c>
      <c r="G5811" s="2" t="str">
        <f t="shared" si="4"/>
        <v/>
      </c>
      <c r="H5811" s="2" t="str">
        <f t="shared" si="1"/>
        <v/>
      </c>
      <c r="I5811" s="10" t="str">
        <f t="shared" si="2"/>
        <v/>
      </c>
      <c r="J5811" s="2" t="str">
        <f t="shared" si="3"/>
        <v/>
      </c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</row>
    <row r="5812">
      <c r="A5812" s="10" t="s">
        <v>15721</v>
      </c>
      <c r="B5812" s="10" t="s">
        <v>15722</v>
      </c>
      <c r="C5812" s="10" t="s">
        <v>15723</v>
      </c>
      <c r="D5812" s="1" t="s">
        <v>65</v>
      </c>
      <c r="E5812" s="2" t="s">
        <v>3618</v>
      </c>
      <c r="F5812" s="4">
        <v>12513.0</v>
      </c>
      <c r="G5812" s="2" t="str">
        <f t="shared" si="4"/>
        <v/>
      </c>
      <c r="H5812" s="2" t="str">
        <f t="shared" si="1"/>
        <v/>
      </c>
      <c r="I5812" s="10" t="str">
        <f t="shared" si="2"/>
        <v/>
      </c>
      <c r="J5812" s="2" t="str">
        <f t="shared" si="3"/>
        <v/>
      </c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</row>
    <row r="5813">
      <c r="A5813" s="10" t="s">
        <v>15724</v>
      </c>
      <c r="B5813" s="10" t="s">
        <v>15725</v>
      </c>
      <c r="C5813" s="10" t="s">
        <v>4826</v>
      </c>
      <c r="D5813" s="1" t="s">
        <v>60</v>
      </c>
      <c r="E5813" s="2" t="s">
        <v>2663</v>
      </c>
      <c r="F5813" s="4">
        <v>3395.0</v>
      </c>
      <c r="G5813" s="2" t="str">
        <f t="shared" si="4"/>
        <v/>
      </c>
      <c r="H5813" s="2" t="str">
        <f t="shared" si="1"/>
        <v/>
      </c>
      <c r="I5813" s="10" t="str">
        <f t="shared" si="2"/>
        <v/>
      </c>
      <c r="J5813" s="2" t="str">
        <f t="shared" si="3"/>
        <v/>
      </c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</row>
    <row r="5814">
      <c r="A5814" s="10" t="s">
        <v>15726</v>
      </c>
      <c r="B5814" s="10" t="s">
        <v>2123</v>
      </c>
      <c r="C5814" s="10" t="s">
        <v>14941</v>
      </c>
      <c r="D5814" s="1" t="s">
        <v>60</v>
      </c>
      <c r="E5814" s="2" t="s">
        <v>15727</v>
      </c>
      <c r="F5814" s="4">
        <v>4046.0</v>
      </c>
      <c r="G5814" s="2" t="str">
        <f t="shared" si="4"/>
        <v/>
      </c>
      <c r="H5814" s="2" t="str">
        <f t="shared" si="1"/>
        <v/>
      </c>
      <c r="I5814" s="10" t="str">
        <f t="shared" si="2"/>
        <v/>
      </c>
      <c r="J5814" s="2" t="str">
        <f t="shared" si="3"/>
        <v/>
      </c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</row>
    <row r="5815">
      <c r="A5815" s="10" t="s">
        <v>15728</v>
      </c>
      <c r="B5815" s="10" t="s">
        <v>15729</v>
      </c>
      <c r="C5815" s="10" t="s">
        <v>15730</v>
      </c>
      <c r="D5815" s="1" t="s">
        <v>60</v>
      </c>
      <c r="E5815" s="2" t="s">
        <v>272</v>
      </c>
      <c r="F5815" s="4">
        <v>12128.0</v>
      </c>
      <c r="G5815" s="2" t="str">
        <f t="shared" si="4"/>
        <v/>
      </c>
      <c r="H5815" s="2" t="str">
        <f t="shared" si="1"/>
        <v/>
      </c>
      <c r="I5815" s="10" t="str">
        <f t="shared" si="2"/>
        <v/>
      </c>
      <c r="J5815" s="2" t="str">
        <f t="shared" si="3"/>
        <v/>
      </c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</row>
    <row r="5816">
      <c r="A5816" s="10" t="s">
        <v>15731</v>
      </c>
      <c r="B5816" s="10" t="s">
        <v>15732</v>
      </c>
      <c r="C5816" s="10" t="s">
        <v>15733</v>
      </c>
      <c r="D5816" s="1" t="s">
        <v>65</v>
      </c>
      <c r="E5816" s="2" t="s">
        <v>3989</v>
      </c>
      <c r="F5816" s="4">
        <v>11387.0</v>
      </c>
      <c r="G5816" s="2" t="str">
        <f t="shared" si="4"/>
        <v/>
      </c>
      <c r="H5816" s="2" t="str">
        <f t="shared" si="1"/>
        <v/>
      </c>
      <c r="I5816" s="10" t="str">
        <f t="shared" si="2"/>
        <v/>
      </c>
      <c r="J5816" s="2" t="str">
        <f t="shared" si="3"/>
        <v/>
      </c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</row>
    <row r="5817">
      <c r="A5817" s="10" t="s">
        <v>15734</v>
      </c>
      <c r="B5817" s="10" t="s">
        <v>2170</v>
      </c>
      <c r="C5817" s="10" t="s">
        <v>15735</v>
      </c>
      <c r="D5817" s="1" t="s">
        <v>65</v>
      </c>
      <c r="E5817" s="2" t="s">
        <v>4333</v>
      </c>
      <c r="F5817" s="4">
        <v>10558.0</v>
      </c>
      <c r="G5817" s="2" t="str">
        <f t="shared" si="4"/>
        <v/>
      </c>
      <c r="H5817" s="2" t="str">
        <f t="shared" si="1"/>
        <v/>
      </c>
      <c r="I5817" s="10" t="str">
        <f t="shared" si="2"/>
        <v/>
      </c>
      <c r="J5817" s="2" t="str">
        <f t="shared" si="3"/>
        <v/>
      </c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</row>
    <row r="5818">
      <c r="A5818" s="10" t="s">
        <v>15736</v>
      </c>
      <c r="B5818" s="10" t="s">
        <v>15737</v>
      </c>
      <c r="C5818" s="10" t="s">
        <v>5162</v>
      </c>
      <c r="D5818" s="1" t="s">
        <v>65</v>
      </c>
      <c r="E5818" s="2" t="s">
        <v>2534</v>
      </c>
      <c r="F5818" s="4">
        <v>12276.0</v>
      </c>
      <c r="G5818" s="2" t="str">
        <f t="shared" si="4"/>
        <v/>
      </c>
      <c r="H5818" s="2" t="str">
        <f t="shared" si="1"/>
        <v/>
      </c>
      <c r="I5818" s="10" t="str">
        <f t="shared" si="2"/>
        <v/>
      </c>
      <c r="J5818" s="2" t="str">
        <f t="shared" si="3"/>
        <v/>
      </c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</row>
    <row r="5819">
      <c r="A5819" s="10" t="s">
        <v>15738</v>
      </c>
      <c r="B5819" s="10" t="s">
        <v>15739</v>
      </c>
      <c r="C5819" s="10" t="s">
        <v>15740</v>
      </c>
      <c r="D5819" s="1" t="s">
        <v>65</v>
      </c>
      <c r="E5819" s="2" t="s">
        <v>2645</v>
      </c>
      <c r="F5819" s="4">
        <v>2930.0</v>
      </c>
      <c r="G5819" s="2" t="str">
        <f t="shared" si="4"/>
        <v/>
      </c>
      <c r="H5819" s="2" t="str">
        <f t="shared" si="1"/>
        <v/>
      </c>
      <c r="I5819" s="10" t="str">
        <f t="shared" si="2"/>
        <v/>
      </c>
      <c r="J5819" s="2" t="str">
        <f t="shared" si="3"/>
        <v/>
      </c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</row>
    <row r="5820">
      <c r="A5820" s="10" t="s">
        <v>15741</v>
      </c>
      <c r="B5820" s="10" t="s">
        <v>215</v>
      </c>
      <c r="C5820" s="10" t="s">
        <v>15742</v>
      </c>
      <c r="D5820" s="1" t="s">
        <v>60</v>
      </c>
      <c r="E5820" s="2" t="s">
        <v>2445</v>
      </c>
      <c r="F5820" s="4">
        <v>123587.0</v>
      </c>
      <c r="G5820" s="2" t="str">
        <f t="shared" si="4"/>
        <v/>
      </c>
      <c r="H5820" s="2" t="str">
        <f t="shared" si="1"/>
        <v/>
      </c>
      <c r="I5820" s="10" t="str">
        <f t="shared" si="2"/>
        <v/>
      </c>
      <c r="J5820" s="2" t="str">
        <f t="shared" si="3"/>
        <v/>
      </c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</row>
    <row r="5821">
      <c r="A5821" s="10" t="s">
        <v>15743</v>
      </c>
      <c r="B5821" s="10" t="s">
        <v>12487</v>
      </c>
      <c r="C5821" s="10" t="s">
        <v>15744</v>
      </c>
      <c r="D5821" s="1" t="s">
        <v>60</v>
      </c>
      <c r="E5821" s="2" t="s">
        <v>3550</v>
      </c>
      <c r="F5821" s="4">
        <v>233.0</v>
      </c>
      <c r="G5821" s="2" t="str">
        <f t="shared" si="4"/>
        <v/>
      </c>
      <c r="H5821" s="2" t="str">
        <f t="shared" si="1"/>
        <v/>
      </c>
      <c r="I5821" s="10" t="str">
        <f t="shared" si="2"/>
        <v/>
      </c>
      <c r="J5821" s="2" t="str">
        <f t="shared" si="3"/>
        <v/>
      </c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</row>
    <row r="5822">
      <c r="A5822" s="10" t="s">
        <v>15745</v>
      </c>
      <c r="B5822" s="10" t="s">
        <v>15746</v>
      </c>
      <c r="C5822" s="10" t="s">
        <v>15591</v>
      </c>
      <c r="D5822" s="1" t="s">
        <v>65</v>
      </c>
      <c r="E5822" s="2" t="s">
        <v>9626</v>
      </c>
      <c r="F5822" s="4">
        <v>5161.0</v>
      </c>
      <c r="G5822" s="2" t="str">
        <f t="shared" si="4"/>
        <v/>
      </c>
      <c r="H5822" s="2" t="str">
        <f t="shared" si="1"/>
        <v/>
      </c>
      <c r="I5822" s="10" t="str">
        <f t="shared" si="2"/>
        <v/>
      </c>
      <c r="J5822" s="2" t="str">
        <f t="shared" si="3"/>
        <v/>
      </c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</row>
    <row r="5823">
      <c r="A5823" s="10" t="s">
        <v>15747</v>
      </c>
      <c r="B5823" s="10" t="s">
        <v>15748</v>
      </c>
      <c r="C5823" s="10" t="s">
        <v>15749</v>
      </c>
      <c r="D5823" s="1" t="s">
        <v>60</v>
      </c>
      <c r="E5823" s="2" t="s">
        <v>2966</v>
      </c>
      <c r="F5823" s="4">
        <v>3767.0</v>
      </c>
      <c r="G5823" s="2" t="str">
        <f t="shared" si="4"/>
        <v/>
      </c>
      <c r="H5823" s="2" t="str">
        <f t="shared" si="1"/>
        <v/>
      </c>
      <c r="I5823" s="10" t="str">
        <f t="shared" si="2"/>
        <v/>
      </c>
      <c r="J5823" s="2" t="str">
        <f t="shared" si="3"/>
        <v/>
      </c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</row>
    <row r="5824">
      <c r="A5824" s="10" t="s">
        <v>15750</v>
      </c>
      <c r="B5824" s="10" t="s">
        <v>15751</v>
      </c>
      <c r="C5824" s="10" t="s">
        <v>15752</v>
      </c>
      <c r="D5824" s="1" t="s">
        <v>60</v>
      </c>
      <c r="E5824" s="2" t="s">
        <v>10775</v>
      </c>
      <c r="F5824" s="4">
        <v>8405.0</v>
      </c>
      <c r="G5824" s="2" t="str">
        <f t="shared" si="4"/>
        <v/>
      </c>
      <c r="H5824" s="2" t="str">
        <f t="shared" si="1"/>
        <v/>
      </c>
      <c r="I5824" s="10" t="str">
        <f t="shared" si="2"/>
        <v/>
      </c>
      <c r="J5824" s="2" t="str">
        <f t="shared" si="3"/>
        <v/>
      </c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</row>
    <row r="5825">
      <c r="A5825" s="10" t="s">
        <v>15753</v>
      </c>
      <c r="B5825" s="10" t="s">
        <v>15754</v>
      </c>
      <c r="C5825" s="10" t="s">
        <v>15755</v>
      </c>
      <c r="D5825" s="1" t="s">
        <v>60</v>
      </c>
      <c r="E5825" s="2" t="s">
        <v>5220</v>
      </c>
      <c r="F5825" s="4">
        <v>2605.0</v>
      </c>
      <c r="G5825" s="2" t="str">
        <f t="shared" si="4"/>
        <v/>
      </c>
      <c r="H5825" s="2" t="str">
        <f t="shared" si="1"/>
        <v/>
      </c>
      <c r="I5825" s="10" t="str">
        <f t="shared" si="2"/>
        <v/>
      </c>
      <c r="J5825" s="2" t="str">
        <f t="shared" si="3"/>
        <v/>
      </c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</row>
    <row r="5826">
      <c r="A5826" s="10" t="s">
        <v>15756</v>
      </c>
      <c r="B5826" s="10" t="s">
        <v>2802</v>
      </c>
      <c r="C5826" s="10" t="s">
        <v>15757</v>
      </c>
      <c r="D5826" s="1" t="s">
        <v>60</v>
      </c>
      <c r="E5826" s="2" t="s">
        <v>7404</v>
      </c>
      <c r="F5826" s="4">
        <v>2418.0</v>
      </c>
      <c r="G5826" s="2" t="str">
        <f t="shared" si="4"/>
        <v/>
      </c>
      <c r="H5826" s="2" t="str">
        <f t="shared" si="1"/>
        <v/>
      </c>
      <c r="I5826" s="10" t="str">
        <f t="shared" si="2"/>
        <v/>
      </c>
      <c r="J5826" s="2" t="str">
        <f t="shared" si="3"/>
        <v/>
      </c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</row>
    <row r="5827">
      <c r="A5827" s="10" t="s">
        <v>15758</v>
      </c>
      <c r="B5827" s="10" t="s">
        <v>15759</v>
      </c>
      <c r="C5827" s="10" t="s">
        <v>15760</v>
      </c>
      <c r="D5827" s="1" t="s">
        <v>60</v>
      </c>
      <c r="E5827" s="2" t="s">
        <v>4547</v>
      </c>
      <c r="F5827" s="4">
        <v>1813.0</v>
      </c>
      <c r="G5827" s="2" t="str">
        <f t="shared" si="4"/>
        <v/>
      </c>
      <c r="H5827" s="2" t="str">
        <f t="shared" si="1"/>
        <v/>
      </c>
      <c r="I5827" s="10" t="str">
        <f t="shared" si="2"/>
        <v/>
      </c>
      <c r="J5827" s="2" t="str">
        <f t="shared" si="3"/>
        <v/>
      </c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</row>
    <row r="5828">
      <c r="A5828" s="10" t="s">
        <v>15761</v>
      </c>
      <c r="B5828" s="10" t="s">
        <v>15762</v>
      </c>
      <c r="C5828" s="10" t="s">
        <v>15763</v>
      </c>
      <c r="D5828" s="1" t="s">
        <v>60</v>
      </c>
      <c r="E5828" s="2" t="s">
        <v>2267</v>
      </c>
      <c r="F5828" s="4">
        <v>7060.0</v>
      </c>
      <c r="G5828" s="2" t="str">
        <f t="shared" si="4"/>
        <v/>
      </c>
      <c r="H5828" s="2" t="str">
        <f t="shared" si="1"/>
        <v/>
      </c>
      <c r="I5828" s="10" t="str">
        <f t="shared" si="2"/>
        <v/>
      </c>
      <c r="J5828" s="2" t="str">
        <f t="shared" si="3"/>
        <v/>
      </c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</row>
    <row r="5829">
      <c r="A5829" s="10" t="s">
        <v>15764</v>
      </c>
      <c r="B5829" s="10" t="s">
        <v>15765</v>
      </c>
      <c r="C5829" s="10" t="s">
        <v>14281</v>
      </c>
      <c r="D5829" s="1" t="s">
        <v>60</v>
      </c>
      <c r="E5829" s="2" t="s">
        <v>3993</v>
      </c>
      <c r="F5829" s="4">
        <v>6507.0</v>
      </c>
      <c r="G5829" s="2" t="str">
        <f t="shared" si="4"/>
        <v/>
      </c>
      <c r="H5829" s="2" t="str">
        <f t="shared" si="1"/>
        <v/>
      </c>
      <c r="I5829" s="10" t="str">
        <f t="shared" si="2"/>
        <v/>
      </c>
      <c r="J5829" s="2" t="str">
        <f t="shared" si="3"/>
        <v/>
      </c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</row>
    <row r="5830">
      <c r="A5830" s="10" t="s">
        <v>15766</v>
      </c>
      <c r="B5830" s="10" t="s">
        <v>4346</v>
      </c>
      <c r="C5830" s="10" t="s">
        <v>15767</v>
      </c>
      <c r="D5830" s="1" t="s">
        <v>65</v>
      </c>
      <c r="E5830" s="2" t="s">
        <v>583</v>
      </c>
      <c r="F5830" s="4">
        <v>4372.0</v>
      </c>
      <c r="G5830" s="2" t="str">
        <f t="shared" si="4"/>
        <v/>
      </c>
      <c r="H5830" s="2" t="str">
        <f t="shared" si="1"/>
        <v/>
      </c>
      <c r="I5830" s="10" t="str">
        <f t="shared" si="2"/>
        <v/>
      </c>
      <c r="J5830" s="2" t="str">
        <f t="shared" si="3"/>
        <v/>
      </c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</row>
    <row r="5831">
      <c r="A5831" s="10" t="s">
        <v>15768</v>
      </c>
      <c r="B5831" s="10" t="s">
        <v>15769</v>
      </c>
      <c r="C5831" s="10" t="s">
        <v>15770</v>
      </c>
      <c r="D5831" s="1" t="s">
        <v>65</v>
      </c>
      <c r="E5831" s="2" t="s">
        <v>1296</v>
      </c>
      <c r="F5831" s="4">
        <v>419.0</v>
      </c>
      <c r="G5831" s="2" t="str">
        <f t="shared" si="4"/>
        <v/>
      </c>
      <c r="H5831" s="2" t="str">
        <f t="shared" si="1"/>
        <v/>
      </c>
      <c r="I5831" s="10" t="str">
        <f t="shared" si="2"/>
        <v/>
      </c>
      <c r="J5831" s="2" t="str">
        <f t="shared" si="3"/>
        <v/>
      </c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</row>
    <row r="5832">
      <c r="A5832" s="10" t="s">
        <v>15771</v>
      </c>
      <c r="B5832" s="10" t="s">
        <v>15772</v>
      </c>
      <c r="C5832" s="10" t="s">
        <v>15773</v>
      </c>
      <c r="D5832" s="1" t="s">
        <v>60</v>
      </c>
      <c r="E5832" s="2" t="s">
        <v>724</v>
      </c>
      <c r="F5832" s="4">
        <v>4373.0</v>
      </c>
      <c r="G5832" s="2" t="str">
        <f t="shared" si="4"/>
        <v/>
      </c>
      <c r="H5832" s="2" t="str">
        <f t="shared" si="1"/>
        <v/>
      </c>
      <c r="I5832" s="10" t="str">
        <f t="shared" si="2"/>
        <v/>
      </c>
      <c r="J5832" s="2" t="str">
        <f t="shared" si="3"/>
        <v/>
      </c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</row>
    <row r="5833">
      <c r="A5833" s="10" t="s">
        <v>15774</v>
      </c>
      <c r="B5833" s="10" t="s">
        <v>13040</v>
      </c>
      <c r="C5833" s="10" t="s">
        <v>15775</v>
      </c>
      <c r="D5833" s="1" t="s">
        <v>60</v>
      </c>
      <c r="E5833" s="2" t="s">
        <v>2578</v>
      </c>
      <c r="F5833" s="4">
        <v>3535.0</v>
      </c>
      <c r="G5833" s="2" t="str">
        <f t="shared" si="4"/>
        <v/>
      </c>
      <c r="H5833" s="2" t="str">
        <f t="shared" si="1"/>
        <v/>
      </c>
      <c r="I5833" s="10" t="str">
        <f t="shared" si="2"/>
        <v/>
      </c>
      <c r="J5833" s="2" t="str">
        <f t="shared" si="3"/>
        <v/>
      </c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</row>
    <row r="5834">
      <c r="A5834" s="10" t="s">
        <v>15776</v>
      </c>
      <c r="B5834" s="10" t="s">
        <v>15777</v>
      </c>
      <c r="C5834" s="10" t="s">
        <v>14248</v>
      </c>
      <c r="D5834" s="1" t="s">
        <v>60</v>
      </c>
      <c r="E5834" s="2" t="s">
        <v>2198</v>
      </c>
      <c r="F5834" s="4">
        <v>15582.0</v>
      </c>
      <c r="G5834" s="2" t="str">
        <f t="shared" si="4"/>
        <v/>
      </c>
      <c r="H5834" s="2" t="str">
        <f t="shared" si="1"/>
        <v/>
      </c>
      <c r="I5834" s="10" t="str">
        <f t="shared" si="2"/>
        <v/>
      </c>
      <c r="J5834" s="2" t="str">
        <f t="shared" si="3"/>
        <v/>
      </c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</row>
    <row r="5835">
      <c r="A5835" s="10" t="s">
        <v>15778</v>
      </c>
      <c r="B5835" s="10" t="s">
        <v>15779</v>
      </c>
      <c r="C5835" s="10" t="s">
        <v>8580</v>
      </c>
      <c r="D5835" s="1" t="s">
        <v>65</v>
      </c>
      <c r="E5835" s="2" t="s">
        <v>510</v>
      </c>
      <c r="F5835" s="4">
        <v>790.0</v>
      </c>
      <c r="G5835" s="2" t="str">
        <f t="shared" si="4"/>
        <v/>
      </c>
      <c r="H5835" s="2" t="str">
        <f t="shared" si="1"/>
        <v/>
      </c>
      <c r="I5835" s="10" t="str">
        <f t="shared" si="2"/>
        <v/>
      </c>
      <c r="J5835" s="2" t="str">
        <f t="shared" si="3"/>
        <v/>
      </c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</row>
    <row r="5836">
      <c r="A5836" s="10" t="s">
        <v>15780</v>
      </c>
      <c r="B5836" s="10" t="s">
        <v>15781</v>
      </c>
      <c r="C5836" s="10" t="s">
        <v>15782</v>
      </c>
      <c r="D5836" s="1" t="s">
        <v>65</v>
      </c>
      <c r="E5836" s="2" t="s">
        <v>5163</v>
      </c>
      <c r="F5836" s="4">
        <v>558.0</v>
      </c>
      <c r="G5836" s="2" t="str">
        <f t="shared" si="4"/>
        <v/>
      </c>
      <c r="H5836" s="2" t="str">
        <f t="shared" si="1"/>
        <v/>
      </c>
      <c r="I5836" s="10" t="str">
        <f t="shared" si="2"/>
        <v/>
      </c>
      <c r="J5836" s="2" t="str">
        <f t="shared" si="3"/>
        <v/>
      </c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</row>
    <row r="5837">
      <c r="A5837" s="10" t="s">
        <v>15783</v>
      </c>
      <c r="B5837" s="10" t="s">
        <v>15784</v>
      </c>
      <c r="C5837" s="10" t="s">
        <v>15785</v>
      </c>
      <c r="D5837" s="1" t="s">
        <v>65</v>
      </c>
      <c r="E5837" s="2" t="s">
        <v>1578</v>
      </c>
      <c r="F5837" s="4">
        <v>5952.0</v>
      </c>
      <c r="G5837" s="2" t="str">
        <f t="shared" si="4"/>
        <v/>
      </c>
      <c r="H5837" s="2" t="str">
        <f t="shared" si="1"/>
        <v/>
      </c>
      <c r="I5837" s="10" t="str">
        <f t="shared" si="2"/>
        <v/>
      </c>
      <c r="J5837" s="2" t="str">
        <f t="shared" si="3"/>
        <v/>
      </c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</row>
    <row r="5838">
      <c r="A5838" s="10" t="s">
        <v>15786</v>
      </c>
      <c r="B5838" s="10" t="s">
        <v>2827</v>
      </c>
      <c r="C5838" s="10" t="s">
        <v>15787</v>
      </c>
      <c r="D5838" s="1" t="s">
        <v>65</v>
      </c>
      <c r="E5838" s="2" t="s">
        <v>3783</v>
      </c>
      <c r="F5838" s="4">
        <v>7021.0</v>
      </c>
      <c r="G5838" s="2" t="str">
        <f t="shared" si="4"/>
        <v/>
      </c>
      <c r="H5838" s="2" t="str">
        <f t="shared" si="1"/>
        <v/>
      </c>
      <c r="I5838" s="10" t="str">
        <f t="shared" si="2"/>
        <v/>
      </c>
      <c r="J5838" s="2" t="str">
        <f t="shared" si="3"/>
        <v/>
      </c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</row>
    <row r="5839">
      <c r="A5839" s="10" t="s">
        <v>15788</v>
      </c>
      <c r="B5839" s="10" t="s">
        <v>15789</v>
      </c>
      <c r="C5839" s="10" t="s">
        <v>15790</v>
      </c>
      <c r="D5839" s="1" t="s">
        <v>60</v>
      </c>
      <c r="E5839" s="2" t="s">
        <v>2105</v>
      </c>
      <c r="F5839" s="4">
        <v>7906.0</v>
      </c>
      <c r="G5839" s="2" t="str">
        <f t="shared" si="4"/>
        <v/>
      </c>
      <c r="H5839" s="2" t="str">
        <f t="shared" si="1"/>
        <v/>
      </c>
      <c r="I5839" s="10" t="str">
        <f t="shared" si="2"/>
        <v/>
      </c>
      <c r="J5839" s="2" t="str">
        <f t="shared" si="3"/>
        <v/>
      </c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</row>
    <row r="5840">
      <c r="A5840" s="10" t="s">
        <v>15791</v>
      </c>
      <c r="B5840" s="10" t="s">
        <v>15792</v>
      </c>
      <c r="C5840" s="10" t="s">
        <v>15793</v>
      </c>
      <c r="D5840" s="1" t="s">
        <v>65</v>
      </c>
      <c r="E5840" s="2" t="s">
        <v>7887</v>
      </c>
      <c r="F5840" s="4">
        <v>2975.0</v>
      </c>
      <c r="G5840" s="2" t="str">
        <f t="shared" si="4"/>
        <v/>
      </c>
      <c r="H5840" s="2" t="str">
        <f t="shared" si="1"/>
        <v/>
      </c>
      <c r="I5840" s="10" t="str">
        <f t="shared" si="2"/>
        <v/>
      </c>
      <c r="J5840" s="2" t="str">
        <f t="shared" si="3"/>
        <v/>
      </c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</row>
    <row r="5841">
      <c r="A5841" s="10" t="s">
        <v>15794</v>
      </c>
      <c r="B5841" s="10" t="s">
        <v>15795</v>
      </c>
      <c r="C5841" s="10" t="s">
        <v>15796</v>
      </c>
      <c r="D5841" s="1" t="s">
        <v>60</v>
      </c>
      <c r="E5841" s="2" t="s">
        <v>5241</v>
      </c>
      <c r="F5841" s="4">
        <v>5349.0</v>
      </c>
      <c r="G5841" s="2" t="str">
        <f t="shared" si="4"/>
        <v/>
      </c>
      <c r="H5841" s="2" t="str">
        <f t="shared" si="1"/>
        <v/>
      </c>
      <c r="I5841" s="10" t="str">
        <f t="shared" si="2"/>
        <v/>
      </c>
      <c r="J5841" s="2" t="str">
        <f t="shared" si="3"/>
        <v/>
      </c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</row>
    <row r="5842">
      <c r="A5842" s="10" t="s">
        <v>15797</v>
      </c>
      <c r="B5842" s="10" t="s">
        <v>207</v>
      </c>
      <c r="C5842" s="10" t="s">
        <v>15798</v>
      </c>
      <c r="D5842" s="1" t="s">
        <v>60</v>
      </c>
      <c r="E5842" s="2" t="s">
        <v>8885</v>
      </c>
      <c r="F5842" s="4">
        <v>790.0</v>
      </c>
      <c r="G5842" s="2" t="str">
        <f t="shared" si="4"/>
        <v/>
      </c>
      <c r="H5842" s="2" t="str">
        <f t="shared" si="1"/>
        <v/>
      </c>
      <c r="I5842" s="10" t="str">
        <f t="shared" si="2"/>
        <v/>
      </c>
      <c r="J5842" s="2" t="str">
        <f t="shared" si="3"/>
        <v/>
      </c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</row>
    <row r="5843">
      <c r="A5843" s="10" t="s">
        <v>15799</v>
      </c>
      <c r="B5843" s="10" t="s">
        <v>4398</v>
      </c>
      <c r="C5843" s="10" t="s">
        <v>15800</v>
      </c>
      <c r="D5843" s="1" t="s">
        <v>65</v>
      </c>
      <c r="E5843" s="2" t="s">
        <v>1464</v>
      </c>
      <c r="F5843" s="4">
        <v>10813.0</v>
      </c>
      <c r="G5843" s="2" t="str">
        <f t="shared" si="4"/>
        <v/>
      </c>
      <c r="H5843" s="2" t="str">
        <f t="shared" si="1"/>
        <v/>
      </c>
      <c r="I5843" s="10" t="str">
        <f t="shared" si="2"/>
        <v/>
      </c>
      <c r="J5843" s="2" t="str">
        <f t="shared" si="3"/>
        <v/>
      </c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</row>
    <row r="5844">
      <c r="A5844" s="10" t="s">
        <v>15801</v>
      </c>
      <c r="B5844" s="10" t="s">
        <v>15802</v>
      </c>
      <c r="C5844" s="10" t="s">
        <v>15803</v>
      </c>
      <c r="D5844" s="1" t="s">
        <v>60</v>
      </c>
      <c r="E5844" s="2" t="s">
        <v>4348</v>
      </c>
      <c r="F5844" s="4">
        <v>14133.0</v>
      </c>
      <c r="G5844" s="2" t="str">
        <f t="shared" si="4"/>
        <v/>
      </c>
      <c r="H5844" s="2" t="str">
        <f t="shared" si="1"/>
        <v/>
      </c>
      <c r="I5844" s="10" t="str">
        <f t="shared" si="2"/>
        <v/>
      </c>
      <c r="J5844" s="2" t="str">
        <f t="shared" si="3"/>
        <v/>
      </c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</row>
    <row r="5845">
      <c r="A5845" s="10" t="s">
        <v>15804</v>
      </c>
      <c r="B5845" s="10" t="s">
        <v>290</v>
      </c>
      <c r="C5845" s="10" t="s">
        <v>833</v>
      </c>
      <c r="D5845" s="1" t="s">
        <v>65</v>
      </c>
      <c r="E5845" s="2" t="s">
        <v>5254</v>
      </c>
      <c r="F5845" s="4">
        <v>16135.0</v>
      </c>
      <c r="G5845" s="2" t="str">
        <f t="shared" si="4"/>
        <v/>
      </c>
      <c r="H5845" s="2" t="str">
        <f t="shared" si="1"/>
        <v/>
      </c>
      <c r="I5845" s="10" t="str">
        <f t="shared" si="2"/>
        <v/>
      </c>
      <c r="J5845" s="2" t="str">
        <f t="shared" si="3"/>
        <v/>
      </c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</row>
    <row r="5846">
      <c r="A5846" s="10" t="s">
        <v>15805</v>
      </c>
      <c r="B5846" s="10" t="s">
        <v>3189</v>
      </c>
      <c r="C5846" s="10" t="s">
        <v>15806</v>
      </c>
      <c r="D5846" s="1" t="s">
        <v>60</v>
      </c>
      <c r="E5846" s="2" t="s">
        <v>2618</v>
      </c>
      <c r="F5846" s="4">
        <v>2837.0</v>
      </c>
      <c r="G5846" s="2" t="str">
        <f t="shared" si="4"/>
        <v/>
      </c>
      <c r="H5846" s="2" t="str">
        <f t="shared" si="1"/>
        <v/>
      </c>
      <c r="I5846" s="10" t="str">
        <f t="shared" si="2"/>
        <v/>
      </c>
      <c r="J5846" s="2" t="str">
        <f t="shared" si="3"/>
        <v/>
      </c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</row>
    <row r="5847">
      <c r="A5847" s="10" t="s">
        <v>15807</v>
      </c>
      <c r="B5847" s="10" t="s">
        <v>15225</v>
      </c>
      <c r="C5847" s="10" t="s">
        <v>15808</v>
      </c>
      <c r="D5847" s="1" t="s">
        <v>65</v>
      </c>
      <c r="E5847" s="2" t="s">
        <v>1449</v>
      </c>
      <c r="F5847" s="4">
        <v>1952.0</v>
      </c>
      <c r="G5847" s="2" t="str">
        <f t="shared" si="4"/>
        <v/>
      </c>
      <c r="H5847" s="2" t="str">
        <f t="shared" si="1"/>
        <v/>
      </c>
      <c r="I5847" s="10" t="str">
        <f t="shared" si="2"/>
        <v/>
      </c>
      <c r="J5847" s="2" t="str">
        <f t="shared" si="3"/>
        <v/>
      </c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</row>
    <row r="5848">
      <c r="A5848" s="10" t="s">
        <v>15809</v>
      </c>
      <c r="B5848" s="10" t="s">
        <v>519</v>
      </c>
      <c r="C5848" s="10" t="s">
        <v>15810</v>
      </c>
      <c r="D5848" s="1" t="s">
        <v>60</v>
      </c>
      <c r="E5848" s="2" t="s">
        <v>4956</v>
      </c>
      <c r="F5848" s="4">
        <v>43878.0</v>
      </c>
      <c r="G5848" s="2" t="str">
        <f t="shared" si="4"/>
        <v/>
      </c>
      <c r="H5848" s="2" t="str">
        <f t="shared" si="1"/>
        <v/>
      </c>
      <c r="I5848" s="10" t="str">
        <f t="shared" si="2"/>
        <v/>
      </c>
      <c r="J5848" s="2" t="str">
        <f t="shared" si="3"/>
        <v/>
      </c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</row>
    <row r="5849">
      <c r="A5849" s="10" t="s">
        <v>15811</v>
      </c>
      <c r="B5849" s="10" t="s">
        <v>15812</v>
      </c>
      <c r="C5849" s="10" t="s">
        <v>15813</v>
      </c>
      <c r="D5849" s="1" t="s">
        <v>65</v>
      </c>
      <c r="E5849" s="2" t="s">
        <v>5324</v>
      </c>
      <c r="F5849" s="4">
        <v>15576.0</v>
      </c>
      <c r="G5849" s="2" t="str">
        <f t="shared" si="4"/>
        <v/>
      </c>
      <c r="H5849" s="2" t="str">
        <f t="shared" si="1"/>
        <v/>
      </c>
      <c r="I5849" s="10" t="str">
        <f t="shared" si="2"/>
        <v/>
      </c>
      <c r="J5849" s="2" t="str">
        <f t="shared" si="3"/>
        <v/>
      </c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</row>
    <row r="5850">
      <c r="A5850" s="10" t="s">
        <v>15814</v>
      </c>
      <c r="B5850" s="10" t="s">
        <v>13037</v>
      </c>
      <c r="C5850" s="10" t="s">
        <v>15815</v>
      </c>
      <c r="D5850" s="1" t="s">
        <v>65</v>
      </c>
      <c r="E5850" s="2" t="s">
        <v>763</v>
      </c>
      <c r="F5850" s="4">
        <v>40709.0</v>
      </c>
      <c r="G5850" s="2" t="str">
        <f t="shared" si="4"/>
        <v/>
      </c>
      <c r="H5850" s="2" t="str">
        <f t="shared" si="1"/>
        <v/>
      </c>
      <c r="I5850" s="10" t="str">
        <f t="shared" si="2"/>
        <v/>
      </c>
      <c r="J5850" s="2" t="str">
        <f t="shared" si="3"/>
        <v/>
      </c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</row>
    <row r="5851">
      <c r="A5851" s="10" t="s">
        <v>15816</v>
      </c>
      <c r="B5851" s="10" t="s">
        <v>6457</v>
      </c>
      <c r="C5851" s="10" t="s">
        <v>1516</v>
      </c>
      <c r="D5851" s="1" t="s">
        <v>65</v>
      </c>
      <c r="E5851" s="2" t="s">
        <v>1366</v>
      </c>
      <c r="F5851" s="4">
        <v>36363.0</v>
      </c>
      <c r="G5851" s="2" t="str">
        <f t="shared" si="4"/>
        <v/>
      </c>
      <c r="H5851" s="2" t="str">
        <f t="shared" si="1"/>
        <v/>
      </c>
      <c r="I5851" s="10" t="str">
        <f t="shared" si="2"/>
        <v/>
      </c>
      <c r="J5851" s="2" t="str">
        <f t="shared" si="3"/>
        <v/>
      </c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</row>
    <row r="5852">
      <c r="A5852" s="10" t="s">
        <v>15817</v>
      </c>
      <c r="B5852" s="10" t="s">
        <v>1288</v>
      </c>
      <c r="C5852" s="10" t="s">
        <v>15818</v>
      </c>
      <c r="D5852" s="1" t="s">
        <v>65</v>
      </c>
      <c r="E5852" s="2" t="s">
        <v>1164</v>
      </c>
      <c r="F5852" s="4">
        <v>41766.0</v>
      </c>
      <c r="G5852" s="2" t="str">
        <f t="shared" si="4"/>
        <v/>
      </c>
      <c r="H5852" s="2" t="str">
        <f t="shared" si="1"/>
        <v/>
      </c>
      <c r="I5852" s="10" t="str">
        <f t="shared" si="2"/>
        <v/>
      </c>
      <c r="J5852" s="2" t="str">
        <f t="shared" si="3"/>
        <v/>
      </c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</row>
    <row r="5853">
      <c r="A5853" s="10" t="s">
        <v>15819</v>
      </c>
      <c r="B5853" s="10" t="s">
        <v>15820</v>
      </c>
      <c r="C5853" s="10" t="s">
        <v>15821</v>
      </c>
      <c r="D5853" s="1" t="s">
        <v>60</v>
      </c>
      <c r="E5853" s="2" t="s">
        <v>3618</v>
      </c>
      <c r="F5853" s="4">
        <v>7348.0</v>
      </c>
      <c r="G5853" s="2" t="str">
        <f t="shared" si="4"/>
        <v/>
      </c>
      <c r="H5853" s="2" t="str">
        <f t="shared" si="1"/>
        <v/>
      </c>
      <c r="I5853" s="10" t="str">
        <f t="shared" si="2"/>
        <v/>
      </c>
      <c r="J5853" s="2" t="str">
        <f t="shared" si="3"/>
        <v/>
      </c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</row>
    <row r="5854">
      <c r="A5854" s="10" t="s">
        <v>15822</v>
      </c>
      <c r="B5854" s="10" t="s">
        <v>15823</v>
      </c>
      <c r="C5854" s="10" t="s">
        <v>15824</v>
      </c>
      <c r="D5854" s="1" t="s">
        <v>60</v>
      </c>
      <c r="E5854" s="2" t="s">
        <v>9208</v>
      </c>
      <c r="F5854" s="4">
        <v>26507.0</v>
      </c>
      <c r="G5854" s="2" t="str">
        <f t="shared" si="4"/>
        <v/>
      </c>
      <c r="H5854" s="2" t="str">
        <f t="shared" si="1"/>
        <v/>
      </c>
      <c r="I5854" s="10" t="str">
        <f t="shared" si="2"/>
        <v/>
      </c>
      <c r="J5854" s="2" t="str">
        <f t="shared" si="3"/>
        <v/>
      </c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</row>
    <row r="5855">
      <c r="A5855" s="10" t="s">
        <v>15825</v>
      </c>
      <c r="B5855" s="10" t="s">
        <v>1586</v>
      </c>
      <c r="C5855" s="10" t="s">
        <v>15826</v>
      </c>
      <c r="D5855" s="1" t="s">
        <v>65</v>
      </c>
      <c r="E5855" s="2" t="s">
        <v>1178</v>
      </c>
      <c r="F5855" s="4">
        <v>43446.0</v>
      </c>
      <c r="G5855" s="2" t="str">
        <f t="shared" si="4"/>
        <v/>
      </c>
      <c r="H5855" s="2" t="str">
        <f t="shared" si="1"/>
        <v/>
      </c>
      <c r="I5855" s="10" t="str">
        <f t="shared" si="2"/>
        <v/>
      </c>
      <c r="J5855" s="2" t="str">
        <f t="shared" si="3"/>
        <v/>
      </c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</row>
    <row r="5856">
      <c r="A5856" s="10" t="s">
        <v>15827</v>
      </c>
      <c r="B5856" s="10" t="s">
        <v>1969</v>
      </c>
      <c r="C5856" s="10" t="s">
        <v>15828</v>
      </c>
      <c r="D5856" s="1" t="s">
        <v>65</v>
      </c>
      <c r="E5856" s="2" t="s">
        <v>997</v>
      </c>
      <c r="F5856" s="4">
        <v>37600.0</v>
      </c>
      <c r="G5856" s="2" t="str">
        <f t="shared" si="4"/>
        <v/>
      </c>
      <c r="H5856" s="2" t="str">
        <f t="shared" si="1"/>
        <v/>
      </c>
      <c r="I5856" s="10" t="str">
        <f t="shared" si="2"/>
        <v/>
      </c>
      <c r="J5856" s="2" t="str">
        <f t="shared" si="3"/>
        <v/>
      </c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</row>
    <row r="5857">
      <c r="A5857" s="10" t="s">
        <v>15829</v>
      </c>
      <c r="B5857" s="10" t="s">
        <v>15830</v>
      </c>
      <c r="C5857" s="10" t="s">
        <v>15831</v>
      </c>
      <c r="D5857" s="1" t="s">
        <v>60</v>
      </c>
      <c r="E5857" s="2" t="s">
        <v>887</v>
      </c>
      <c r="F5857" s="4">
        <v>5719.0</v>
      </c>
      <c r="G5857" s="2" t="str">
        <f t="shared" si="4"/>
        <v/>
      </c>
      <c r="H5857" s="2" t="str">
        <f t="shared" si="1"/>
        <v/>
      </c>
      <c r="I5857" s="10" t="str">
        <f t="shared" si="2"/>
        <v/>
      </c>
      <c r="J5857" s="2" t="str">
        <f t="shared" si="3"/>
        <v/>
      </c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</row>
    <row r="5858">
      <c r="A5858" s="10" t="s">
        <v>15832</v>
      </c>
      <c r="B5858" s="10" t="s">
        <v>2858</v>
      </c>
      <c r="C5858" s="10" t="s">
        <v>15833</v>
      </c>
      <c r="D5858" s="1" t="s">
        <v>60</v>
      </c>
      <c r="E5858" s="2" t="s">
        <v>10332</v>
      </c>
      <c r="F5858" s="4">
        <v>4371.0</v>
      </c>
      <c r="G5858" s="2" t="str">
        <f t="shared" si="4"/>
        <v/>
      </c>
      <c r="H5858" s="2" t="str">
        <f t="shared" si="1"/>
        <v/>
      </c>
      <c r="I5858" s="10" t="str">
        <f t="shared" si="2"/>
        <v/>
      </c>
      <c r="J5858" s="2" t="str">
        <f t="shared" si="3"/>
        <v/>
      </c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</row>
    <row r="5859">
      <c r="A5859" s="10" t="s">
        <v>15834</v>
      </c>
      <c r="B5859" s="10" t="s">
        <v>13519</v>
      </c>
      <c r="C5859" s="10" t="s">
        <v>15835</v>
      </c>
      <c r="D5859" s="1" t="s">
        <v>60</v>
      </c>
      <c r="E5859" s="2" t="s">
        <v>4656</v>
      </c>
      <c r="F5859" s="4">
        <v>1256.0</v>
      </c>
      <c r="G5859" s="2" t="str">
        <f t="shared" si="4"/>
        <v/>
      </c>
      <c r="H5859" s="2" t="str">
        <f t="shared" si="1"/>
        <v/>
      </c>
      <c r="I5859" s="10" t="str">
        <f t="shared" si="2"/>
        <v/>
      </c>
      <c r="J5859" s="2" t="str">
        <f t="shared" si="3"/>
        <v/>
      </c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</row>
    <row r="5860">
      <c r="A5860" s="10" t="s">
        <v>15836</v>
      </c>
      <c r="B5860" s="10" t="s">
        <v>2847</v>
      </c>
      <c r="C5860" s="10" t="s">
        <v>1488</v>
      </c>
      <c r="D5860" s="1" t="s">
        <v>60</v>
      </c>
      <c r="E5860" s="2" t="s">
        <v>8989</v>
      </c>
      <c r="F5860" s="4">
        <v>3859.0</v>
      </c>
      <c r="G5860" s="2" t="str">
        <f t="shared" si="4"/>
        <v/>
      </c>
      <c r="H5860" s="2" t="str">
        <f t="shared" si="1"/>
        <v/>
      </c>
      <c r="I5860" s="10" t="str">
        <f t="shared" si="2"/>
        <v/>
      </c>
      <c r="J5860" s="2" t="str">
        <f t="shared" si="3"/>
        <v/>
      </c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</row>
    <row r="5861">
      <c r="A5861" s="10" t="s">
        <v>15837</v>
      </c>
      <c r="B5861" s="10" t="s">
        <v>2337</v>
      </c>
      <c r="C5861" s="10" t="s">
        <v>15838</v>
      </c>
      <c r="D5861" s="1" t="s">
        <v>60</v>
      </c>
      <c r="E5861" s="2" t="s">
        <v>2940</v>
      </c>
      <c r="F5861" s="4">
        <v>1256.0</v>
      </c>
      <c r="G5861" s="2" t="str">
        <f t="shared" si="4"/>
        <v/>
      </c>
      <c r="H5861" s="2" t="str">
        <f t="shared" si="1"/>
        <v/>
      </c>
      <c r="I5861" s="10" t="str">
        <f t="shared" si="2"/>
        <v/>
      </c>
      <c r="J5861" s="2" t="str">
        <f t="shared" si="3"/>
        <v/>
      </c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</row>
    <row r="5862">
      <c r="A5862" s="10" t="s">
        <v>15839</v>
      </c>
      <c r="B5862" s="10" t="s">
        <v>7347</v>
      </c>
      <c r="C5862" s="10" t="s">
        <v>6052</v>
      </c>
      <c r="D5862" s="1" t="s">
        <v>65</v>
      </c>
      <c r="E5862" s="2" t="s">
        <v>934</v>
      </c>
      <c r="F5862" s="4">
        <v>884.0</v>
      </c>
      <c r="G5862" s="2" t="str">
        <f t="shared" si="4"/>
        <v/>
      </c>
      <c r="H5862" s="2" t="str">
        <f t="shared" si="1"/>
        <v/>
      </c>
      <c r="I5862" s="10" t="str">
        <f t="shared" si="2"/>
        <v/>
      </c>
      <c r="J5862" s="2" t="str">
        <f t="shared" si="3"/>
        <v/>
      </c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</row>
    <row r="5863">
      <c r="A5863" s="10" t="s">
        <v>15840</v>
      </c>
      <c r="B5863" s="10" t="s">
        <v>15841</v>
      </c>
      <c r="C5863" s="10" t="s">
        <v>15842</v>
      </c>
      <c r="D5863" s="1" t="s">
        <v>60</v>
      </c>
      <c r="E5863" s="2" t="s">
        <v>1384</v>
      </c>
      <c r="F5863" s="4">
        <v>40227.0</v>
      </c>
      <c r="G5863" s="2" t="str">
        <f t="shared" si="4"/>
        <v/>
      </c>
      <c r="H5863" s="2" t="str">
        <f t="shared" si="1"/>
        <v/>
      </c>
      <c r="I5863" s="10" t="str">
        <f t="shared" si="2"/>
        <v/>
      </c>
      <c r="J5863" s="2" t="str">
        <f t="shared" si="3"/>
        <v/>
      </c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</row>
    <row r="5864">
      <c r="A5864" s="10" t="s">
        <v>15843</v>
      </c>
      <c r="B5864" s="10" t="s">
        <v>2787</v>
      </c>
      <c r="C5864" s="10" t="s">
        <v>13206</v>
      </c>
      <c r="D5864" s="1" t="s">
        <v>65</v>
      </c>
      <c r="E5864" s="2" t="s">
        <v>3134</v>
      </c>
      <c r="F5864" s="4">
        <v>3906.0</v>
      </c>
      <c r="G5864" s="2" t="str">
        <f t="shared" si="4"/>
        <v/>
      </c>
      <c r="H5864" s="2" t="str">
        <f t="shared" si="1"/>
        <v/>
      </c>
      <c r="I5864" s="10" t="str">
        <f t="shared" si="2"/>
        <v/>
      </c>
      <c r="J5864" s="2" t="str">
        <f t="shared" si="3"/>
        <v/>
      </c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</row>
    <row r="5865">
      <c r="A5865" s="10" t="s">
        <v>15844</v>
      </c>
      <c r="B5865" s="10" t="s">
        <v>15845</v>
      </c>
      <c r="C5865" s="10" t="s">
        <v>2847</v>
      </c>
      <c r="D5865" s="1" t="s">
        <v>60</v>
      </c>
      <c r="E5865" s="2" t="s">
        <v>4451</v>
      </c>
      <c r="F5865" s="4">
        <v>9626.0</v>
      </c>
      <c r="G5865" s="2" t="str">
        <f t="shared" si="4"/>
        <v/>
      </c>
      <c r="H5865" s="2" t="str">
        <f t="shared" si="1"/>
        <v/>
      </c>
      <c r="I5865" s="10" t="str">
        <f t="shared" si="2"/>
        <v/>
      </c>
      <c r="J5865" s="2" t="str">
        <f t="shared" si="3"/>
        <v/>
      </c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</row>
    <row r="5866">
      <c r="A5866" s="10" t="s">
        <v>15846</v>
      </c>
      <c r="B5866" s="10" t="s">
        <v>1191</v>
      </c>
      <c r="C5866" s="10" t="s">
        <v>8400</v>
      </c>
      <c r="D5866" s="1" t="s">
        <v>60</v>
      </c>
      <c r="E5866" s="2" t="s">
        <v>6093</v>
      </c>
      <c r="F5866" s="4">
        <v>1674.0</v>
      </c>
      <c r="G5866" s="2" t="str">
        <f t="shared" si="4"/>
        <v/>
      </c>
      <c r="H5866" s="2" t="str">
        <f t="shared" si="1"/>
        <v/>
      </c>
      <c r="I5866" s="10" t="str">
        <f t="shared" si="2"/>
        <v/>
      </c>
      <c r="J5866" s="2" t="str">
        <f t="shared" si="3"/>
        <v/>
      </c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</row>
    <row r="5867">
      <c r="A5867" s="10" t="s">
        <v>15847</v>
      </c>
      <c r="B5867" s="10" t="s">
        <v>1040</v>
      </c>
      <c r="C5867" s="10" t="s">
        <v>15848</v>
      </c>
      <c r="D5867" s="1" t="s">
        <v>60</v>
      </c>
      <c r="E5867" s="2" t="s">
        <v>3366</v>
      </c>
      <c r="F5867" s="4">
        <v>14605.0</v>
      </c>
      <c r="G5867" s="2" t="str">
        <f t="shared" si="4"/>
        <v/>
      </c>
      <c r="H5867" s="2" t="str">
        <f t="shared" si="1"/>
        <v/>
      </c>
      <c r="I5867" s="10" t="str">
        <f t="shared" si="2"/>
        <v/>
      </c>
      <c r="J5867" s="2" t="str">
        <f t="shared" si="3"/>
        <v/>
      </c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</row>
    <row r="5868">
      <c r="A5868" s="10" t="s">
        <v>15849</v>
      </c>
      <c r="B5868" s="10" t="s">
        <v>15850</v>
      </c>
      <c r="C5868" s="10" t="s">
        <v>15851</v>
      </c>
      <c r="D5868" s="1" t="s">
        <v>65</v>
      </c>
      <c r="E5868" s="2" t="s">
        <v>153</v>
      </c>
      <c r="F5868" s="4">
        <v>5535.0</v>
      </c>
      <c r="G5868" s="2" t="str">
        <f t="shared" si="4"/>
        <v/>
      </c>
      <c r="H5868" s="2" t="str">
        <f t="shared" si="1"/>
        <v/>
      </c>
      <c r="I5868" s="10" t="str">
        <f t="shared" si="2"/>
        <v/>
      </c>
      <c r="J5868" s="2" t="str">
        <f t="shared" si="3"/>
        <v/>
      </c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</row>
    <row r="5869">
      <c r="A5869" s="10" t="s">
        <v>15852</v>
      </c>
      <c r="B5869" s="10" t="s">
        <v>683</v>
      </c>
      <c r="C5869" s="10" t="s">
        <v>15853</v>
      </c>
      <c r="D5869" s="1" t="s">
        <v>65</v>
      </c>
      <c r="E5869" s="2" t="s">
        <v>2090</v>
      </c>
      <c r="F5869" s="4">
        <v>3534.0</v>
      </c>
      <c r="G5869" s="2" t="str">
        <f t="shared" si="4"/>
        <v/>
      </c>
      <c r="H5869" s="2" t="str">
        <f t="shared" si="1"/>
        <v/>
      </c>
      <c r="I5869" s="10" t="str">
        <f t="shared" si="2"/>
        <v/>
      </c>
      <c r="J5869" s="2" t="str">
        <f t="shared" si="3"/>
        <v/>
      </c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</row>
    <row r="5870">
      <c r="A5870" s="10" t="s">
        <v>15854</v>
      </c>
      <c r="B5870" s="10" t="s">
        <v>15855</v>
      </c>
      <c r="C5870" s="10" t="s">
        <v>15856</v>
      </c>
      <c r="D5870" s="1" t="s">
        <v>65</v>
      </c>
      <c r="E5870" s="2" t="s">
        <v>937</v>
      </c>
      <c r="F5870" s="4">
        <v>1768.0</v>
      </c>
      <c r="G5870" s="2" t="str">
        <f t="shared" si="4"/>
        <v/>
      </c>
      <c r="H5870" s="2" t="str">
        <f t="shared" si="1"/>
        <v/>
      </c>
      <c r="I5870" s="10" t="str">
        <f t="shared" si="2"/>
        <v/>
      </c>
      <c r="J5870" s="2" t="str">
        <f t="shared" si="3"/>
        <v/>
      </c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</row>
    <row r="5871">
      <c r="A5871" s="10" t="s">
        <v>15857</v>
      </c>
      <c r="B5871" s="10" t="s">
        <v>1676</v>
      </c>
      <c r="C5871" s="10" t="s">
        <v>15858</v>
      </c>
      <c r="D5871" s="1" t="s">
        <v>65</v>
      </c>
      <c r="E5871" s="2" t="s">
        <v>11144</v>
      </c>
      <c r="F5871" s="4">
        <v>93641.0</v>
      </c>
      <c r="G5871" s="2" t="str">
        <f t="shared" si="4"/>
        <v/>
      </c>
      <c r="H5871" s="2" t="str">
        <f t="shared" si="1"/>
        <v/>
      </c>
      <c r="I5871" s="10" t="str">
        <f t="shared" si="2"/>
        <v/>
      </c>
      <c r="J5871" s="2" t="str">
        <f t="shared" si="3"/>
        <v/>
      </c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</row>
    <row r="5872">
      <c r="A5872" s="10" t="s">
        <v>15859</v>
      </c>
      <c r="B5872" s="10" t="s">
        <v>3210</v>
      </c>
      <c r="C5872" s="10" t="s">
        <v>15860</v>
      </c>
      <c r="D5872" s="1" t="s">
        <v>60</v>
      </c>
      <c r="E5872" s="2" t="s">
        <v>2072</v>
      </c>
      <c r="F5872" s="4">
        <v>16969.0</v>
      </c>
      <c r="G5872" s="2" t="str">
        <f t="shared" si="4"/>
        <v/>
      </c>
      <c r="H5872" s="2" t="str">
        <f t="shared" si="1"/>
        <v/>
      </c>
      <c r="I5872" s="10" t="str">
        <f t="shared" si="2"/>
        <v/>
      </c>
      <c r="J5872" s="2" t="str">
        <f t="shared" si="3"/>
        <v/>
      </c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</row>
    <row r="5873">
      <c r="A5873" s="10" t="s">
        <v>15861</v>
      </c>
      <c r="B5873" s="10" t="s">
        <v>13148</v>
      </c>
      <c r="C5873" s="10" t="s">
        <v>15862</v>
      </c>
      <c r="D5873" s="1" t="s">
        <v>65</v>
      </c>
      <c r="E5873" s="2" t="s">
        <v>1624</v>
      </c>
      <c r="F5873" s="4">
        <v>19298.0</v>
      </c>
      <c r="G5873" s="2" t="str">
        <f t="shared" si="4"/>
        <v/>
      </c>
      <c r="H5873" s="2" t="str">
        <f t="shared" si="1"/>
        <v/>
      </c>
      <c r="I5873" s="10" t="str">
        <f t="shared" si="2"/>
        <v/>
      </c>
      <c r="J5873" s="2" t="str">
        <f t="shared" si="3"/>
        <v/>
      </c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</row>
    <row r="5874">
      <c r="A5874" s="10" t="s">
        <v>15863</v>
      </c>
      <c r="B5874" s="10" t="s">
        <v>15228</v>
      </c>
      <c r="C5874" s="10" t="s">
        <v>15864</v>
      </c>
      <c r="D5874" s="1" t="s">
        <v>60</v>
      </c>
      <c r="E5874" s="2" t="s">
        <v>2895</v>
      </c>
      <c r="F5874" s="4">
        <v>11934.0</v>
      </c>
      <c r="G5874" s="2" t="str">
        <f t="shared" si="4"/>
        <v/>
      </c>
      <c r="H5874" s="2" t="str">
        <f t="shared" si="1"/>
        <v/>
      </c>
      <c r="I5874" s="10" t="str">
        <f t="shared" si="2"/>
        <v/>
      </c>
      <c r="J5874" s="2" t="str">
        <f t="shared" si="3"/>
        <v/>
      </c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</row>
    <row r="5875">
      <c r="A5875" s="10" t="s">
        <v>15865</v>
      </c>
      <c r="B5875" s="10" t="s">
        <v>9432</v>
      </c>
      <c r="C5875" s="10" t="s">
        <v>69</v>
      </c>
      <c r="D5875" s="1" t="s">
        <v>60</v>
      </c>
      <c r="E5875" s="2" t="s">
        <v>2094</v>
      </c>
      <c r="F5875" s="4">
        <v>13529.0</v>
      </c>
      <c r="G5875" s="2" t="str">
        <f t="shared" si="4"/>
        <v/>
      </c>
      <c r="H5875" s="2" t="str">
        <f t="shared" si="1"/>
        <v/>
      </c>
      <c r="I5875" s="10" t="str">
        <f t="shared" si="2"/>
        <v/>
      </c>
      <c r="J5875" s="2" t="str">
        <f t="shared" si="3"/>
        <v/>
      </c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</row>
    <row r="5876">
      <c r="A5876" s="10" t="s">
        <v>15866</v>
      </c>
      <c r="B5876" s="10" t="s">
        <v>6308</v>
      </c>
      <c r="C5876" s="10" t="s">
        <v>15867</v>
      </c>
      <c r="D5876" s="1" t="s">
        <v>65</v>
      </c>
      <c r="E5876" s="2" t="s">
        <v>4131</v>
      </c>
      <c r="F5876" s="4">
        <v>3857.0</v>
      </c>
      <c r="G5876" s="2" t="str">
        <f t="shared" si="4"/>
        <v/>
      </c>
      <c r="H5876" s="2" t="str">
        <f t="shared" si="1"/>
        <v/>
      </c>
      <c r="I5876" s="10" t="str">
        <f t="shared" si="2"/>
        <v/>
      </c>
      <c r="J5876" s="2" t="str">
        <f t="shared" si="3"/>
        <v/>
      </c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</row>
    <row r="5877">
      <c r="A5877" s="10" t="s">
        <v>15868</v>
      </c>
      <c r="B5877" s="10" t="s">
        <v>5463</v>
      </c>
      <c r="C5877" s="10" t="s">
        <v>15869</v>
      </c>
      <c r="D5877" s="1" t="s">
        <v>65</v>
      </c>
      <c r="E5877" s="2" t="s">
        <v>9886</v>
      </c>
      <c r="F5877" s="4">
        <v>2371.0</v>
      </c>
      <c r="G5877" s="2" t="str">
        <f t="shared" si="4"/>
        <v/>
      </c>
      <c r="H5877" s="2" t="str">
        <f t="shared" si="1"/>
        <v/>
      </c>
      <c r="I5877" s="10" t="str">
        <f t="shared" si="2"/>
        <v/>
      </c>
      <c r="J5877" s="2" t="str">
        <f t="shared" si="3"/>
        <v/>
      </c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</row>
    <row r="5878">
      <c r="A5878" s="10" t="s">
        <v>15870</v>
      </c>
      <c r="B5878" s="10" t="s">
        <v>2996</v>
      </c>
      <c r="C5878" s="10" t="s">
        <v>15871</v>
      </c>
      <c r="D5878" s="1" t="s">
        <v>60</v>
      </c>
      <c r="E5878" s="2" t="s">
        <v>6400</v>
      </c>
      <c r="F5878" s="4">
        <v>10882.0</v>
      </c>
      <c r="G5878" s="2" t="str">
        <f t="shared" si="4"/>
        <v/>
      </c>
      <c r="H5878" s="2" t="str">
        <f t="shared" si="1"/>
        <v/>
      </c>
      <c r="I5878" s="10" t="str">
        <f t="shared" si="2"/>
        <v/>
      </c>
      <c r="J5878" s="2" t="str">
        <f t="shared" si="3"/>
        <v/>
      </c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</row>
    <row r="5879">
      <c r="A5879" s="10" t="s">
        <v>15872</v>
      </c>
      <c r="B5879" s="10" t="s">
        <v>1310</v>
      </c>
      <c r="C5879" s="10" t="s">
        <v>15873</v>
      </c>
      <c r="D5879" s="1" t="s">
        <v>60</v>
      </c>
      <c r="E5879" s="2" t="s">
        <v>5425</v>
      </c>
      <c r="F5879" s="4">
        <v>1534.0</v>
      </c>
      <c r="G5879" s="2" t="str">
        <f t="shared" si="4"/>
        <v/>
      </c>
      <c r="H5879" s="2" t="str">
        <f t="shared" si="1"/>
        <v/>
      </c>
      <c r="I5879" s="10" t="str">
        <f t="shared" si="2"/>
        <v/>
      </c>
      <c r="J5879" s="2" t="str">
        <f t="shared" si="3"/>
        <v/>
      </c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</row>
    <row r="5880">
      <c r="A5880" s="10" t="s">
        <v>15874</v>
      </c>
      <c r="B5880" s="10" t="s">
        <v>15875</v>
      </c>
      <c r="C5880" s="10" t="s">
        <v>15876</v>
      </c>
      <c r="D5880" s="1" t="s">
        <v>60</v>
      </c>
      <c r="E5880" s="2" t="s">
        <v>4022</v>
      </c>
      <c r="F5880" s="4">
        <v>25458.0</v>
      </c>
      <c r="G5880" s="2" t="str">
        <f t="shared" si="4"/>
        <v/>
      </c>
      <c r="H5880" s="2" t="str">
        <f t="shared" si="1"/>
        <v/>
      </c>
      <c r="I5880" s="10" t="str">
        <f t="shared" si="2"/>
        <v/>
      </c>
      <c r="J5880" s="2" t="str">
        <f t="shared" si="3"/>
        <v/>
      </c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</row>
    <row r="5881">
      <c r="A5881" s="10" t="s">
        <v>15877</v>
      </c>
      <c r="B5881" s="10" t="s">
        <v>6054</v>
      </c>
      <c r="C5881" s="10" t="s">
        <v>1401</v>
      </c>
      <c r="D5881" s="1" t="s">
        <v>60</v>
      </c>
      <c r="E5881" s="2" t="s">
        <v>6288</v>
      </c>
      <c r="F5881" s="4">
        <v>60475.0</v>
      </c>
      <c r="G5881" s="2" t="str">
        <f t="shared" si="4"/>
        <v/>
      </c>
      <c r="H5881" s="2" t="str">
        <f t="shared" si="1"/>
        <v/>
      </c>
      <c r="I5881" s="10" t="str">
        <f t="shared" si="2"/>
        <v/>
      </c>
      <c r="J5881" s="2" t="str">
        <f t="shared" si="3"/>
        <v/>
      </c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</row>
    <row r="5882">
      <c r="A5882" s="10" t="s">
        <v>15878</v>
      </c>
      <c r="B5882" s="10" t="s">
        <v>15879</v>
      </c>
      <c r="C5882" s="10" t="s">
        <v>15880</v>
      </c>
      <c r="D5882" s="1" t="s">
        <v>65</v>
      </c>
      <c r="E5882" s="2" t="s">
        <v>3108</v>
      </c>
      <c r="F5882" s="4">
        <v>21486.0</v>
      </c>
      <c r="G5882" s="2" t="str">
        <f t="shared" si="4"/>
        <v/>
      </c>
      <c r="H5882" s="2" t="str">
        <f t="shared" si="1"/>
        <v/>
      </c>
      <c r="I5882" s="10" t="str">
        <f t="shared" si="2"/>
        <v/>
      </c>
      <c r="J5882" s="2" t="str">
        <f t="shared" si="3"/>
        <v/>
      </c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</row>
    <row r="5883">
      <c r="A5883" s="10" t="s">
        <v>15881</v>
      </c>
      <c r="B5883" s="10" t="s">
        <v>5750</v>
      </c>
      <c r="C5883" s="10" t="s">
        <v>15882</v>
      </c>
      <c r="D5883" s="1" t="s">
        <v>65</v>
      </c>
      <c r="E5883" s="2" t="s">
        <v>5231</v>
      </c>
      <c r="F5883" s="4">
        <v>8138.0</v>
      </c>
      <c r="G5883" s="2" t="str">
        <f t="shared" si="4"/>
        <v/>
      </c>
      <c r="H5883" s="2" t="str">
        <f t="shared" si="1"/>
        <v/>
      </c>
      <c r="I5883" s="10" t="str">
        <f t="shared" si="2"/>
        <v/>
      </c>
      <c r="J5883" s="2" t="str">
        <f t="shared" si="3"/>
        <v/>
      </c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</row>
    <row r="5884">
      <c r="A5884" s="10" t="s">
        <v>15883</v>
      </c>
      <c r="B5884" s="10" t="s">
        <v>1166</v>
      </c>
      <c r="C5884" s="10" t="s">
        <v>15884</v>
      </c>
      <c r="D5884" s="1" t="s">
        <v>65</v>
      </c>
      <c r="E5884" s="2" t="s">
        <v>1445</v>
      </c>
      <c r="F5884" s="4">
        <v>3347.0</v>
      </c>
      <c r="G5884" s="2" t="str">
        <f t="shared" si="4"/>
        <v/>
      </c>
      <c r="H5884" s="2" t="str">
        <f t="shared" si="1"/>
        <v/>
      </c>
      <c r="I5884" s="10" t="str">
        <f t="shared" si="2"/>
        <v/>
      </c>
      <c r="J5884" s="2" t="str">
        <f t="shared" si="3"/>
        <v/>
      </c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</row>
    <row r="5885">
      <c r="A5885" s="10" t="s">
        <v>15885</v>
      </c>
      <c r="B5885" s="10" t="s">
        <v>15886</v>
      </c>
      <c r="C5885" s="10" t="s">
        <v>15887</v>
      </c>
      <c r="D5885" s="1" t="s">
        <v>60</v>
      </c>
      <c r="E5885" s="2" t="s">
        <v>3089</v>
      </c>
      <c r="F5885" s="4">
        <v>3812.0</v>
      </c>
      <c r="G5885" s="2" t="str">
        <f t="shared" si="4"/>
        <v/>
      </c>
      <c r="H5885" s="2" t="str">
        <f t="shared" si="1"/>
        <v/>
      </c>
      <c r="I5885" s="10" t="str">
        <f t="shared" si="2"/>
        <v/>
      </c>
      <c r="J5885" s="2" t="str">
        <f t="shared" si="3"/>
        <v/>
      </c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</row>
    <row r="5886">
      <c r="A5886" s="10" t="s">
        <v>15888</v>
      </c>
      <c r="B5886" s="10" t="s">
        <v>15889</v>
      </c>
      <c r="C5886" s="10" t="s">
        <v>15890</v>
      </c>
      <c r="D5886" s="1" t="s">
        <v>65</v>
      </c>
      <c r="E5886" s="2" t="s">
        <v>2383</v>
      </c>
      <c r="F5886" s="4">
        <v>12582.0</v>
      </c>
      <c r="G5886" s="2" t="str">
        <f t="shared" si="4"/>
        <v/>
      </c>
      <c r="H5886" s="2" t="str">
        <f t="shared" si="1"/>
        <v/>
      </c>
      <c r="I5886" s="10" t="str">
        <f t="shared" si="2"/>
        <v/>
      </c>
      <c r="J5886" s="2" t="str">
        <f t="shared" si="3"/>
        <v/>
      </c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</row>
    <row r="5887">
      <c r="A5887" s="10" t="s">
        <v>15891</v>
      </c>
      <c r="B5887" s="10" t="s">
        <v>7676</v>
      </c>
      <c r="C5887" s="10" t="s">
        <v>15892</v>
      </c>
      <c r="D5887" s="1" t="s">
        <v>65</v>
      </c>
      <c r="E5887" s="2" t="s">
        <v>1308</v>
      </c>
      <c r="F5887" s="4">
        <v>12369.0</v>
      </c>
      <c r="G5887" s="2" t="str">
        <f t="shared" si="4"/>
        <v/>
      </c>
      <c r="H5887" s="2" t="str">
        <f t="shared" si="1"/>
        <v/>
      </c>
      <c r="I5887" s="10" t="str">
        <f t="shared" si="2"/>
        <v/>
      </c>
      <c r="J5887" s="2" t="str">
        <f t="shared" si="3"/>
        <v/>
      </c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</row>
    <row r="5888">
      <c r="A5888" s="10" t="s">
        <v>15893</v>
      </c>
      <c r="B5888" s="10" t="s">
        <v>8229</v>
      </c>
      <c r="C5888" s="10" t="s">
        <v>8887</v>
      </c>
      <c r="D5888" s="1" t="s">
        <v>60</v>
      </c>
      <c r="E5888" s="2" t="s">
        <v>10476</v>
      </c>
      <c r="F5888" s="4">
        <v>10134.0</v>
      </c>
      <c r="G5888" s="2" t="str">
        <f t="shared" si="4"/>
        <v/>
      </c>
      <c r="H5888" s="2" t="str">
        <f t="shared" si="1"/>
        <v/>
      </c>
      <c r="I5888" s="10" t="str">
        <f t="shared" si="2"/>
        <v/>
      </c>
      <c r="J5888" s="2" t="str">
        <f t="shared" si="3"/>
        <v/>
      </c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</row>
    <row r="5889">
      <c r="A5889" s="10" t="s">
        <v>15894</v>
      </c>
      <c r="B5889" s="10" t="s">
        <v>15895</v>
      </c>
      <c r="C5889" s="10" t="s">
        <v>15896</v>
      </c>
      <c r="D5889" s="1" t="s">
        <v>65</v>
      </c>
      <c r="E5889" s="2" t="s">
        <v>13602</v>
      </c>
      <c r="F5889" s="4">
        <v>3815.0</v>
      </c>
      <c r="G5889" s="2" t="str">
        <f t="shared" si="4"/>
        <v/>
      </c>
      <c r="H5889" s="2" t="str">
        <f t="shared" si="1"/>
        <v/>
      </c>
      <c r="I5889" s="10" t="str">
        <f t="shared" si="2"/>
        <v/>
      </c>
      <c r="J5889" s="2" t="str">
        <f t="shared" si="3"/>
        <v/>
      </c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</row>
    <row r="5890">
      <c r="A5890" s="10" t="s">
        <v>15897</v>
      </c>
      <c r="B5890" s="10" t="s">
        <v>15898</v>
      </c>
      <c r="C5890" s="10" t="s">
        <v>15899</v>
      </c>
      <c r="D5890" s="1" t="s">
        <v>65</v>
      </c>
      <c r="E5890" s="2" t="s">
        <v>3215</v>
      </c>
      <c r="F5890" s="4">
        <v>2231.0</v>
      </c>
      <c r="G5890" s="2" t="str">
        <f t="shared" si="4"/>
        <v/>
      </c>
      <c r="H5890" s="2" t="str">
        <f t="shared" si="1"/>
        <v/>
      </c>
      <c r="I5890" s="10" t="str">
        <f t="shared" si="2"/>
        <v/>
      </c>
      <c r="J5890" s="2" t="str">
        <f t="shared" si="3"/>
        <v/>
      </c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</row>
    <row r="5891">
      <c r="A5891" s="10" t="s">
        <v>15900</v>
      </c>
      <c r="B5891" s="10" t="s">
        <v>2964</v>
      </c>
      <c r="C5891" s="10" t="s">
        <v>15901</v>
      </c>
      <c r="D5891" s="1" t="s">
        <v>60</v>
      </c>
      <c r="E5891" s="2" t="s">
        <v>2456</v>
      </c>
      <c r="F5891" s="4">
        <v>43802.0</v>
      </c>
      <c r="G5891" s="2" t="str">
        <f t="shared" si="4"/>
        <v/>
      </c>
      <c r="H5891" s="2" t="str">
        <f t="shared" si="1"/>
        <v/>
      </c>
      <c r="I5891" s="10" t="str">
        <f t="shared" si="2"/>
        <v/>
      </c>
      <c r="J5891" s="2" t="str">
        <f t="shared" si="3"/>
        <v/>
      </c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</row>
    <row r="5892">
      <c r="A5892" s="10" t="s">
        <v>15902</v>
      </c>
      <c r="B5892" s="10" t="s">
        <v>8557</v>
      </c>
      <c r="C5892" s="10" t="s">
        <v>15903</v>
      </c>
      <c r="D5892" s="1" t="s">
        <v>60</v>
      </c>
      <c r="E5892" s="2" t="s">
        <v>415</v>
      </c>
      <c r="F5892" s="4">
        <v>13433.0</v>
      </c>
      <c r="G5892" s="2" t="str">
        <f t="shared" si="4"/>
        <v/>
      </c>
      <c r="H5892" s="2" t="str">
        <f t="shared" si="1"/>
        <v/>
      </c>
      <c r="I5892" s="10" t="str">
        <f t="shared" si="2"/>
        <v/>
      </c>
      <c r="J5892" s="2" t="str">
        <f t="shared" si="3"/>
        <v/>
      </c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</row>
    <row r="5893">
      <c r="A5893" s="10" t="s">
        <v>15904</v>
      </c>
      <c r="B5893" s="10" t="s">
        <v>13203</v>
      </c>
      <c r="C5893" s="10" t="s">
        <v>15905</v>
      </c>
      <c r="D5893" s="1" t="s">
        <v>60</v>
      </c>
      <c r="E5893" s="2" t="s">
        <v>9664</v>
      </c>
      <c r="F5893" s="4">
        <v>10791.0</v>
      </c>
      <c r="G5893" s="2" t="str">
        <f t="shared" si="4"/>
        <v/>
      </c>
      <c r="H5893" s="2" t="str">
        <f t="shared" si="1"/>
        <v/>
      </c>
      <c r="I5893" s="10" t="str">
        <f t="shared" si="2"/>
        <v/>
      </c>
      <c r="J5893" s="2" t="str">
        <f t="shared" si="3"/>
        <v/>
      </c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</row>
    <row r="5894">
      <c r="A5894" s="10" t="s">
        <v>15906</v>
      </c>
      <c r="B5894" s="10" t="s">
        <v>7757</v>
      </c>
      <c r="C5894" s="10" t="s">
        <v>7331</v>
      </c>
      <c r="D5894" s="1" t="s">
        <v>65</v>
      </c>
      <c r="E5894" s="2" t="s">
        <v>2491</v>
      </c>
      <c r="F5894" s="4">
        <v>21086.0</v>
      </c>
      <c r="G5894" s="2" t="str">
        <f t="shared" si="4"/>
        <v/>
      </c>
      <c r="H5894" s="2" t="str">
        <f t="shared" si="1"/>
        <v/>
      </c>
      <c r="I5894" s="10" t="str">
        <f t="shared" si="2"/>
        <v/>
      </c>
      <c r="J5894" s="2" t="str">
        <f t="shared" si="3"/>
        <v/>
      </c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</row>
    <row r="5895">
      <c r="A5895" s="10" t="s">
        <v>15907</v>
      </c>
      <c r="B5895" s="10" t="s">
        <v>5792</v>
      </c>
      <c r="C5895" s="10" t="s">
        <v>15908</v>
      </c>
      <c r="D5895" s="1" t="s">
        <v>65</v>
      </c>
      <c r="E5895" s="2" t="s">
        <v>5149</v>
      </c>
      <c r="F5895" s="4">
        <v>8974.0</v>
      </c>
      <c r="G5895" s="2" t="str">
        <f t="shared" si="4"/>
        <v/>
      </c>
      <c r="H5895" s="2" t="str">
        <f t="shared" si="1"/>
        <v/>
      </c>
      <c r="I5895" s="10" t="str">
        <f t="shared" si="2"/>
        <v/>
      </c>
      <c r="J5895" s="2" t="str">
        <f t="shared" si="3"/>
        <v/>
      </c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</row>
    <row r="5896">
      <c r="A5896" s="10" t="s">
        <v>15909</v>
      </c>
      <c r="B5896" s="10" t="s">
        <v>6422</v>
      </c>
      <c r="C5896" s="10" t="s">
        <v>15910</v>
      </c>
      <c r="D5896" s="1" t="s">
        <v>60</v>
      </c>
      <c r="E5896" s="2" t="s">
        <v>6119</v>
      </c>
      <c r="F5896" s="4">
        <v>3022.0</v>
      </c>
      <c r="G5896" s="2" t="str">
        <f t="shared" si="4"/>
        <v/>
      </c>
      <c r="H5896" s="2" t="str">
        <f t="shared" si="1"/>
        <v/>
      </c>
      <c r="I5896" s="10" t="str">
        <f t="shared" si="2"/>
        <v/>
      </c>
      <c r="J5896" s="2" t="str">
        <f t="shared" si="3"/>
        <v/>
      </c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</row>
    <row r="5897">
      <c r="A5897" s="10" t="s">
        <v>15911</v>
      </c>
      <c r="B5897" s="10" t="s">
        <v>15912</v>
      </c>
      <c r="C5897" s="10" t="s">
        <v>15913</v>
      </c>
      <c r="D5897" s="1" t="s">
        <v>60</v>
      </c>
      <c r="E5897" s="2" t="s">
        <v>6306</v>
      </c>
      <c r="F5897" s="4">
        <v>45154.0</v>
      </c>
      <c r="G5897" s="2" t="str">
        <f t="shared" si="4"/>
        <v/>
      </c>
      <c r="H5897" s="2" t="str">
        <f t="shared" si="1"/>
        <v/>
      </c>
      <c r="I5897" s="10" t="str">
        <f t="shared" si="2"/>
        <v/>
      </c>
      <c r="J5897" s="2" t="str">
        <f t="shared" si="3"/>
        <v/>
      </c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</row>
    <row r="5898">
      <c r="A5898" s="10" t="s">
        <v>15914</v>
      </c>
      <c r="B5898" s="10" t="s">
        <v>14273</v>
      </c>
      <c r="C5898" s="10" t="s">
        <v>11581</v>
      </c>
      <c r="D5898" s="1" t="s">
        <v>60</v>
      </c>
      <c r="E5898" s="2" t="s">
        <v>751</v>
      </c>
      <c r="F5898" s="4">
        <v>2930.0</v>
      </c>
      <c r="G5898" s="2" t="str">
        <f t="shared" si="4"/>
        <v/>
      </c>
      <c r="H5898" s="2" t="str">
        <f t="shared" si="1"/>
        <v/>
      </c>
      <c r="I5898" s="10" t="str">
        <f t="shared" si="2"/>
        <v/>
      </c>
      <c r="J5898" s="2" t="str">
        <f t="shared" si="3"/>
        <v/>
      </c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</row>
    <row r="5899">
      <c r="A5899" s="10" t="s">
        <v>15915</v>
      </c>
      <c r="B5899" s="10" t="s">
        <v>15916</v>
      </c>
      <c r="C5899" s="10" t="s">
        <v>15917</v>
      </c>
      <c r="D5899" s="1" t="s">
        <v>60</v>
      </c>
      <c r="E5899" s="2" t="s">
        <v>2421</v>
      </c>
      <c r="F5899" s="4">
        <v>20646.0</v>
      </c>
      <c r="G5899" s="2" t="str">
        <f t="shared" si="4"/>
        <v/>
      </c>
      <c r="H5899" s="2" t="str">
        <f t="shared" si="1"/>
        <v/>
      </c>
      <c r="I5899" s="10" t="str">
        <f t="shared" si="2"/>
        <v/>
      </c>
      <c r="J5899" s="2" t="str">
        <f t="shared" si="3"/>
        <v/>
      </c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</row>
    <row r="5900">
      <c r="A5900" s="10" t="s">
        <v>15918</v>
      </c>
      <c r="B5900" s="10" t="s">
        <v>3512</v>
      </c>
      <c r="C5900" s="10" t="s">
        <v>15919</v>
      </c>
      <c r="D5900" s="1" t="s">
        <v>65</v>
      </c>
      <c r="E5900" s="2" t="s">
        <v>812</v>
      </c>
      <c r="F5900" s="4">
        <v>28702.0</v>
      </c>
      <c r="G5900" s="2" t="str">
        <f t="shared" si="4"/>
        <v/>
      </c>
      <c r="H5900" s="2" t="str">
        <f t="shared" si="1"/>
        <v/>
      </c>
      <c r="I5900" s="10" t="str">
        <f t="shared" si="2"/>
        <v/>
      </c>
      <c r="J5900" s="2" t="str">
        <f t="shared" si="3"/>
        <v/>
      </c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</row>
    <row r="5901">
      <c r="A5901" s="10" t="s">
        <v>15920</v>
      </c>
      <c r="B5901" s="10" t="s">
        <v>15921</v>
      </c>
      <c r="C5901" s="10" t="s">
        <v>15922</v>
      </c>
      <c r="D5901" s="1" t="s">
        <v>65</v>
      </c>
      <c r="E5901" s="2" t="s">
        <v>5803</v>
      </c>
      <c r="F5901" s="4">
        <v>28317.0</v>
      </c>
      <c r="G5901" s="2" t="str">
        <f t="shared" si="4"/>
        <v/>
      </c>
      <c r="H5901" s="2" t="str">
        <f t="shared" si="1"/>
        <v/>
      </c>
      <c r="I5901" s="10" t="str">
        <f t="shared" si="2"/>
        <v/>
      </c>
      <c r="J5901" s="2" t="str">
        <f t="shared" si="3"/>
        <v/>
      </c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</row>
    <row r="5902">
      <c r="A5902" s="10" t="s">
        <v>15923</v>
      </c>
      <c r="B5902" s="10" t="s">
        <v>504</v>
      </c>
      <c r="C5902" s="10" t="s">
        <v>15924</v>
      </c>
      <c r="D5902" s="1" t="s">
        <v>60</v>
      </c>
      <c r="E5902" s="2" t="s">
        <v>569</v>
      </c>
      <c r="F5902" s="4">
        <v>19158.0</v>
      </c>
      <c r="G5902" s="2" t="str">
        <f t="shared" si="4"/>
        <v/>
      </c>
      <c r="H5902" s="2" t="str">
        <f t="shared" si="1"/>
        <v/>
      </c>
      <c r="I5902" s="10" t="str">
        <f t="shared" si="2"/>
        <v/>
      </c>
      <c r="J5902" s="2" t="str">
        <f t="shared" si="3"/>
        <v/>
      </c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</row>
    <row r="5903">
      <c r="A5903" s="10" t="s">
        <v>15925</v>
      </c>
      <c r="B5903" s="10" t="s">
        <v>3019</v>
      </c>
      <c r="C5903" s="10" t="s">
        <v>15926</v>
      </c>
      <c r="D5903" s="1" t="s">
        <v>60</v>
      </c>
      <c r="E5903" s="2" t="s">
        <v>1599</v>
      </c>
      <c r="F5903" s="4">
        <v>3069.0</v>
      </c>
      <c r="G5903" s="2" t="str">
        <f t="shared" si="4"/>
        <v/>
      </c>
      <c r="H5903" s="2" t="str">
        <f t="shared" si="1"/>
        <v/>
      </c>
      <c r="I5903" s="10" t="str">
        <f t="shared" si="2"/>
        <v/>
      </c>
      <c r="J5903" s="2" t="str">
        <f t="shared" si="3"/>
        <v/>
      </c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</row>
    <row r="5904">
      <c r="A5904" s="10" t="s">
        <v>15927</v>
      </c>
      <c r="B5904" s="10" t="s">
        <v>15928</v>
      </c>
      <c r="C5904" s="10" t="s">
        <v>15929</v>
      </c>
      <c r="D5904" s="1" t="s">
        <v>65</v>
      </c>
      <c r="E5904" s="2" t="s">
        <v>441</v>
      </c>
      <c r="F5904" s="4">
        <v>16971.0</v>
      </c>
      <c r="G5904" s="2" t="str">
        <f t="shared" si="4"/>
        <v/>
      </c>
      <c r="H5904" s="2" t="str">
        <f t="shared" si="1"/>
        <v/>
      </c>
      <c r="I5904" s="10" t="str">
        <f t="shared" si="2"/>
        <v/>
      </c>
      <c r="J5904" s="2" t="str">
        <f t="shared" si="3"/>
        <v/>
      </c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</row>
    <row r="5905">
      <c r="A5905" s="10" t="s">
        <v>15930</v>
      </c>
      <c r="B5905" s="10" t="s">
        <v>136</v>
      </c>
      <c r="C5905" s="10" t="s">
        <v>6719</v>
      </c>
      <c r="D5905" s="1" t="s">
        <v>60</v>
      </c>
      <c r="E5905" s="2" t="s">
        <v>276</v>
      </c>
      <c r="F5905" s="4">
        <v>25247.0</v>
      </c>
      <c r="G5905" s="2" t="str">
        <f t="shared" si="4"/>
        <v/>
      </c>
      <c r="H5905" s="2" t="str">
        <f t="shared" si="1"/>
        <v/>
      </c>
      <c r="I5905" s="10" t="str">
        <f t="shared" si="2"/>
        <v/>
      </c>
      <c r="J5905" s="2" t="str">
        <f t="shared" si="3"/>
        <v/>
      </c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</row>
    <row r="5906">
      <c r="A5906" s="10" t="s">
        <v>15931</v>
      </c>
      <c r="B5906" s="10" t="s">
        <v>338</v>
      </c>
      <c r="C5906" s="10" t="s">
        <v>4707</v>
      </c>
      <c r="D5906" s="1" t="s">
        <v>65</v>
      </c>
      <c r="E5906" s="2" t="s">
        <v>3719</v>
      </c>
      <c r="F5906" s="4">
        <v>8650.0</v>
      </c>
      <c r="G5906" s="2" t="str">
        <f t="shared" si="4"/>
        <v/>
      </c>
      <c r="H5906" s="2" t="str">
        <f t="shared" si="1"/>
        <v/>
      </c>
      <c r="I5906" s="10" t="str">
        <f t="shared" si="2"/>
        <v/>
      </c>
      <c r="J5906" s="2" t="str">
        <f t="shared" si="3"/>
        <v/>
      </c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</row>
    <row r="5907">
      <c r="A5907" s="10" t="s">
        <v>15932</v>
      </c>
      <c r="B5907" s="10" t="s">
        <v>10745</v>
      </c>
      <c r="C5907" s="10" t="s">
        <v>15933</v>
      </c>
      <c r="D5907" s="1" t="s">
        <v>65</v>
      </c>
      <c r="E5907" s="2" t="s">
        <v>3498</v>
      </c>
      <c r="F5907" s="4">
        <v>5365.0</v>
      </c>
      <c r="G5907" s="2" t="str">
        <f t="shared" si="4"/>
        <v/>
      </c>
      <c r="H5907" s="2" t="str">
        <f t="shared" si="1"/>
        <v/>
      </c>
      <c r="I5907" s="10" t="str">
        <f t="shared" si="2"/>
        <v/>
      </c>
      <c r="J5907" s="2" t="str">
        <f t="shared" si="3"/>
        <v/>
      </c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</row>
    <row r="5908">
      <c r="A5908" s="10" t="s">
        <v>15934</v>
      </c>
      <c r="B5908" s="10" t="s">
        <v>15935</v>
      </c>
      <c r="C5908" s="10" t="s">
        <v>2773</v>
      </c>
      <c r="D5908" s="1" t="s">
        <v>65</v>
      </c>
      <c r="E5908" s="2" t="s">
        <v>3829</v>
      </c>
      <c r="F5908" s="4">
        <v>8319.0</v>
      </c>
      <c r="G5908" s="2" t="str">
        <f t="shared" si="4"/>
        <v/>
      </c>
      <c r="H5908" s="2" t="str">
        <f t="shared" si="1"/>
        <v/>
      </c>
      <c r="I5908" s="10" t="str">
        <f t="shared" si="2"/>
        <v/>
      </c>
      <c r="J5908" s="2" t="str">
        <f t="shared" si="3"/>
        <v/>
      </c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</row>
    <row r="5909">
      <c r="A5909" s="10" t="s">
        <v>15936</v>
      </c>
      <c r="B5909" s="10" t="s">
        <v>15937</v>
      </c>
      <c r="C5909" s="10" t="s">
        <v>15938</v>
      </c>
      <c r="D5909" s="1" t="s">
        <v>60</v>
      </c>
      <c r="E5909" s="2" t="s">
        <v>2954</v>
      </c>
      <c r="F5909" s="4">
        <v>4001.0</v>
      </c>
      <c r="G5909" s="2" t="str">
        <f t="shared" si="4"/>
        <v/>
      </c>
      <c r="H5909" s="2" t="str">
        <f t="shared" si="1"/>
        <v/>
      </c>
      <c r="I5909" s="10" t="str">
        <f t="shared" si="2"/>
        <v/>
      </c>
      <c r="J5909" s="2" t="str">
        <f t="shared" si="3"/>
        <v/>
      </c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</row>
    <row r="5910">
      <c r="A5910" s="10" t="s">
        <v>15939</v>
      </c>
      <c r="B5910" s="10" t="s">
        <v>802</v>
      </c>
      <c r="C5910" s="10" t="s">
        <v>15940</v>
      </c>
      <c r="D5910" s="1" t="s">
        <v>65</v>
      </c>
      <c r="E5910" s="2" t="s">
        <v>1233</v>
      </c>
      <c r="F5910" s="4">
        <v>9821.0</v>
      </c>
      <c r="G5910" s="2" t="str">
        <f t="shared" si="4"/>
        <v/>
      </c>
      <c r="H5910" s="2" t="str">
        <f t="shared" si="1"/>
        <v/>
      </c>
      <c r="I5910" s="10" t="str">
        <f t="shared" si="2"/>
        <v/>
      </c>
      <c r="J5910" s="2" t="str">
        <f t="shared" si="3"/>
        <v/>
      </c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</row>
    <row r="5911">
      <c r="A5911" s="10" t="s">
        <v>15941</v>
      </c>
      <c r="B5911" s="10" t="s">
        <v>15942</v>
      </c>
      <c r="C5911" s="10" t="s">
        <v>7082</v>
      </c>
      <c r="D5911" s="1" t="s">
        <v>60</v>
      </c>
      <c r="E5911" s="2" t="s">
        <v>3346</v>
      </c>
      <c r="F5911" s="4">
        <v>419.0</v>
      </c>
      <c r="G5911" s="2" t="str">
        <f t="shared" si="4"/>
        <v/>
      </c>
      <c r="H5911" s="2" t="str">
        <f t="shared" si="1"/>
        <v/>
      </c>
      <c r="I5911" s="10" t="str">
        <f t="shared" si="2"/>
        <v/>
      </c>
      <c r="J5911" s="2" t="str">
        <f t="shared" si="3"/>
        <v/>
      </c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</row>
    <row r="5912">
      <c r="A5912" s="10" t="s">
        <v>15943</v>
      </c>
      <c r="B5912" s="10" t="s">
        <v>15944</v>
      </c>
      <c r="C5912" s="10" t="s">
        <v>15945</v>
      </c>
      <c r="D5912" s="1" t="s">
        <v>60</v>
      </c>
      <c r="E5912" s="2" t="s">
        <v>5439</v>
      </c>
      <c r="F5912" s="4">
        <v>3580.0</v>
      </c>
      <c r="G5912" s="2" t="str">
        <f t="shared" si="4"/>
        <v/>
      </c>
      <c r="H5912" s="2" t="str">
        <f t="shared" si="1"/>
        <v/>
      </c>
      <c r="I5912" s="10" t="str">
        <f t="shared" si="2"/>
        <v/>
      </c>
      <c r="J5912" s="2" t="str">
        <f t="shared" si="3"/>
        <v/>
      </c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</row>
    <row r="5913">
      <c r="A5913" s="10" t="s">
        <v>15946</v>
      </c>
      <c r="B5913" s="10" t="s">
        <v>15947</v>
      </c>
      <c r="C5913" s="10" t="s">
        <v>15948</v>
      </c>
      <c r="D5913" s="1" t="s">
        <v>65</v>
      </c>
      <c r="E5913" s="2" t="s">
        <v>7073</v>
      </c>
      <c r="F5913" s="4">
        <v>41297.0</v>
      </c>
      <c r="G5913" s="2" t="str">
        <f t="shared" si="4"/>
        <v/>
      </c>
      <c r="H5913" s="2" t="str">
        <f t="shared" si="1"/>
        <v/>
      </c>
      <c r="I5913" s="10" t="str">
        <f t="shared" si="2"/>
        <v/>
      </c>
      <c r="J5913" s="2" t="str">
        <f t="shared" si="3"/>
        <v/>
      </c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</row>
    <row r="5914">
      <c r="A5914" s="10" t="s">
        <v>15949</v>
      </c>
      <c r="B5914" s="10" t="s">
        <v>4255</v>
      </c>
      <c r="C5914" s="10" t="s">
        <v>3193</v>
      </c>
      <c r="D5914" s="1" t="s">
        <v>65</v>
      </c>
      <c r="E5914" s="2" t="s">
        <v>6136</v>
      </c>
      <c r="F5914" s="4">
        <v>6788.0</v>
      </c>
      <c r="G5914" s="2" t="str">
        <f t="shared" si="4"/>
        <v/>
      </c>
      <c r="H5914" s="2" t="str">
        <f t="shared" si="1"/>
        <v/>
      </c>
      <c r="I5914" s="10" t="str">
        <f t="shared" si="2"/>
        <v/>
      </c>
      <c r="J5914" s="2" t="str">
        <f t="shared" si="3"/>
        <v/>
      </c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</row>
    <row r="5915">
      <c r="A5915" s="10" t="s">
        <v>15950</v>
      </c>
      <c r="B5915" s="10" t="s">
        <v>1070</v>
      </c>
      <c r="C5915" s="10" t="s">
        <v>15951</v>
      </c>
      <c r="D5915" s="1" t="s">
        <v>65</v>
      </c>
      <c r="E5915" s="2" t="s">
        <v>3108</v>
      </c>
      <c r="F5915" s="4">
        <v>63152.0</v>
      </c>
      <c r="G5915" s="2" t="str">
        <f t="shared" si="4"/>
        <v/>
      </c>
      <c r="H5915" s="2" t="str">
        <f t="shared" si="1"/>
        <v/>
      </c>
      <c r="I5915" s="10" t="str">
        <f t="shared" si="2"/>
        <v/>
      </c>
      <c r="J5915" s="2" t="str">
        <f t="shared" si="3"/>
        <v/>
      </c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</row>
    <row r="5916">
      <c r="A5916" s="10" t="s">
        <v>15952</v>
      </c>
      <c r="B5916" s="10" t="s">
        <v>15953</v>
      </c>
      <c r="C5916" s="10" t="s">
        <v>15954</v>
      </c>
      <c r="D5916" s="1" t="s">
        <v>60</v>
      </c>
      <c r="E5916" s="2" t="s">
        <v>9157</v>
      </c>
      <c r="F5916" s="4">
        <v>1023.0</v>
      </c>
      <c r="G5916" s="2" t="str">
        <f t="shared" si="4"/>
        <v/>
      </c>
      <c r="H5916" s="2" t="str">
        <f t="shared" si="1"/>
        <v/>
      </c>
      <c r="I5916" s="10" t="str">
        <f t="shared" si="2"/>
        <v/>
      </c>
      <c r="J5916" s="2" t="str">
        <f t="shared" si="3"/>
        <v/>
      </c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</row>
    <row r="5917">
      <c r="A5917" s="10" t="s">
        <v>15955</v>
      </c>
      <c r="B5917" s="10" t="s">
        <v>15956</v>
      </c>
      <c r="C5917" s="10" t="s">
        <v>15957</v>
      </c>
      <c r="D5917" s="1" t="s">
        <v>60</v>
      </c>
      <c r="E5917" s="2" t="s">
        <v>1013</v>
      </c>
      <c r="F5917" s="4">
        <v>790.0</v>
      </c>
      <c r="G5917" s="2" t="str">
        <f t="shared" si="4"/>
        <v/>
      </c>
      <c r="H5917" s="2" t="str">
        <f t="shared" si="1"/>
        <v/>
      </c>
      <c r="I5917" s="10" t="str">
        <f t="shared" si="2"/>
        <v/>
      </c>
      <c r="J5917" s="2" t="str">
        <f t="shared" si="3"/>
        <v/>
      </c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</row>
    <row r="5918">
      <c r="A5918" s="10" t="s">
        <v>15958</v>
      </c>
      <c r="B5918" s="10" t="s">
        <v>4129</v>
      </c>
      <c r="C5918" s="10" t="s">
        <v>15959</v>
      </c>
      <c r="D5918" s="1" t="s">
        <v>60</v>
      </c>
      <c r="E5918" s="2" t="s">
        <v>2354</v>
      </c>
      <c r="F5918" s="4">
        <v>29500.0</v>
      </c>
      <c r="G5918" s="2" t="str">
        <f t="shared" si="4"/>
        <v/>
      </c>
      <c r="H5918" s="2" t="str">
        <f t="shared" si="1"/>
        <v/>
      </c>
      <c r="I5918" s="10" t="str">
        <f t="shared" si="2"/>
        <v/>
      </c>
      <c r="J5918" s="2" t="str">
        <f t="shared" si="3"/>
        <v/>
      </c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</row>
    <row r="5919">
      <c r="A5919" s="10" t="s">
        <v>15960</v>
      </c>
      <c r="B5919" s="10" t="s">
        <v>641</v>
      </c>
      <c r="C5919" s="10" t="s">
        <v>15961</v>
      </c>
      <c r="D5919" s="1" t="s">
        <v>65</v>
      </c>
      <c r="E5919" s="2" t="s">
        <v>1038</v>
      </c>
      <c r="F5919" s="4">
        <v>4557.0</v>
      </c>
      <c r="G5919" s="2" t="str">
        <f t="shared" si="4"/>
        <v/>
      </c>
      <c r="H5919" s="2" t="str">
        <f t="shared" si="1"/>
        <v/>
      </c>
      <c r="I5919" s="10" t="str">
        <f t="shared" si="2"/>
        <v/>
      </c>
      <c r="J5919" s="2" t="str">
        <f t="shared" si="3"/>
        <v/>
      </c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</row>
    <row r="5920">
      <c r="A5920" s="10" t="s">
        <v>15962</v>
      </c>
      <c r="B5920" s="10" t="s">
        <v>15963</v>
      </c>
      <c r="C5920" s="10" t="s">
        <v>15964</v>
      </c>
      <c r="D5920" s="1" t="s">
        <v>60</v>
      </c>
      <c r="E5920" s="2" t="s">
        <v>565</v>
      </c>
      <c r="F5920" s="4">
        <v>6137.0</v>
      </c>
      <c r="G5920" s="2" t="str">
        <f t="shared" si="4"/>
        <v/>
      </c>
      <c r="H5920" s="2" t="str">
        <f t="shared" si="1"/>
        <v/>
      </c>
      <c r="I5920" s="10" t="str">
        <f t="shared" si="2"/>
        <v/>
      </c>
      <c r="J5920" s="2" t="str">
        <f t="shared" si="3"/>
        <v/>
      </c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</row>
    <row r="5921">
      <c r="A5921" s="10" t="s">
        <v>15965</v>
      </c>
      <c r="B5921" s="10" t="s">
        <v>15966</v>
      </c>
      <c r="C5921" s="10" t="s">
        <v>15967</v>
      </c>
      <c r="D5921" s="1" t="s">
        <v>65</v>
      </c>
      <c r="E5921" s="2" t="s">
        <v>4606</v>
      </c>
      <c r="F5921" s="4">
        <v>51999.0</v>
      </c>
      <c r="G5921" s="2" t="str">
        <f t="shared" si="4"/>
        <v/>
      </c>
      <c r="H5921" s="2" t="str">
        <f t="shared" si="1"/>
        <v/>
      </c>
      <c r="I5921" s="10" t="str">
        <f t="shared" si="2"/>
        <v/>
      </c>
      <c r="J5921" s="2" t="str">
        <f t="shared" si="3"/>
        <v/>
      </c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</row>
    <row r="5922">
      <c r="A5922" s="10" t="s">
        <v>15968</v>
      </c>
      <c r="B5922" s="10" t="s">
        <v>15969</v>
      </c>
      <c r="C5922" s="10" t="s">
        <v>15970</v>
      </c>
      <c r="D5922" s="1" t="s">
        <v>65</v>
      </c>
      <c r="E5922" s="2" t="s">
        <v>948</v>
      </c>
      <c r="F5922" s="4">
        <v>25339.0</v>
      </c>
      <c r="G5922" s="2" t="str">
        <f t="shared" si="4"/>
        <v/>
      </c>
      <c r="H5922" s="2" t="str">
        <f t="shared" si="1"/>
        <v/>
      </c>
      <c r="I5922" s="10" t="str">
        <f t="shared" si="2"/>
        <v/>
      </c>
      <c r="J5922" s="2" t="str">
        <f t="shared" si="3"/>
        <v/>
      </c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</row>
    <row r="5923">
      <c r="A5923" s="10" t="s">
        <v>15971</v>
      </c>
      <c r="B5923" s="10" t="s">
        <v>6373</v>
      </c>
      <c r="C5923" s="10" t="s">
        <v>15972</v>
      </c>
      <c r="D5923" s="1" t="s">
        <v>65</v>
      </c>
      <c r="E5923" s="2" t="s">
        <v>5163</v>
      </c>
      <c r="F5923" s="4">
        <v>6040.0</v>
      </c>
      <c r="G5923" s="2" t="str">
        <f t="shared" si="4"/>
        <v/>
      </c>
      <c r="H5923" s="2" t="str">
        <f t="shared" si="1"/>
        <v/>
      </c>
      <c r="I5923" s="10" t="str">
        <f t="shared" si="2"/>
        <v/>
      </c>
      <c r="J5923" s="2" t="str">
        <f t="shared" si="3"/>
        <v/>
      </c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</row>
    <row r="5924">
      <c r="A5924" s="10" t="s">
        <v>15973</v>
      </c>
      <c r="B5924" s="10" t="s">
        <v>1183</v>
      </c>
      <c r="C5924" s="10" t="s">
        <v>15974</v>
      </c>
      <c r="D5924" s="1" t="s">
        <v>65</v>
      </c>
      <c r="E5924" s="2" t="s">
        <v>1893</v>
      </c>
      <c r="F5924" s="4">
        <v>48405.0</v>
      </c>
      <c r="G5924" s="2" t="str">
        <f t="shared" si="4"/>
        <v/>
      </c>
      <c r="H5924" s="2" t="str">
        <f t="shared" si="1"/>
        <v/>
      </c>
      <c r="I5924" s="10" t="str">
        <f t="shared" si="2"/>
        <v/>
      </c>
      <c r="J5924" s="2" t="str">
        <f t="shared" si="3"/>
        <v/>
      </c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</row>
    <row r="5925">
      <c r="A5925" s="10" t="s">
        <v>15975</v>
      </c>
      <c r="B5925" s="10" t="s">
        <v>2443</v>
      </c>
      <c r="C5925" s="10" t="s">
        <v>15976</v>
      </c>
      <c r="D5925" s="1" t="s">
        <v>60</v>
      </c>
      <c r="E5925" s="2" t="s">
        <v>1845</v>
      </c>
      <c r="F5925" s="4">
        <v>8741.0</v>
      </c>
      <c r="G5925" s="2" t="str">
        <f t="shared" si="4"/>
        <v/>
      </c>
      <c r="H5925" s="2" t="str">
        <f t="shared" si="1"/>
        <v/>
      </c>
      <c r="I5925" s="10" t="str">
        <f t="shared" si="2"/>
        <v/>
      </c>
      <c r="J5925" s="2" t="str">
        <f t="shared" si="3"/>
        <v/>
      </c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</row>
    <row r="5926">
      <c r="A5926" s="10" t="s">
        <v>15977</v>
      </c>
      <c r="B5926" s="10" t="s">
        <v>15978</v>
      </c>
      <c r="C5926" s="10" t="s">
        <v>15979</v>
      </c>
      <c r="D5926" s="1" t="s">
        <v>65</v>
      </c>
      <c r="E5926" s="2" t="s">
        <v>3557</v>
      </c>
      <c r="F5926" s="4">
        <v>24783.0</v>
      </c>
      <c r="G5926" s="2" t="str">
        <f t="shared" si="4"/>
        <v/>
      </c>
      <c r="H5926" s="2" t="str">
        <f t="shared" si="1"/>
        <v/>
      </c>
      <c r="I5926" s="10" t="str">
        <f t="shared" si="2"/>
        <v/>
      </c>
      <c r="J5926" s="2" t="str">
        <f t="shared" si="3"/>
        <v/>
      </c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</row>
    <row r="5927">
      <c r="A5927" s="10" t="s">
        <v>15980</v>
      </c>
      <c r="B5927" s="10" t="s">
        <v>15981</v>
      </c>
      <c r="C5927" s="10" t="s">
        <v>2410</v>
      </c>
      <c r="D5927" s="1" t="s">
        <v>60</v>
      </c>
      <c r="E5927" s="2" t="s">
        <v>1728</v>
      </c>
      <c r="F5927" s="4">
        <v>5533.0</v>
      </c>
      <c r="G5927" s="2" t="str">
        <f t="shared" si="4"/>
        <v/>
      </c>
      <c r="H5927" s="2" t="str">
        <f t="shared" si="1"/>
        <v/>
      </c>
      <c r="I5927" s="10" t="str">
        <f t="shared" si="2"/>
        <v/>
      </c>
      <c r="J5927" s="2" t="str">
        <f t="shared" si="3"/>
        <v/>
      </c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</row>
    <row r="5928">
      <c r="A5928" s="10" t="s">
        <v>15982</v>
      </c>
      <c r="B5928" s="10" t="s">
        <v>2174</v>
      </c>
      <c r="C5928" s="10" t="s">
        <v>15983</v>
      </c>
      <c r="D5928" s="1" t="s">
        <v>65</v>
      </c>
      <c r="E5928" s="2" t="s">
        <v>3147</v>
      </c>
      <c r="F5928" s="4">
        <v>29614.0</v>
      </c>
      <c r="G5928" s="2" t="str">
        <f t="shared" si="4"/>
        <v/>
      </c>
      <c r="H5928" s="2" t="str">
        <f t="shared" si="1"/>
        <v/>
      </c>
      <c r="I5928" s="10" t="str">
        <f t="shared" si="2"/>
        <v/>
      </c>
      <c r="J5928" s="2" t="str">
        <f t="shared" si="3"/>
        <v/>
      </c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</row>
    <row r="5929">
      <c r="A5929" s="10" t="s">
        <v>15984</v>
      </c>
      <c r="B5929" s="10" t="s">
        <v>215</v>
      </c>
      <c r="C5929" s="10" t="s">
        <v>15985</v>
      </c>
      <c r="D5929" s="1" t="s">
        <v>60</v>
      </c>
      <c r="E5929" s="2" t="s">
        <v>591</v>
      </c>
      <c r="F5929" s="4">
        <v>14949.0</v>
      </c>
      <c r="G5929" s="2" t="str">
        <f t="shared" si="4"/>
        <v/>
      </c>
      <c r="H5929" s="2" t="str">
        <f t="shared" si="1"/>
        <v/>
      </c>
      <c r="I5929" s="10" t="str">
        <f t="shared" si="2"/>
        <v/>
      </c>
      <c r="J5929" s="2" t="str">
        <f t="shared" si="3"/>
        <v/>
      </c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</row>
    <row r="5930">
      <c r="A5930" s="10" t="s">
        <v>15986</v>
      </c>
      <c r="B5930" s="10" t="s">
        <v>2278</v>
      </c>
      <c r="C5930" s="10" t="s">
        <v>15987</v>
      </c>
      <c r="D5930" s="1" t="s">
        <v>65</v>
      </c>
      <c r="E5930" s="2" t="s">
        <v>2201</v>
      </c>
      <c r="F5930" s="4">
        <v>15265.0</v>
      </c>
      <c r="G5930" s="2" t="str">
        <f t="shared" si="4"/>
        <v/>
      </c>
      <c r="H5930" s="2" t="str">
        <f t="shared" si="1"/>
        <v/>
      </c>
      <c r="I5930" s="10" t="str">
        <f t="shared" si="2"/>
        <v/>
      </c>
      <c r="J5930" s="2" t="str">
        <f t="shared" si="3"/>
        <v/>
      </c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</row>
    <row r="5931">
      <c r="A5931" s="10" t="s">
        <v>15988</v>
      </c>
      <c r="B5931" s="10" t="s">
        <v>1865</v>
      </c>
      <c r="C5931" s="10" t="s">
        <v>15989</v>
      </c>
      <c r="D5931" s="1" t="s">
        <v>60</v>
      </c>
      <c r="E5931" s="2" t="s">
        <v>3546</v>
      </c>
      <c r="F5931" s="4">
        <v>419.0</v>
      </c>
      <c r="G5931" s="2" t="str">
        <f t="shared" si="4"/>
        <v/>
      </c>
      <c r="H5931" s="2" t="str">
        <f t="shared" si="1"/>
        <v/>
      </c>
      <c r="I5931" s="10" t="str">
        <f t="shared" si="2"/>
        <v/>
      </c>
      <c r="J5931" s="2" t="str">
        <f t="shared" si="3"/>
        <v/>
      </c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</row>
    <row r="5932">
      <c r="A5932" s="10" t="s">
        <v>15990</v>
      </c>
      <c r="B5932" s="10" t="s">
        <v>7190</v>
      </c>
      <c r="C5932" s="10" t="s">
        <v>15991</v>
      </c>
      <c r="D5932" s="1" t="s">
        <v>60</v>
      </c>
      <c r="E5932" s="2" t="s">
        <v>4581</v>
      </c>
      <c r="F5932" s="4">
        <v>9207.0</v>
      </c>
      <c r="G5932" s="2" t="str">
        <f t="shared" si="4"/>
        <v/>
      </c>
      <c r="H5932" s="2" t="str">
        <f t="shared" si="1"/>
        <v/>
      </c>
      <c r="I5932" s="10" t="str">
        <f t="shared" si="2"/>
        <v/>
      </c>
      <c r="J5932" s="2" t="str">
        <f t="shared" si="3"/>
        <v/>
      </c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</row>
    <row r="5933">
      <c r="A5933" s="10" t="s">
        <v>15992</v>
      </c>
      <c r="B5933" s="10" t="s">
        <v>15993</v>
      </c>
      <c r="C5933" s="10" t="s">
        <v>15994</v>
      </c>
      <c r="D5933" s="1" t="s">
        <v>60</v>
      </c>
      <c r="E5933" s="2" t="s">
        <v>959</v>
      </c>
      <c r="F5933" s="4">
        <v>10276.0</v>
      </c>
      <c r="G5933" s="2" t="str">
        <f t="shared" si="4"/>
        <v/>
      </c>
      <c r="H5933" s="2" t="str">
        <f t="shared" si="1"/>
        <v/>
      </c>
      <c r="I5933" s="10" t="str">
        <f t="shared" si="2"/>
        <v/>
      </c>
      <c r="J5933" s="2" t="str">
        <f t="shared" si="3"/>
        <v/>
      </c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</row>
    <row r="5934">
      <c r="A5934" s="10" t="s">
        <v>15995</v>
      </c>
      <c r="B5934" s="10" t="s">
        <v>8452</v>
      </c>
      <c r="C5934" s="10" t="s">
        <v>15996</v>
      </c>
      <c r="D5934" s="1" t="s">
        <v>65</v>
      </c>
      <c r="E5934" s="2" t="s">
        <v>1449</v>
      </c>
      <c r="F5934" s="4">
        <v>2650.0</v>
      </c>
      <c r="G5934" s="2" t="str">
        <f t="shared" si="4"/>
        <v/>
      </c>
      <c r="H5934" s="2" t="str">
        <f t="shared" si="1"/>
        <v/>
      </c>
      <c r="I5934" s="10" t="str">
        <f t="shared" si="2"/>
        <v/>
      </c>
      <c r="J5934" s="2" t="str">
        <f t="shared" si="3"/>
        <v/>
      </c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</row>
    <row r="5935">
      <c r="A5935" s="10" t="s">
        <v>15997</v>
      </c>
      <c r="B5935" s="10" t="s">
        <v>4998</v>
      </c>
      <c r="C5935" s="10" t="s">
        <v>15998</v>
      </c>
      <c r="D5935" s="1" t="s">
        <v>60</v>
      </c>
      <c r="E5935" s="2" t="s">
        <v>61</v>
      </c>
      <c r="F5935" s="4">
        <v>21012.0</v>
      </c>
      <c r="G5935" s="2" t="str">
        <f t="shared" si="4"/>
        <v/>
      </c>
      <c r="H5935" s="2" t="str">
        <f t="shared" si="1"/>
        <v/>
      </c>
      <c r="I5935" s="10" t="str">
        <f t="shared" si="2"/>
        <v/>
      </c>
      <c r="J5935" s="2" t="str">
        <f t="shared" si="3"/>
        <v/>
      </c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</row>
    <row r="5936">
      <c r="A5936" s="10" t="s">
        <v>15999</v>
      </c>
      <c r="B5936" s="10" t="s">
        <v>7362</v>
      </c>
      <c r="C5936" s="10" t="s">
        <v>6302</v>
      </c>
      <c r="D5936" s="1" t="s">
        <v>65</v>
      </c>
      <c r="E5936" s="2" t="s">
        <v>4142</v>
      </c>
      <c r="F5936" s="4">
        <v>11206.0</v>
      </c>
      <c r="G5936" s="2" t="str">
        <f t="shared" si="4"/>
        <v/>
      </c>
      <c r="H5936" s="2" t="str">
        <f t="shared" si="1"/>
        <v/>
      </c>
      <c r="I5936" s="10" t="str">
        <f t="shared" si="2"/>
        <v/>
      </c>
      <c r="J5936" s="2" t="str">
        <f t="shared" si="3"/>
        <v/>
      </c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</row>
    <row r="5937">
      <c r="A5937" s="10" t="s">
        <v>16000</v>
      </c>
      <c r="B5937" s="10" t="s">
        <v>16001</v>
      </c>
      <c r="C5937" s="10" t="s">
        <v>2810</v>
      </c>
      <c r="D5937" s="1" t="s">
        <v>65</v>
      </c>
      <c r="E5937" s="2" t="s">
        <v>10923</v>
      </c>
      <c r="F5937" s="4">
        <v>101656.0</v>
      </c>
      <c r="G5937" s="2" t="str">
        <f t="shared" si="4"/>
        <v/>
      </c>
      <c r="H5937" s="2" t="str">
        <f t="shared" si="1"/>
        <v/>
      </c>
      <c r="I5937" s="10" t="str">
        <f t="shared" si="2"/>
        <v/>
      </c>
      <c r="J5937" s="2" t="str">
        <f t="shared" si="3"/>
        <v/>
      </c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</row>
    <row r="5938">
      <c r="A5938" s="10" t="s">
        <v>16002</v>
      </c>
      <c r="B5938" s="10" t="s">
        <v>16003</v>
      </c>
      <c r="C5938" s="10" t="s">
        <v>16004</v>
      </c>
      <c r="D5938" s="1" t="s">
        <v>65</v>
      </c>
      <c r="E5938" s="2" t="s">
        <v>2435</v>
      </c>
      <c r="F5938" s="4">
        <v>8383.0</v>
      </c>
      <c r="G5938" s="2" t="str">
        <f t="shared" si="4"/>
        <v/>
      </c>
      <c r="H5938" s="2" t="str">
        <f t="shared" si="1"/>
        <v/>
      </c>
      <c r="I5938" s="10" t="str">
        <f t="shared" si="2"/>
        <v/>
      </c>
      <c r="J5938" s="2" t="str">
        <f t="shared" si="3"/>
        <v/>
      </c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</row>
    <row r="5939">
      <c r="A5939" s="10" t="s">
        <v>16005</v>
      </c>
      <c r="B5939" s="10" t="s">
        <v>1821</v>
      </c>
      <c r="C5939" s="10" t="s">
        <v>16006</v>
      </c>
      <c r="D5939" s="1" t="s">
        <v>65</v>
      </c>
      <c r="E5939" s="2" t="s">
        <v>74</v>
      </c>
      <c r="F5939" s="4">
        <v>12596.0</v>
      </c>
      <c r="G5939" s="2" t="str">
        <f t="shared" si="4"/>
        <v/>
      </c>
      <c r="H5939" s="2" t="str">
        <f t="shared" si="1"/>
        <v/>
      </c>
      <c r="I5939" s="10" t="str">
        <f t="shared" si="2"/>
        <v/>
      </c>
      <c r="J5939" s="2" t="str">
        <f t="shared" si="3"/>
        <v/>
      </c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</row>
    <row r="5940">
      <c r="A5940" s="10" t="s">
        <v>16007</v>
      </c>
      <c r="B5940" s="10" t="s">
        <v>5585</v>
      </c>
      <c r="C5940" s="10" t="s">
        <v>16008</v>
      </c>
      <c r="D5940" s="1" t="s">
        <v>65</v>
      </c>
      <c r="E5940" s="2" t="s">
        <v>4862</v>
      </c>
      <c r="F5940" s="4">
        <v>3394.0</v>
      </c>
      <c r="G5940" s="2" t="str">
        <f t="shared" si="4"/>
        <v/>
      </c>
      <c r="H5940" s="2" t="str">
        <f t="shared" si="1"/>
        <v/>
      </c>
      <c r="I5940" s="10" t="str">
        <f t="shared" si="2"/>
        <v/>
      </c>
      <c r="J5940" s="2" t="str">
        <f t="shared" si="3"/>
        <v/>
      </c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</row>
    <row r="5941">
      <c r="A5941" s="10" t="s">
        <v>16009</v>
      </c>
      <c r="B5941" s="10" t="s">
        <v>16010</v>
      </c>
      <c r="C5941" s="10" t="s">
        <v>9445</v>
      </c>
      <c r="D5941" s="1" t="s">
        <v>65</v>
      </c>
      <c r="E5941" s="2" t="s">
        <v>3215</v>
      </c>
      <c r="F5941" s="4">
        <v>233.0</v>
      </c>
      <c r="G5941" s="2" t="str">
        <f t="shared" si="4"/>
        <v/>
      </c>
      <c r="H5941" s="2" t="str">
        <f t="shared" si="1"/>
        <v/>
      </c>
      <c r="I5941" s="10" t="str">
        <f t="shared" si="2"/>
        <v/>
      </c>
      <c r="J5941" s="2" t="str">
        <f t="shared" si="3"/>
        <v/>
      </c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</row>
    <row r="5942">
      <c r="A5942" s="10" t="s">
        <v>16011</v>
      </c>
      <c r="B5942" s="10" t="s">
        <v>16012</v>
      </c>
      <c r="C5942" s="10" t="s">
        <v>16013</v>
      </c>
      <c r="D5942" s="1" t="s">
        <v>65</v>
      </c>
      <c r="E5942" s="2" t="s">
        <v>3945</v>
      </c>
      <c r="F5942" s="4">
        <v>15711.0</v>
      </c>
      <c r="G5942" s="2" t="str">
        <f t="shared" si="4"/>
        <v/>
      </c>
      <c r="H5942" s="2" t="str">
        <f t="shared" si="1"/>
        <v/>
      </c>
      <c r="I5942" s="10" t="str">
        <f t="shared" si="2"/>
        <v/>
      </c>
      <c r="J5942" s="2" t="str">
        <f t="shared" si="3"/>
        <v/>
      </c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</row>
    <row r="5943">
      <c r="A5943" s="10" t="s">
        <v>16014</v>
      </c>
      <c r="B5943" s="10" t="s">
        <v>8213</v>
      </c>
      <c r="C5943" s="10" t="s">
        <v>16015</v>
      </c>
      <c r="D5943" s="1" t="s">
        <v>65</v>
      </c>
      <c r="E5943" s="2" t="s">
        <v>1654</v>
      </c>
      <c r="F5943" s="4">
        <v>8884.0</v>
      </c>
      <c r="G5943" s="2" t="str">
        <f t="shared" si="4"/>
        <v/>
      </c>
      <c r="H5943" s="2" t="str">
        <f t="shared" si="1"/>
        <v/>
      </c>
      <c r="I5943" s="10" t="str">
        <f t="shared" si="2"/>
        <v/>
      </c>
      <c r="J5943" s="2" t="str">
        <f t="shared" si="3"/>
        <v/>
      </c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</row>
    <row r="5944">
      <c r="A5944" s="10" t="s">
        <v>16016</v>
      </c>
      <c r="B5944" s="10" t="s">
        <v>16017</v>
      </c>
      <c r="C5944" s="10" t="s">
        <v>5379</v>
      </c>
      <c r="D5944" s="1" t="s">
        <v>60</v>
      </c>
      <c r="E5944" s="2" t="s">
        <v>5940</v>
      </c>
      <c r="F5944" s="4">
        <v>5813.0</v>
      </c>
      <c r="G5944" s="2" t="str">
        <f t="shared" si="4"/>
        <v/>
      </c>
      <c r="H5944" s="2" t="str">
        <f t="shared" si="1"/>
        <v/>
      </c>
      <c r="I5944" s="10" t="str">
        <f t="shared" si="2"/>
        <v/>
      </c>
      <c r="J5944" s="2" t="str">
        <f t="shared" si="3"/>
        <v/>
      </c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</row>
    <row r="5945">
      <c r="A5945" s="10" t="s">
        <v>16018</v>
      </c>
      <c r="B5945" s="10" t="s">
        <v>683</v>
      </c>
      <c r="C5945" s="10" t="s">
        <v>16019</v>
      </c>
      <c r="D5945" s="1" t="s">
        <v>60</v>
      </c>
      <c r="E5945" s="2" t="s">
        <v>5156</v>
      </c>
      <c r="F5945" s="4">
        <v>3162.0</v>
      </c>
      <c r="G5945" s="2" t="str">
        <f t="shared" si="4"/>
        <v/>
      </c>
      <c r="H5945" s="2" t="str">
        <f t="shared" si="1"/>
        <v/>
      </c>
      <c r="I5945" s="10" t="str">
        <f t="shared" si="2"/>
        <v/>
      </c>
      <c r="J5945" s="2" t="str">
        <f t="shared" si="3"/>
        <v/>
      </c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</row>
    <row r="5946">
      <c r="A5946" s="10" t="s">
        <v>16020</v>
      </c>
      <c r="B5946" s="10" t="s">
        <v>1810</v>
      </c>
      <c r="C5946" s="10" t="s">
        <v>15211</v>
      </c>
      <c r="D5946" s="1" t="s">
        <v>65</v>
      </c>
      <c r="E5946" s="2" t="s">
        <v>2452</v>
      </c>
      <c r="F5946" s="4">
        <v>2790.0</v>
      </c>
      <c r="G5946" s="2" t="str">
        <f t="shared" si="4"/>
        <v/>
      </c>
      <c r="H5946" s="2" t="str">
        <f t="shared" si="1"/>
        <v/>
      </c>
      <c r="I5946" s="10" t="str">
        <f t="shared" si="2"/>
        <v/>
      </c>
      <c r="J5946" s="2" t="str">
        <f t="shared" si="3"/>
        <v/>
      </c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</row>
    <row r="5947">
      <c r="A5947" s="10" t="s">
        <v>16021</v>
      </c>
      <c r="B5947" s="10" t="s">
        <v>16022</v>
      </c>
      <c r="C5947" s="10" t="s">
        <v>16023</v>
      </c>
      <c r="D5947" s="1" t="s">
        <v>60</v>
      </c>
      <c r="E5947" s="2" t="s">
        <v>4181</v>
      </c>
      <c r="F5947" s="4">
        <v>6789.0</v>
      </c>
      <c r="G5947" s="2" t="str">
        <f t="shared" si="4"/>
        <v/>
      </c>
      <c r="H5947" s="2" t="str">
        <f t="shared" si="1"/>
        <v/>
      </c>
      <c r="I5947" s="10" t="str">
        <f t="shared" si="2"/>
        <v/>
      </c>
      <c r="J5947" s="2" t="str">
        <f t="shared" si="3"/>
        <v/>
      </c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</row>
    <row r="5948">
      <c r="A5948" s="10" t="s">
        <v>16024</v>
      </c>
      <c r="B5948" s="10" t="s">
        <v>4517</v>
      </c>
      <c r="C5948" s="10" t="s">
        <v>16025</v>
      </c>
      <c r="D5948" s="1" t="s">
        <v>60</v>
      </c>
      <c r="E5948" s="2" t="s">
        <v>347</v>
      </c>
      <c r="F5948" s="4">
        <v>4789.0</v>
      </c>
      <c r="G5948" s="2" t="str">
        <f t="shared" si="4"/>
        <v/>
      </c>
      <c r="H5948" s="2" t="str">
        <f t="shared" si="1"/>
        <v/>
      </c>
      <c r="I5948" s="10" t="str">
        <f t="shared" si="2"/>
        <v/>
      </c>
      <c r="J5948" s="2" t="str">
        <f t="shared" si="3"/>
        <v/>
      </c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</row>
    <row r="5949">
      <c r="A5949" s="10" t="s">
        <v>16026</v>
      </c>
      <c r="B5949" s="10" t="s">
        <v>16027</v>
      </c>
      <c r="C5949" s="10" t="s">
        <v>16028</v>
      </c>
      <c r="D5949" s="1" t="s">
        <v>60</v>
      </c>
      <c r="E5949" s="2" t="s">
        <v>2909</v>
      </c>
      <c r="F5949" s="4">
        <v>233.0</v>
      </c>
      <c r="G5949" s="2" t="str">
        <f t="shared" si="4"/>
        <v/>
      </c>
      <c r="H5949" s="2" t="str">
        <f t="shared" si="1"/>
        <v/>
      </c>
      <c r="I5949" s="10" t="str">
        <f t="shared" si="2"/>
        <v/>
      </c>
      <c r="J5949" s="2" t="str">
        <f t="shared" si="3"/>
        <v/>
      </c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</row>
    <row r="5950">
      <c r="A5950" s="10" t="s">
        <v>16029</v>
      </c>
      <c r="B5950" s="10" t="s">
        <v>16030</v>
      </c>
      <c r="C5950" s="10" t="s">
        <v>1467</v>
      </c>
      <c r="D5950" s="1" t="s">
        <v>60</v>
      </c>
      <c r="E5950" s="2" t="s">
        <v>2427</v>
      </c>
      <c r="F5950" s="4">
        <v>44780.0</v>
      </c>
      <c r="G5950" s="2" t="str">
        <f t="shared" si="4"/>
        <v/>
      </c>
      <c r="H5950" s="2" t="str">
        <f t="shared" si="1"/>
        <v/>
      </c>
      <c r="I5950" s="10" t="str">
        <f t="shared" si="2"/>
        <v/>
      </c>
      <c r="J5950" s="2" t="str">
        <f t="shared" si="3"/>
        <v/>
      </c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</row>
    <row r="5951">
      <c r="A5951" s="10" t="s">
        <v>16031</v>
      </c>
      <c r="B5951" s="10" t="s">
        <v>9535</v>
      </c>
      <c r="C5951" s="10" t="s">
        <v>16032</v>
      </c>
      <c r="D5951" s="1" t="s">
        <v>65</v>
      </c>
      <c r="E5951" s="2" t="s">
        <v>6424</v>
      </c>
      <c r="F5951" s="4">
        <v>20038.0</v>
      </c>
      <c r="G5951" s="2" t="str">
        <f t="shared" si="4"/>
        <v/>
      </c>
      <c r="H5951" s="2" t="str">
        <f t="shared" si="1"/>
        <v/>
      </c>
      <c r="I5951" s="10" t="str">
        <f t="shared" si="2"/>
        <v/>
      </c>
      <c r="J5951" s="2" t="str">
        <f t="shared" si="3"/>
        <v/>
      </c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</row>
    <row r="5952">
      <c r="A5952" s="10" t="s">
        <v>16033</v>
      </c>
      <c r="B5952" s="10" t="s">
        <v>7556</v>
      </c>
      <c r="C5952" s="10" t="s">
        <v>16034</v>
      </c>
      <c r="D5952" s="1" t="s">
        <v>60</v>
      </c>
      <c r="E5952" s="2" t="s">
        <v>6136</v>
      </c>
      <c r="F5952" s="4">
        <v>2371.0</v>
      </c>
      <c r="G5952" s="2" t="str">
        <f t="shared" si="4"/>
        <v/>
      </c>
      <c r="H5952" s="2" t="str">
        <f t="shared" si="1"/>
        <v/>
      </c>
      <c r="I5952" s="10" t="str">
        <f t="shared" si="2"/>
        <v/>
      </c>
      <c r="J5952" s="2" t="str">
        <f t="shared" si="3"/>
        <v/>
      </c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</row>
    <row r="5953">
      <c r="A5953" s="10" t="s">
        <v>16035</v>
      </c>
      <c r="B5953" s="10" t="s">
        <v>1810</v>
      </c>
      <c r="C5953" s="10" t="s">
        <v>16036</v>
      </c>
      <c r="D5953" s="1" t="s">
        <v>60</v>
      </c>
      <c r="E5953" s="2" t="s">
        <v>1702</v>
      </c>
      <c r="F5953" s="4">
        <v>16786.0</v>
      </c>
      <c r="G5953" s="2" t="str">
        <f t="shared" si="4"/>
        <v/>
      </c>
      <c r="H5953" s="2" t="str">
        <f t="shared" si="1"/>
        <v/>
      </c>
      <c r="I5953" s="10" t="str">
        <f t="shared" si="2"/>
        <v/>
      </c>
      <c r="J5953" s="2" t="str">
        <f t="shared" si="3"/>
        <v/>
      </c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</row>
    <row r="5954">
      <c r="A5954" s="10" t="s">
        <v>16037</v>
      </c>
      <c r="B5954" s="10" t="s">
        <v>16038</v>
      </c>
      <c r="C5954" s="10" t="s">
        <v>14244</v>
      </c>
      <c r="D5954" s="1" t="s">
        <v>65</v>
      </c>
      <c r="E5954" s="2" t="s">
        <v>6493</v>
      </c>
      <c r="F5954" s="4">
        <v>34864.0</v>
      </c>
      <c r="G5954" s="2" t="str">
        <f t="shared" si="4"/>
        <v/>
      </c>
      <c r="H5954" s="2" t="str">
        <f t="shared" si="1"/>
        <v/>
      </c>
      <c r="I5954" s="10" t="str">
        <f t="shared" si="2"/>
        <v/>
      </c>
      <c r="J5954" s="2" t="str">
        <f t="shared" si="3"/>
        <v/>
      </c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</row>
    <row r="5955">
      <c r="A5955" s="10" t="s">
        <v>16039</v>
      </c>
      <c r="B5955" s="10" t="s">
        <v>2855</v>
      </c>
      <c r="C5955" s="10" t="s">
        <v>16040</v>
      </c>
      <c r="D5955" s="1" t="s">
        <v>65</v>
      </c>
      <c r="E5955" s="2" t="s">
        <v>4903</v>
      </c>
      <c r="F5955" s="4">
        <v>0.0</v>
      </c>
      <c r="G5955" s="2" t="str">
        <f t="shared" si="4"/>
        <v/>
      </c>
      <c r="H5955" s="2" t="str">
        <f t="shared" si="1"/>
        <v/>
      </c>
      <c r="I5955" s="10" t="str">
        <f t="shared" si="2"/>
        <v/>
      </c>
      <c r="J5955" s="2" t="str">
        <f t="shared" si="3"/>
        <v/>
      </c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</row>
    <row r="5956">
      <c r="A5956" s="10" t="s">
        <v>16041</v>
      </c>
      <c r="B5956" s="10" t="s">
        <v>13143</v>
      </c>
      <c r="C5956" s="10" t="s">
        <v>16042</v>
      </c>
      <c r="D5956" s="1" t="s">
        <v>65</v>
      </c>
      <c r="E5956" s="2" t="s">
        <v>8057</v>
      </c>
      <c r="F5956" s="4">
        <v>26129.0</v>
      </c>
      <c r="G5956" s="2" t="str">
        <f t="shared" si="4"/>
        <v/>
      </c>
      <c r="H5956" s="2" t="str">
        <f t="shared" si="1"/>
        <v/>
      </c>
      <c r="I5956" s="10" t="str">
        <f t="shared" si="2"/>
        <v/>
      </c>
      <c r="J5956" s="2" t="str">
        <f t="shared" si="3"/>
        <v/>
      </c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</row>
    <row r="5957">
      <c r="A5957" s="10" t="s">
        <v>16043</v>
      </c>
      <c r="B5957" s="10" t="s">
        <v>16044</v>
      </c>
      <c r="C5957" s="10" t="s">
        <v>16045</v>
      </c>
      <c r="D5957" s="1" t="s">
        <v>60</v>
      </c>
      <c r="E5957" s="2" t="s">
        <v>2656</v>
      </c>
      <c r="F5957" s="4">
        <v>1256.0</v>
      </c>
      <c r="G5957" s="2" t="str">
        <f t="shared" si="4"/>
        <v/>
      </c>
      <c r="H5957" s="2" t="str">
        <f t="shared" si="1"/>
        <v/>
      </c>
      <c r="I5957" s="10" t="str">
        <f t="shared" si="2"/>
        <v/>
      </c>
      <c r="J5957" s="2" t="str">
        <f t="shared" si="3"/>
        <v/>
      </c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</row>
    <row r="5958">
      <c r="A5958" s="10" t="s">
        <v>16046</v>
      </c>
      <c r="B5958" s="10" t="s">
        <v>8039</v>
      </c>
      <c r="C5958" s="10" t="s">
        <v>16047</v>
      </c>
      <c r="D5958" s="1" t="s">
        <v>60</v>
      </c>
      <c r="E5958" s="2" t="s">
        <v>2307</v>
      </c>
      <c r="F5958" s="4">
        <v>49154.0</v>
      </c>
      <c r="G5958" s="2" t="str">
        <f t="shared" si="4"/>
        <v/>
      </c>
      <c r="H5958" s="2" t="str">
        <f t="shared" si="1"/>
        <v/>
      </c>
      <c r="I5958" s="10" t="str">
        <f t="shared" si="2"/>
        <v/>
      </c>
      <c r="J5958" s="2" t="str">
        <f t="shared" si="3"/>
        <v/>
      </c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</row>
    <row r="5959">
      <c r="A5959" s="10" t="s">
        <v>16048</v>
      </c>
      <c r="B5959" s="10" t="s">
        <v>601</v>
      </c>
      <c r="C5959" s="10" t="s">
        <v>16049</v>
      </c>
      <c r="D5959" s="1" t="s">
        <v>65</v>
      </c>
      <c r="E5959" s="2" t="s">
        <v>2435</v>
      </c>
      <c r="F5959" s="4">
        <v>4000.0</v>
      </c>
      <c r="G5959" s="2" t="str">
        <f t="shared" si="4"/>
        <v/>
      </c>
      <c r="H5959" s="2" t="str">
        <f t="shared" si="1"/>
        <v/>
      </c>
      <c r="I5959" s="10" t="str">
        <f t="shared" si="2"/>
        <v/>
      </c>
      <c r="J5959" s="2" t="str">
        <f t="shared" si="3"/>
        <v/>
      </c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</row>
    <row r="5960">
      <c r="A5960" s="10" t="s">
        <v>16050</v>
      </c>
      <c r="B5960" s="10" t="s">
        <v>16051</v>
      </c>
      <c r="C5960" s="10" t="s">
        <v>2246</v>
      </c>
      <c r="D5960" s="1" t="s">
        <v>65</v>
      </c>
      <c r="E5960" s="2" t="s">
        <v>11405</v>
      </c>
      <c r="F5960" s="4">
        <v>16462.0</v>
      </c>
      <c r="G5960" s="2" t="str">
        <f t="shared" si="4"/>
        <v/>
      </c>
      <c r="H5960" s="2" t="str">
        <f t="shared" si="1"/>
        <v/>
      </c>
      <c r="I5960" s="10" t="str">
        <f t="shared" si="2"/>
        <v/>
      </c>
      <c r="J5960" s="2" t="str">
        <f t="shared" si="3"/>
        <v/>
      </c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</row>
    <row r="5961">
      <c r="A5961" s="10" t="s">
        <v>16052</v>
      </c>
      <c r="B5961" s="10" t="s">
        <v>3623</v>
      </c>
      <c r="C5961" s="10" t="s">
        <v>16053</v>
      </c>
      <c r="D5961" s="1" t="s">
        <v>65</v>
      </c>
      <c r="E5961" s="2" t="s">
        <v>4666</v>
      </c>
      <c r="F5961" s="4">
        <v>6324.0</v>
      </c>
      <c r="G5961" s="2" t="str">
        <f t="shared" si="4"/>
        <v/>
      </c>
      <c r="H5961" s="2" t="str">
        <f t="shared" si="1"/>
        <v/>
      </c>
      <c r="I5961" s="10" t="str">
        <f t="shared" si="2"/>
        <v/>
      </c>
      <c r="J5961" s="2" t="str">
        <f t="shared" si="3"/>
        <v/>
      </c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</row>
    <row r="5962">
      <c r="A5962" s="10" t="s">
        <v>16054</v>
      </c>
      <c r="B5962" s="10" t="s">
        <v>16055</v>
      </c>
      <c r="C5962" s="10" t="s">
        <v>16056</v>
      </c>
      <c r="D5962" s="1" t="s">
        <v>60</v>
      </c>
      <c r="E5962" s="2" t="s">
        <v>9021</v>
      </c>
      <c r="F5962" s="4">
        <v>3395.0</v>
      </c>
      <c r="G5962" s="2" t="str">
        <f t="shared" si="4"/>
        <v/>
      </c>
      <c r="H5962" s="2" t="str">
        <f t="shared" si="1"/>
        <v/>
      </c>
      <c r="I5962" s="10" t="str">
        <f t="shared" si="2"/>
        <v/>
      </c>
      <c r="J5962" s="2" t="str">
        <f t="shared" si="3"/>
        <v/>
      </c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</row>
    <row r="5963">
      <c r="A5963" s="10" t="s">
        <v>16057</v>
      </c>
      <c r="B5963" s="10" t="s">
        <v>806</v>
      </c>
      <c r="C5963" s="10" t="s">
        <v>16058</v>
      </c>
      <c r="D5963" s="1" t="s">
        <v>65</v>
      </c>
      <c r="E5963" s="2" t="s">
        <v>4367</v>
      </c>
      <c r="F5963" s="4">
        <v>5579.0</v>
      </c>
      <c r="G5963" s="2" t="str">
        <f t="shared" si="4"/>
        <v/>
      </c>
      <c r="H5963" s="2" t="str">
        <f t="shared" si="1"/>
        <v/>
      </c>
      <c r="I5963" s="10" t="str">
        <f t="shared" si="2"/>
        <v/>
      </c>
      <c r="J5963" s="2" t="str">
        <f t="shared" si="3"/>
        <v/>
      </c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</row>
    <row r="5964">
      <c r="A5964" s="10" t="s">
        <v>16059</v>
      </c>
      <c r="B5964" s="10" t="s">
        <v>16060</v>
      </c>
      <c r="C5964" s="10" t="s">
        <v>16061</v>
      </c>
      <c r="D5964" s="1" t="s">
        <v>60</v>
      </c>
      <c r="E5964" s="2" t="s">
        <v>7223</v>
      </c>
      <c r="F5964" s="4">
        <v>241052.0</v>
      </c>
      <c r="G5964" s="2" t="str">
        <f t="shared" si="4"/>
        <v/>
      </c>
      <c r="H5964" s="2" t="str">
        <f t="shared" si="1"/>
        <v/>
      </c>
      <c r="I5964" s="10" t="str">
        <f t="shared" si="2"/>
        <v/>
      </c>
      <c r="J5964" s="2" t="str">
        <f t="shared" si="3"/>
        <v/>
      </c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</row>
    <row r="5965">
      <c r="A5965" s="10" t="s">
        <v>16062</v>
      </c>
      <c r="B5965" s="10" t="s">
        <v>16063</v>
      </c>
      <c r="C5965" s="10" t="s">
        <v>16064</v>
      </c>
      <c r="D5965" s="1" t="s">
        <v>60</v>
      </c>
      <c r="E5965" s="2" t="s">
        <v>1856</v>
      </c>
      <c r="F5965" s="4">
        <v>419.0</v>
      </c>
      <c r="G5965" s="2" t="str">
        <f t="shared" si="4"/>
        <v/>
      </c>
      <c r="H5965" s="2" t="str">
        <f t="shared" si="1"/>
        <v/>
      </c>
      <c r="I5965" s="10" t="str">
        <f t="shared" si="2"/>
        <v/>
      </c>
      <c r="J5965" s="2" t="str">
        <f t="shared" si="3"/>
        <v/>
      </c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</row>
    <row r="5966">
      <c r="A5966" s="10" t="s">
        <v>16065</v>
      </c>
      <c r="B5966" s="10" t="s">
        <v>8970</v>
      </c>
      <c r="C5966" s="10" t="s">
        <v>16066</v>
      </c>
      <c r="D5966" s="1" t="s">
        <v>65</v>
      </c>
      <c r="E5966" s="2" t="s">
        <v>1578</v>
      </c>
      <c r="F5966" s="4">
        <v>419.0</v>
      </c>
      <c r="G5966" s="2" t="str">
        <f t="shared" si="4"/>
        <v/>
      </c>
      <c r="H5966" s="2" t="str">
        <f t="shared" si="1"/>
        <v/>
      </c>
      <c r="I5966" s="10" t="str">
        <f t="shared" si="2"/>
        <v/>
      </c>
      <c r="J5966" s="2" t="str">
        <f t="shared" si="3"/>
        <v/>
      </c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</row>
    <row r="5967">
      <c r="A5967" s="10" t="s">
        <v>16067</v>
      </c>
      <c r="B5967" s="10" t="s">
        <v>16068</v>
      </c>
      <c r="C5967" s="10" t="s">
        <v>16069</v>
      </c>
      <c r="D5967" s="1" t="s">
        <v>65</v>
      </c>
      <c r="E5967" s="2" t="s">
        <v>490</v>
      </c>
      <c r="F5967" s="4">
        <v>10324.0</v>
      </c>
      <c r="G5967" s="2" t="str">
        <f t="shared" si="4"/>
        <v/>
      </c>
      <c r="H5967" s="2" t="str">
        <f t="shared" si="1"/>
        <v/>
      </c>
      <c r="I5967" s="10" t="str">
        <f t="shared" si="2"/>
        <v/>
      </c>
      <c r="J5967" s="2" t="str">
        <f t="shared" si="3"/>
        <v/>
      </c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</row>
    <row r="5968">
      <c r="A5968" s="10" t="s">
        <v>16070</v>
      </c>
      <c r="B5968" s="10" t="s">
        <v>13356</v>
      </c>
      <c r="C5968" s="10" t="s">
        <v>16071</v>
      </c>
      <c r="D5968" s="1" t="s">
        <v>60</v>
      </c>
      <c r="E5968" s="2" t="s">
        <v>1722</v>
      </c>
      <c r="F5968" s="4">
        <v>14787.0</v>
      </c>
      <c r="G5968" s="2" t="str">
        <f t="shared" si="4"/>
        <v/>
      </c>
      <c r="H5968" s="2" t="str">
        <f t="shared" si="1"/>
        <v/>
      </c>
      <c r="I5968" s="10" t="str">
        <f t="shared" si="2"/>
        <v/>
      </c>
      <c r="J5968" s="2" t="str">
        <f t="shared" si="3"/>
        <v/>
      </c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</row>
    <row r="5969">
      <c r="A5969" s="10" t="s">
        <v>16072</v>
      </c>
      <c r="B5969" s="10" t="s">
        <v>92</v>
      </c>
      <c r="C5969" s="10" t="s">
        <v>16073</v>
      </c>
      <c r="D5969" s="1" t="s">
        <v>60</v>
      </c>
      <c r="E5969" s="2" t="s">
        <v>1013</v>
      </c>
      <c r="F5969" s="4">
        <v>3571.0</v>
      </c>
      <c r="G5969" s="2" t="str">
        <f t="shared" si="4"/>
        <v/>
      </c>
      <c r="H5969" s="2" t="str">
        <f t="shared" si="1"/>
        <v/>
      </c>
      <c r="I5969" s="10" t="str">
        <f t="shared" si="2"/>
        <v/>
      </c>
      <c r="J5969" s="2" t="str">
        <f t="shared" si="3"/>
        <v/>
      </c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</row>
    <row r="5970">
      <c r="A5970" s="10" t="s">
        <v>16074</v>
      </c>
      <c r="B5970" s="10" t="s">
        <v>13070</v>
      </c>
      <c r="C5970" s="10" t="s">
        <v>16075</v>
      </c>
      <c r="D5970" s="1" t="s">
        <v>65</v>
      </c>
      <c r="E5970" s="2" t="s">
        <v>2527</v>
      </c>
      <c r="F5970" s="4">
        <v>9580.0</v>
      </c>
      <c r="G5970" s="2" t="str">
        <f t="shared" si="4"/>
        <v/>
      </c>
      <c r="H5970" s="2" t="str">
        <f t="shared" si="1"/>
        <v/>
      </c>
      <c r="I5970" s="10" t="str">
        <f t="shared" si="2"/>
        <v/>
      </c>
      <c r="J5970" s="2" t="str">
        <f t="shared" si="3"/>
        <v/>
      </c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</row>
    <row r="5971">
      <c r="A5971" s="10" t="s">
        <v>16076</v>
      </c>
      <c r="B5971" s="10" t="s">
        <v>16077</v>
      </c>
      <c r="C5971" s="10" t="s">
        <v>16078</v>
      </c>
      <c r="D5971" s="1" t="s">
        <v>60</v>
      </c>
      <c r="E5971" s="2" t="s">
        <v>126</v>
      </c>
      <c r="F5971" s="4">
        <v>27436.0</v>
      </c>
      <c r="G5971" s="2" t="str">
        <f t="shared" si="4"/>
        <v/>
      </c>
      <c r="H5971" s="2" t="str">
        <f t="shared" si="1"/>
        <v/>
      </c>
      <c r="I5971" s="10" t="str">
        <f t="shared" si="2"/>
        <v/>
      </c>
      <c r="J5971" s="2" t="str">
        <f t="shared" si="3"/>
        <v/>
      </c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</row>
    <row r="5972">
      <c r="A5972" s="10" t="s">
        <v>16079</v>
      </c>
      <c r="B5972" s="10" t="s">
        <v>16080</v>
      </c>
      <c r="C5972" s="10" t="s">
        <v>16081</v>
      </c>
      <c r="D5972" s="1" t="s">
        <v>65</v>
      </c>
      <c r="E5972" s="2" t="s">
        <v>1685</v>
      </c>
      <c r="F5972" s="4">
        <v>16230.0</v>
      </c>
      <c r="G5972" s="2" t="str">
        <f t="shared" si="4"/>
        <v/>
      </c>
      <c r="H5972" s="2" t="str">
        <f t="shared" si="1"/>
        <v/>
      </c>
      <c r="I5972" s="10" t="str">
        <f t="shared" si="2"/>
        <v/>
      </c>
      <c r="J5972" s="2" t="str">
        <f t="shared" si="3"/>
        <v/>
      </c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</row>
    <row r="5973">
      <c r="A5973" s="10" t="s">
        <v>16082</v>
      </c>
      <c r="B5973" s="10" t="s">
        <v>290</v>
      </c>
      <c r="C5973" s="10" t="s">
        <v>16083</v>
      </c>
      <c r="D5973" s="1" t="s">
        <v>60</v>
      </c>
      <c r="E5973" s="2" t="s">
        <v>5052</v>
      </c>
      <c r="F5973" s="4">
        <v>14504.0</v>
      </c>
      <c r="G5973" s="2" t="str">
        <f t="shared" si="4"/>
        <v/>
      </c>
      <c r="H5973" s="2" t="str">
        <f t="shared" si="1"/>
        <v/>
      </c>
      <c r="I5973" s="10" t="str">
        <f t="shared" si="2"/>
        <v/>
      </c>
      <c r="J5973" s="2" t="str">
        <f t="shared" si="3"/>
        <v/>
      </c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</row>
    <row r="5974">
      <c r="A5974" s="10" t="s">
        <v>16084</v>
      </c>
      <c r="B5974" s="10" t="s">
        <v>16085</v>
      </c>
      <c r="C5974" s="10" t="s">
        <v>16086</v>
      </c>
      <c r="D5974" s="1" t="s">
        <v>60</v>
      </c>
      <c r="E5974" s="2" t="s">
        <v>1095</v>
      </c>
      <c r="F5974" s="4">
        <v>1721.0</v>
      </c>
      <c r="G5974" s="2" t="str">
        <f t="shared" si="4"/>
        <v/>
      </c>
      <c r="H5974" s="2" t="str">
        <f t="shared" si="1"/>
        <v/>
      </c>
      <c r="I5974" s="10" t="str">
        <f t="shared" si="2"/>
        <v/>
      </c>
      <c r="J5974" s="2" t="str">
        <f t="shared" si="3"/>
        <v/>
      </c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</row>
    <row r="5975">
      <c r="A5975" s="10" t="s">
        <v>16087</v>
      </c>
      <c r="B5975" s="10" t="s">
        <v>16088</v>
      </c>
      <c r="C5975" s="10" t="s">
        <v>16089</v>
      </c>
      <c r="D5975" s="1" t="s">
        <v>60</v>
      </c>
      <c r="E5975" s="2" t="s">
        <v>2940</v>
      </c>
      <c r="F5975" s="4">
        <v>39357.0</v>
      </c>
      <c r="G5975" s="2" t="str">
        <f t="shared" si="4"/>
        <v/>
      </c>
      <c r="H5975" s="2" t="str">
        <f t="shared" si="1"/>
        <v/>
      </c>
      <c r="I5975" s="10" t="str">
        <f t="shared" si="2"/>
        <v/>
      </c>
      <c r="J5975" s="2" t="str">
        <f t="shared" si="3"/>
        <v/>
      </c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</row>
    <row r="5976">
      <c r="A5976" s="10" t="s">
        <v>16090</v>
      </c>
      <c r="B5976" s="10" t="s">
        <v>593</v>
      </c>
      <c r="C5976" s="10" t="s">
        <v>16091</v>
      </c>
      <c r="D5976" s="1" t="s">
        <v>65</v>
      </c>
      <c r="E5976" s="2" t="s">
        <v>1509</v>
      </c>
      <c r="F5976" s="4">
        <v>10518.0</v>
      </c>
      <c r="G5976" s="2" t="str">
        <f t="shared" si="4"/>
        <v/>
      </c>
      <c r="H5976" s="2" t="str">
        <f t="shared" si="1"/>
        <v/>
      </c>
      <c r="I5976" s="10" t="str">
        <f t="shared" si="2"/>
        <v/>
      </c>
      <c r="J5976" s="2" t="str">
        <f t="shared" si="3"/>
        <v/>
      </c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</row>
    <row r="5977">
      <c r="A5977" s="10" t="s">
        <v>16092</v>
      </c>
      <c r="B5977" s="10" t="s">
        <v>5444</v>
      </c>
      <c r="C5977" s="10" t="s">
        <v>16093</v>
      </c>
      <c r="D5977" s="1" t="s">
        <v>60</v>
      </c>
      <c r="E5977" s="2" t="s">
        <v>1483</v>
      </c>
      <c r="F5977" s="4">
        <v>12200.0</v>
      </c>
      <c r="G5977" s="2" t="str">
        <f t="shared" si="4"/>
        <v/>
      </c>
      <c r="H5977" s="2" t="str">
        <f t="shared" si="1"/>
        <v/>
      </c>
      <c r="I5977" s="10" t="str">
        <f t="shared" si="2"/>
        <v/>
      </c>
      <c r="J5977" s="2" t="str">
        <f t="shared" si="3"/>
        <v/>
      </c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</row>
    <row r="5978">
      <c r="A5978" s="10" t="s">
        <v>16094</v>
      </c>
      <c r="B5978" s="10" t="s">
        <v>16095</v>
      </c>
      <c r="C5978" s="10" t="s">
        <v>16096</v>
      </c>
      <c r="D5978" s="1" t="s">
        <v>65</v>
      </c>
      <c r="E5978" s="2" t="s">
        <v>5056</v>
      </c>
      <c r="F5978" s="4">
        <v>7070.0</v>
      </c>
      <c r="G5978" s="2" t="str">
        <f t="shared" si="4"/>
        <v/>
      </c>
      <c r="H5978" s="2" t="str">
        <f t="shared" si="1"/>
        <v/>
      </c>
      <c r="I5978" s="10" t="str">
        <f t="shared" si="2"/>
        <v/>
      </c>
      <c r="J5978" s="2" t="str">
        <f t="shared" si="3"/>
        <v/>
      </c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</row>
    <row r="5979">
      <c r="A5979" s="10" t="s">
        <v>16097</v>
      </c>
      <c r="B5979" s="10" t="s">
        <v>1341</v>
      </c>
      <c r="C5979" s="10" t="s">
        <v>16098</v>
      </c>
      <c r="D5979" s="1" t="s">
        <v>65</v>
      </c>
      <c r="E5979" s="2" t="s">
        <v>6400</v>
      </c>
      <c r="F5979" s="4">
        <v>57208.0</v>
      </c>
      <c r="G5979" s="2" t="str">
        <f t="shared" si="4"/>
        <v/>
      </c>
      <c r="H5979" s="2" t="str">
        <f t="shared" si="1"/>
        <v/>
      </c>
      <c r="I5979" s="10" t="str">
        <f t="shared" si="2"/>
        <v/>
      </c>
      <c r="J5979" s="2" t="str">
        <f t="shared" si="3"/>
        <v/>
      </c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</row>
    <row r="5980">
      <c r="A5980" s="10" t="s">
        <v>16099</v>
      </c>
      <c r="B5980" s="10" t="s">
        <v>13037</v>
      </c>
      <c r="C5980" s="10" t="s">
        <v>16100</v>
      </c>
      <c r="D5980" s="1" t="s">
        <v>60</v>
      </c>
      <c r="E5980" s="2" t="s">
        <v>5254</v>
      </c>
      <c r="F5980" s="4">
        <v>4325.0</v>
      </c>
      <c r="G5980" s="2" t="str">
        <f t="shared" si="4"/>
        <v/>
      </c>
      <c r="H5980" s="2" t="str">
        <f t="shared" si="1"/>
        <v/>
      </c>
      <c r="I5980" s="10" t="str">
        <f t="shared" si="2"/>
        <v/>
      </c>
      <c r="J5980" s="2" t="str">
        <f t="shared" si="3"/>
        <v/>
      </c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</row>
    <row r="5981">
      <c r="A5981" s="10" t="s">
        <v>16101</v>
      </c>
      <c r="B5981" s="10" t="s">
        <v>16102</v>
      </c>
      <c r="C5981" s="10" t="s">
        <v>16103</v>
      </c>
      <c r="D5981" s="1" t="s">
        <v>65</v>
      </c>
      <c r="E5981" s="2" t="s">
        <v>2514</v>
      </c>
      <c r="F5981" s="4">
        <v>0.0</v>
      </c>
      <c r="G5981" s="2" t="str">
        <f t="shared" si="4"/>
        <v/>
      </c>
      <c r="H5981" s="2" t="str">
        <f t="shared" si="1"/>
        <v/>
      </c>
      <c r="I5981" s="10" t="str">
        <f t="shared" si="2"/>
        <v/>
      </c>
      <c r="J5981" s="2" t="str">
        <f t="shared" si="3"/>
        <v/>
      </c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</row>
    <row r="5982">
      <c r="A5982" s="10" t="s">
        <v>16104</v>
      </c>
      <c r="B5982" s="10" t="s">
        <v>16105</v>
      </c>
      <c r="C5982" s="10" t="s">
        <v>16106</v>
      </c>
      <c r="D5982" s="1" t="s">
        <v>60</v>
      </c>
      <c r="E5982" s="2" t="s">
        <v>3803</v>
      </c>
      <c r="F5982" s="4">
        <v>47943.0</v>
      </c>
      <c r="G5982" s="2" t="str">
        <f t="shared" si="4"/>
        <v/>
      </c>
      <c r="H5982" s="2" t="str">
        <f t="shared" si="1"/>
        <v/>
      </c>
      <c r="I5982" s="10" t="str">
        <f t="shared" si="2"/>
        <v/>
      </c>
      <c r="J5982" s="2" t="str">
        <f t="shared" si="3"/>
        <v/>
      </c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</row>
    <row r="5983">
      <c r="A5983" s="10" t="s">
        <v>16107</v>
      </c>
      <c r="B5983" s="10" t="s">
        <v>6463</v>
      </c>
      <c r="C5983" s="10" t="s">
        <v>16108</v>
      </c>
      <c r="D5983" s="1" t="s">
        <v>65</v>
      </c>
      <c r="E5983" s="2" t="s">
        <v>4968</v>
      </c>
      <c r="F5983" s="4">
        <v>9348.0</v>
      </c>
      <c r="G5983" s="2" t="str">
        <f t="shared" si="4"/>
        <v/>
      </c>
      <c r="H5983" s="2" t="str">
        <f t="shared" si="1"/>
        <v/>
      </c>
      <c r="I5983" s="10" t="str">
        <f t="shared" si="2"/>
        <v/>
      </c>
      <c r="J5983" s="2" t="str">
        <f t="shared" si="3"/>
        <v/>
      </c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</row>
    <row r="5984">
      <c r="A5984" s="10" t="s">
        <v>16109</v>
      </c>
      <c r="B5984" s="10" t="s">
        <v>6721</v>
      </c>
      <c r="C5984" s="10" t="s">
        <v>16110</v>
      </c>
      <c r="D5984" s="1" t="s">
        <v>60</v>
      </c>
      <c r="E5984" s="2" t="s">
        <v>2379</v>
      </c>
      <c r="F5984" s="4">
        <v>1200.0</v>
      </c>
      <c r="G5984" s="2" t="str">
        <f t="shared" si="4"/>
        <v/>
      </c>
      <c r="H5984" s="2" t="str">
        <f t="shared" si="1"/>
        <v/>
      </c>
      <c r="I5984" s="10" t="str">
        <f t="shared" si="2"/>
        <v/>
      </c>
      <c r="J5984" s="2" t="str">
        <f t="shared" si="3"/>
        <v/>
      </c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</row>
    <row r="5985">
      <c r="A5985" s="10" t="s">
        <v>16111</v>
      </c>
      <c r="B5985" s="10" t="s">
        <v>11670</v>
      </c>
      <c r="C5985" s="10" t="s">
        <v>8410</v>
      </c>
      <c r="D5985" s="1" t="s">
        <v>60</v>
      </c>
      <c r="E5985" s="2" t="s">
        <v>3325</v>
      </c>
      <c r="F5985" s="4">
        <v>2202.0</v>
      </c>
      <c r="G5985" s="2" t="str">
        <f t="shared" si="4"/>
        <v/>
      </c>
      <c r="H5985" s="2" t="str">
        <f t="shared" si="1"/>
        <v/>
      </c>
      <c r="I5985" s="10" t="str">
        <f t="shared" si="2"/>
        <v/>
      </c>
      <c r="J5985" s="2" t="str">
        <f t="shared" si="3"/>
        <v/>
      </c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</row>
    <row r="5986">
      <c r="A5986" s="10" t="s">
        <v>16112</v>
      </c>
      <c r="B5986" s="10" t="s">
        <v>3178</v>
      </c>
      <c r="C5986" s="10" t="s">
        <v>16113</v>
      </c>
      <c r="D5986" s="1" t="s">
        <v>60</v>
      </c>
      <c r="E5986" s="2" t="s">
        <v>747</v>
      </c>
      <c r="F5986" s="4">
        <v>2340.0</v>
      </c>
      <c r="G5986" s="2" t="str">
        <f t="shared" si="4"/>
        <v/>
      </c>
      <c r="H5986" s="2" t="str">
        <f t="shared" si="1"/>
        <v/>
      </c>
      <c r="I5986" s="10" t="str">
        <f t="shared" si="2"/>
        <v/>
      </c>
      <c r="J5986" s="2" t="str">
        <f t="shared" si="3"/>
        <v/>
      </c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</row>
    <row r="5987">
      <c r="A5987" s="10" t="s">
        <v>16114</v>
      </c>
      <c r="B5987" s="10" t="s">
        <v>16115</v>
      </c>
      <c r="C5987" s="10" t="s">
        <v>16116</v>
      </c>
      <c r="D5987" s="1" t="s">
        <v>65</v>
      </c>
      <c r="E5987" s="2" t="s">
        <v>4483</v>
      </c>
      <c r="F5987" s="4">
        <v>53695.0</v>
      </c>
      <c r="G5987" s="2" t="str">
        <f t="shared" si="4"/>
        <v/>
      </c>
      <c r="H5987" s="2" t="str">
        <f t="shared" si="1"/>
        <v/>
      </c>
      <c r="I5987" s="10" t="str">
        <f t="shared" si="2"/>
        <v/>
      </c>
      <c r="J5987" s="2" t="str">
        <f t="shared" si="3"/>
        <v/>
      </c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</row>
    <row r="5988">
      <c r="A5988" s="10" t="s">
        <v>16117</v>
      </c>
      <c r="B5988" s="10" t="s">
        <v>16118</v>
      </c>
      <c r="C5988" s="10" t="s">
        <v>16119</v>
      </c>
      <c r="D5988" s="1" t="s">
        <v>60</v>
      </c>
      <c r="E5988" s="2" t="s">
        <v>6361</v>
      </c>
      <c r="F5988" s="4">
        <v>3070.0</v>
      </c>
      <c r="G5988" s="2" t="str">
        <f t="shared" si="4"/>
        <v/>
      </c>
      <c r="H5988" s="2" t="str">
        <f t="shared" si="1"/>
        <v/>
      </c>
      <c r="I5988" s="10" t="str">
        <f t="shared" si="2"/>
        <v/>
      </c>
      <c r="J5988" s="2" t="str">
        <f t="shared" si="3"/>
        <v/>
      </c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</row>
    <row r="5989">
      <c r="A5989" s="10" t="s">
        <v>16120</v>
      </c>
      <c r="B5989" s="10" t="s">
        <v>16121</v>
      </c>
      <c r="C5989" s="10" t="s">
        <v>16122</v>
      </c>
      <c r="D5989" s="1" t="s">
        <v>60</v>
      </c>
      <c r="E5989" s="2" t="s">
        <v>181</v>
      </c>
      <c r="F5989" s="4">
        <v>584126.0</v>
      </c>
      <c r="G5989" s="2" t="str">
        <f t="shared" si="4"/>
        <v/>
      </c>
      <c r="H5989" s="2" t="str">
        <f t="shared" si="1"/>
        <v/>
      </c>
      <c r="I5989" s="12" t="str">
        <f t="shared" si="2"/>
        <v>ได้รางวัล</v>
      </c>
      <c r="J5989" s="2" t="str">
        <f t="shared" si="3"/>
        <v/>
      </c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</row>
    <row r="5990">
      <c r="A5990" s="10" t="s">
        <v>16123</v>
      </c>
      <c r="B5990" s="10" t="s">
        <v>2337</v>
      </c>
      <c r="C5990" s="10" t="s">
        <v>16124</v>
      </c>
      <c r="D5990" s="1" t="s">
        <v>60</v>
      </c>
      <c r="E5990" s="2" t="s">
        <v>460</v>
      </c>
      <c r="F5990" s="4">
        <v>7534.0</v>
      </c>
      <c r="G5990" s="2" t="str">
        <f t="shared" si="4"/>
        <v/>
      </c>
      <c r="H5990" s="2" t="str">
        <f t="shared" si="1"/>
        <v/>
      </c>
      <c r="I5990" s="10" t="str">
        <f t="shared" si="2"/>
        <v/>
      </c>
      <c r="J5990" s="2" t="str">
        <f t="shared" si="3"/>
        <v/>
      </c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</row>
    <row r="5991">
      <c r="A5991" s="10" t="s">
        <v>16125</v>
      </c>
      <c r="B5991" s="10" t="s">
        <v>16126</v>
      </c>
      <c r="C5991" s="10" t="s">
        <v>16127</v>
      </c>
      <c r="D5991" s="1" t="s">
        <v>60</v>
      </c>
      <c r="E5991" s="2" t="s">
        <v>2383</v>
      </c>
      <c r="F5991" s="4">
        <v>3162.0</v>
      </c>
      <c r="G5991" s="2" t="str">
        <f t="shared" si="4"/>
        <v/>
      </c>
      <c r="H5991" s="2" t="str">
        <f t="shared" si="1"/>
        <v/>
      </c>
      <c r="I5991" s="10" t="str">
        <f t="shared" si="2"/>
        <v/>
      </c>
      <c r="J5991" s="2" t="str">
        <f t="shared" si="3"/>
        <v/>
      </c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</row>
    <row r="5992">
      <c r="A5992" s="10" t="s">
        <v>16128</v>
      </c>
      <c r="B5992" s="10" t="s">
        <v>6997</v>
      </c>
      <c r="C5992" s="10" t="s">
        <v>16129</v>
      </c>
      <c r="D5992" s="1" t="s">
        <v>65</v>
      </c>
      <c r="E5992" s="2" t="s">
        <v>693</v>
      </c>
      <c r="F5992" s="4">
        <v>13298.0</v>
      </c>
      <c r="G5992" s="2" t="str">
        <f t="shared" si="4"/>
        <v/>
      </c>
      <c r="H5992" s="2" t="str">
        <f t="shared" si="1"/>
        <v/>
      </c>
      <c r="I5992" s="10" t="str">
        <f t="shared" si="2"/>
        <v/>
      </c>
      <c r="J5992" s="2" t="str">
        <f t="shared" si="3"/>
        <v/>
      </c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</row>
    <row r="5993">
      <c r="A5993" s="10" t="s">
        <v>16130</v>
      </c>
      <c r="B5993" s="10" t="s">
        <v>16131</v>
      </c>
      <c r="C5993" s="10" t="s">
        <v>16132</v>
      </c>
      <c r="D5993" s="1" t="s">
        <v>60</v>
      </c>
      <c r="E5993" s="2" t="s">
        <v>673</v>
      </c>
      <c r="F5993" s="4">
        <v>2418.0</v>
      </c>
      <c r="G5993" s="2" t="str">
        <f t="shared" si="4"/>
        <v/>
      </c>
      <c r="H5993" s="2" t="str">
        <f t="shared" si="1"/>
        <v/>
      </c>
      <c r="I5993" s="10" t="str">
        <f t="shared" si="2"/>
        <v/>
      </c>
      <c r="J5993" s="2" t="str">
        <f t="shared" si="3"/>
        <v/>
      </c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</row>
    <row r="5994">
      <c r="A5994" s="10" t="s">
        <v>16133</v>
      </c>
      <c r="B5994" s="10" t="s">
        <v>567</v>
      </c>
      <c r="C5994" s="10" t="s">
        <v>16134</v>
      </c>
      <c r="D5994" s="1" t="s">
        <v>60</v>
      </c>
      <c r="E5994" s="2" t="s">
        <v>1953</v>
      </c>
      <c r="F5994" s="4">
        <v>1256.0</v>
      </c>
      <c r="G5994" s="2" t="str">
        <f t="shared" si="4"/>
        <v/>
      </c>
      <c r="H5994" s="2" t="str">
        <f t="shared" si="1"/>
        <v/>
      </c>
      <c r="I5994" s="10" t="str">
        <f t="shared" si="2"/>
        <v/>
      </c>
      <c r="J5994" s="2" t="str">
        <f t="shared" si="3"/>
        <v/>
      </c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</row>
    <row r="5995">
      <c r="A5995" s="10" t="s">
        <v>16135</v>
      </c>
      <c r="B5995" s="10" t="s">
        <v>16136</v>
      </c>
      <c r="C5995" s="10" t="s">
        <v>8739</v>
      </c>
      <c r="D5995" s="1" t="s">
        <v>60</v>
      </c>
      <c r="E5995" s="2" t="s">
        <v>565</v>
      </c>
      <c r="F5995" s="4">
        <v>16070.0</v>
      </c>
      <c r="G5995" s="2" t="str">
        <f t="shared" si="4"/>
        <v/>
      </c>
      <c r="H5995" s="2" t="str">
        <f t="shared" si="1"/>
        <v/>
      </c>
      <c r="I5995" s="10" t="str">
        <f t="shared" si="2"/>
        <v/>
      </c>
      <c r="J5995" s="2" t="str">
        <f t="shared" si="3"/>
        <v/>
      </c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</row>
    <row r="5996">
      <c r="A5996" s="10" t="s">
        <v>16137</v>
      </c>
      <c r="B5996" s="10" t="s">
        <v>16138</v>
      </c>
      <c r="C5996" s="10" t="s">
        <v>16139</v>
      </c>
      <c r="D5996" s="1" t="s">
        <v>60</v>
      </c>
      <c r="E5996" s="2" t="s">
        <v>5431</v>
      </c>
      <c r="F5996" s="4">
        <v>1768.0</v>
      </c>
      <c r="G5996" s="2" t="str">
        <f t="shared" si="4"/>
        <v/>
      </c>
      <c r="H5996" s="2" t="str">
        <f t="shared" si="1"/>
        <v/>
      </c>
      <c r="I5996" s="10" t="str">
        <f t="shared" si="2"/>
        <v/>
      </c>
      <c r="J5996" s="2" t="str">
        <f t="shared" si="3"/>
        <v/>
      </c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</row>
    <row r="5997">
      <c r="A5997" s="10" t="s">
        <v>16140</v>
      </c>
      <c r="B5997" s="10" t="s">
        <v>4891</v>
      </c>
      <c r="C5997" s="10" t="s">
        <v>16141</v>
      </c>
      <c r="D5997" s="1" t="s">
        <v>65</v>
      </c>
      <c r="E5997" s="2" t="s">
        <v>3727</v>
      </c>
      <c r="F5997" s="4">
        <v>1302.0</v>
      </c>
      <c r="G5997" s="2" t="str">
        <f t="shared" si="4"/>
        <v/>
      </c>
      <c r="H5997" s="2" t="str">
        <f t="shared" si="1"/>
        <v/>
      </c>
      <c r="I5997" s="10" t="str">
        <f t="shared" si="2"/>
        <v/>
      </c>
      <c r="J5997" s="2" t="str">
        <f t="shared" si="3"/>
        <v/>
      </c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</row>
    <row r="5998">
      <c r="A5998" s="10" t="s">
        <v>16142</v>
      </c>
      <c r="B5998" s="10" t="s">
        <v>5485</v>
      </c>
      <c r="C5998" s="10" t="s">
        <v>16143</v>
      </c>
      <c r="D5998" s="1" t="s">
        <v>65</v>
      </c>
      <c r="E5998" s="2" t="s">
        <v>1678</v>
      </c>
      <c r="F5998" s="4">
        <v>4371.0</v>
      </c>
      <c r="G5998" s="2" t="str">
        <f t="shared" si="4"/>
        <v/>
      </c>
      <c r="H5998" s="2" t="str">
        <f t="shared" si="1"/>
        <v/>
      </c>
      <c r="I5998" s="10" t="str">
        <f t="shared" si="2"/>
        <v/>
      </c>
      <c r="J5998" s="2" t="str">
        <f t="shared" si="3"/>
        <v/>
      </c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</row>
    <row r="5999">
      <c r="A5999" s="10" t="s">
        <v>16144</v>
      </c>
      <c r="B5999" s="10" t="s">
        <v>1284</v>
      </c>
      <c r="C5999" s="10" t="s">
        <v>16145</v>
      </c>
      <c r="D5999" s="1" t="s">
        <v>65</v>
      </c>
      <c r="E5999" s="2" t="s">
        <v>1539</v>
      </c>
      <c r="F5999" s="4">
        <v>2604.0</v>
      </c>
      <c r="G5999" s="2" t="str">
        <f t="shared" si="4"/>
        <v/>
      </c>
      <c r="H5999" s="2" t="str">
        <f t="shared" si="1"/>
        <v/>
      </c>
      <c r="I5999" s="10" t="str">
        <f t="shared" si="2"/>
        <v/>
      </c>
      <c r="J5999" s="2" t="str">
        <f t="shared" si="3"/>
        <v/>
      </c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</row>
    <row r="6000">
      <c r="A6000" s="10" t="s">
        <v>16146</v>
      </c>
      <c r="B6000" s="10" t="s">
        <v>16147</v>
      </c>
      <c r="C6000" s="10" t="s">
        <v>16148</v>
      </c>
      <c r="D6000" s="1" t="s">
        <v>65</v>
      </c>
      <c r="E6000" s="2" t="s">
        <v>3880</v>
      </c>
      <c r="F6000" s="4">
        <v>24318.0</v>
      </c>
      <c r="G6000" s="2" t="str">
        <f t="shared" si="4"/>
        <v/>
      </c>
      <c r="H6000" s="2" t="str">
        <f t="shared" si="1"/>
        <v/>
      </c>
      <c r="I6000" s="10" t="str">
        <f t="shared" si="2"/>
        <v/>
      </c>
      <c r="J6000" s="2" t="str">
        <f t="shared" si="3"/>
        <v/>
      </c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</row>
    <row r="6001">
      <c r="A6001" s="10" t="s">
        <v>16149</v>
      </c>
      <c r="B6001" s="10" t="s">
        <v>1288</v>
      </c>
      <c r="C6001" s="10" t="s">
        <v>14244</v>
      </c>
      <c r="D6001" s="1" t="s">
        <v>60</v>
      </c>
      <c r="E6001" s="2" t="s">
        <v>3120</v>
      </c>
      <c r="F6001" s="4">
        <v>13614.0</v>
      </c>
      <c r="G6001" s="2" t="str">
        <f t="shared" si="4"/>
        <v/>
      </c>
      <c r="H6001" s="2" t="str">
        <f t="shared" si="1"/>
        <v/>
      </c>
      <c r="I6001" s="10" t="str">
        <f t="shared" si="2"/>
        <v/>
      </c>
      <c r="J6001" s="2" t="str">
        <f t="shared" si="3"/>
        <v/>
      </c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</row>
    <row r="6002">
      <c r="A6002" s="10" t="s">
        <v>16150</v>
      </c>
      <c r="B6002" s="10" t="s">
        <v>1243</v>
      </c>
      <c r="C6002" s="10" t="s">
        <v>4965</v>
      </c>
      <c r="D6002" s="1" t="s">
        <v>65</v>
      </c>
      <c r="E6002" s="2" t="s">
        <v>5940</v>
      </c>
      <c r="F6002" s="4">
        <v>4509.0</v>
      </c>
      <c r="G6002" s="2" t="str">
        <f t="shared" si="4"/>
        <v/>
      </c>
      <c r="H6002" s="2" t="str">
        <f t="shared" si="1"/>
        <v/>
      </c>
      <c r="I6002" s="10" t="str">
        <f t="shared" si="2"/>
        <v/>
      </c>
      <c r="J6002" s="2" t="str">
        <f t="shared" si="3"/>
        <v/>
      </c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</row>
    <row r="6003">
      <c r="A6003" s="10" t="s">
        <v>16151</v>
      </c>
      <c r="B6003" s="10" t="s">
        <v>16152</v>
      </c>
      <c r="C6003" s="10" t="s">
        <v>4075</v>
      </c>
      <c r="D6003" s="1" t="s">
        <v>60</v>
      </c>
      <c r="E6003" s="2" t="s">
        <v>15727</v>
      </c>
      <c r="F6003" s="4">
        <v>32688.0</v>
      </c>
      <c r="G6003" s="2" t="str">
        <f t="shared" si="4"/>
        <v/>
      </c>
      <c r="H6003" s="2" t="str">
        <f t="shared" si="1"/>
        <v/>
      </c>
      <c r="I6003" s="10" t="str">
        <f t="shared" si="2"/>
        <v/>
      </c>
      <c r="J6003" s="2" t="str">
        <f t="shared" si="3"/>
        <v/>
      </c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</row>
    <row r="6004">
      <c r="A6004" s="10" t="s">
        <v>16153</v>
      </c>
      <c r="B6004" s="10" t="s">
        <v>1310</v>
      </c>
      <c r="C6004" s="10" t="s">
        <v>16154</v>
      </c>
      <c r="D6004" s="1" t="s">
        <v>65</v>
      </c>
      <c r="E6004" s="2" t="s">
        <v>1316</v>
      </c>
      <c r="F6004" s="4">
        <v>9066.0</v>
      </c>
      <c r="G6004" s="2" t="str">
        <f t="shared" si="4"/>
        <v/>
      </c>
      <c r="H6004" s="2" t="str">
        <f t="shared" si="1"/>
        <v/>
      </c>
      <c r="I6004" s="10" t="str">
        <f t="shared" si="2"/>
        <v/>
      </c>
      <c r="J6004" s="2" t="str">
        <f t="shared" si="3"/>
        <v/>
      </c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</row>
    <row r="6005">
      <c r="A6005" s="10" t="s">
        <v>16155</v>
      </c>
      <c r="B6005" s="10" t="s">
        <v>7813</v>
      </c>
      <c r="C6005" s="10" t="s">
        <v>16156</v>
      </c>
      <c r="D6005" s="1" t="s">
        <v>60</v>
      </c>
      <c r="E6005" s="2" t="s">
        <v>1900</v>
      </c>
      <c r="F6005" s="4">
        <v>24123.0</v>
      </c>
      <c r="G6005" s="2" t="str">
        <f t="shared" si="4"/>
        <v/>
      </c>
      <c r="H6005" s="2" t="str">
        <f t="shared" si="1"/>
        <v/>
      </c>
      <c r="I6005" s="10" t="str">
        <f t="shared" si="2"/>
        <v/>
      </c>
      <c r="J6005" s="2" t="str">
        <f t="shared" si="3"/>
        <v/>
      </c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</row>
    <row r="6006">
      <c r="A6006" s="10" t="s">
        <v>16157</v>
      </c>
      <c r="B6006" s="10" t="s">
        <v>16158</v>
      </c>
      <c r="C6006" s="10" t="s">
        <v>16159</v>
      </c>
      <c r="D6006" s="1" t="s">
        <v>60</v>
      </c>
      <c r="E6006" s="2" t="s">
        <v>2510</v>
      </c>
      <c r="F6006" s="4">
        <v>8145.0</v>
      </c>
      <c r="G6006" s="2" t="str">
        <f t="shared" si="4"/>
        <v/>
      </c>
      <c r="H6006" s="2" t="str">
        <f t="shared" si="1"/>
        <v/>
      </c>
      <c r="I6006" s="10" t="str">
        <f t="shared" si="2"/>
        <v/>
      </c>
      <c r="J6006" s="2" t="str">
        <f t="shared" si="3"/>
        <v/>
      </c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</row>
    <row r="6007">
      <c r="A6007" s="10" t="s">
        <v>16160</v>
      </c>
      <c r="B6007" s="10" t="s">
        <v>4335</v>
      </c>
      <c r="C6007" s="10" t="s">
        <v>4040</v>
      </c>
      <c r="D6007" s="1" t="s">
        <v>60</v>
      </c>
      <c r="E6007" s="2" t="s">
        <v>1985</v>
      </c>
      <c r="F6007" s="4">
        <v>4642.0</v>
      </c>
      <c r="G6007" s="2" t="str">
        <f t="shared" si="4"/>
        <v/>
      </c>
      <c r="H6007" s="2" t="str">
        <f t="shared" si="1"/>
        <v/>
      </c>
      <c r="I6007" s="10" t="str">
        <f t="shared" si="2"/>
        <v/>
      </c>
      <c r="J6007" s="2" t="str">
        <f t="shared" si="3"/>
        <v/>
      </c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</row>
    <row r="6008">
      <c r="A6008" s="10" t="s">
        <v>16161</v>
      </c>
      <c r="B6008" s="10" t="s">
        <v>13439</v>
      </c>
      <c r="C6008" s="10" t="s">
        <v>16162</v>
      </c>
      <c r="D6008" s="1" t="s">
        <v>60</v>
      </c>
      <c r="E6008" s="2" t="s">
        <v>2656</v>
      </c>
      <c r="F6008" s="4">
        <v>38580.0</v>
      </c>
      <c r="G6008" s="2" t="str">
        <f t="shared" si="4"/>
        <v/>
      </c>
      <c r="H6008" s="2" t="str">
        <f t="shared" si="1"/>
        <v/>
      </c>
      <c r="I6008" s="10" t="str">
        <f t="shared" si="2"/>
        <v/>
      </c>
      <c r="J6008" s="2" t="str">
        <f t="shared" si="3"/>
        <v/>
      </c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</row>
    <row r="6009">
      <c r="A6009" s="10" t="s">
        <v>16163</v>
      </c>
      <c r="B6009" s="10" t="s">
        <v>16164</v>
      </c>
      <c r="C6009" s="10" t="s">
        <v>4658</v>
      </c>
      <c r="D6009" s="1" t="s">
        <v>60</v>
      </c>
      <c r="E6009" s="2" t="s">
        <v>2648</v>
      </c>
      <c r="F6009" s="4">
        <v>3162.0</v>
      </c>
      <c r="G6009" s="2" t="str">
        <f t="shared" si="4"/>
        <v/>
      </c>
      <c r="H6009" s="2" t="str">
        <f t="shared" si="1"/>
        <v/>
      </c>
      <c r="I6009" s="10" t="str">
        <f t="shared" si="2"/>
        <v/>
      </c>
      <c r="J6009" s="2" t="str">
        <f t="shared" si="3"/>
        <v/>
      </c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</row>
    <row r="6010">
      <c r="A6010" s="10" t="s">
        <v>16165</v>
      </c>
      <c r="B6010" s="10" t="s">
        <v>16166</v>
      </c>
      <c r="C6010" s="10" t="s">
        <v>16167</v>
      </c>
      <c r="D6010" s="1" t="s">
        <v>60</v>
      </c>
      <c r="E6010" s="2" t="s">
        <v>5803</v>
      </c>
      <c r="F6010" s="4">
        <v>11067.0</v>
      </c>
      <c r="G6010" s="2" t="str">
        <f t="shared" si="4"/>
        <v/>
      </c>
      <c r="H6010" s="2" t="str">
        <f t="shared" si="1"/>
        <v/>
      </c>
      <c r="I6010" s="10" t="str">
        <f t="shared" si="2"/>
        <v/>
      </c>
      <c r="J6010" s="2" t="str">
        <f t="shared" si="3"/>
        <v/>
      </c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</row>
    <row r="6011">
      <c r="A6011" s="10" t="s">
        <v>16168</v>
      </c>
      <c r="B6011" s="10" t="s">
        <v>14388</v>
      </c>
      <c r="C6011" s="10" t="s">
        <v>16169</v>
      </c>
      <c r="D6011" s="1" t="s">
        <v>65</v>
      </c>
      <c r="E6011" s="2" t="s">
        <v>5480</v>
      </c>
      <c r="F6011" s="4">
        <v>1623.0</v>
      </c>
      <c r="G6011" s="2" t="str">
        <f t="shared" si="4"/>
        <v/>
      </c>
      <c r="H6011" s="2" t="str">
        <f t="shared" si="1"/>
        <v/>
      </c>
      <c r="I6011" s="10" t="str">
        <f t="shared" si="2"/>
        <v/>
      </c>
      <c r="J6011" s="2" t="str">
        <f t="shared" si="3"/>
        <v/>
      </c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</row>
    <row r="6012">
      <c r="A6012" s="10" t="s">
        <v>16170</v>
      </c>
      <c r="B6012" s="10" t="s">
        <v>16171</v>
      </c>
      <c r="C6012" s="10" t="s">
        <v>16172</v>
      </c>
      <c r="D6012" s="1" t="s">
        <v>60</v>
      </c>
      <c r="E6012" s="2" t="s">
        <v>595</v>
      </c>
      <c r="F6012" s="4">
        <v>3952.0</v>
      </c>
      <c r="G6012" s="2" t="str">
        <f t="shared" si="4"/>
        <v/>
      </c>
      <c r="H6012" s="2" t="str">
        <f t="shared" si="1"/>
        <v/>
      </c>
      <c r="I6012" s="10" t="str">
        <f t="shared" si="2"/>
        <v/>
      </c>
      <c r="J6012" s="2" t="str">
        <f t="shared" si="3"/>
        <v/>
      </c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</row>
    <row r="6013">
      <c r="A6013" s="10" t="s">
        <v>16173</v>
      </c>
      <c r="B6013" s="10" t="s">
        <v>16174</v>
      </c>
      <c r="C6013" s="10" t="s">
        <v>15856</v>
      </c>
      <c r="D6013" s="1" t="s">
        <v>65</v>
      </c>
      <c r="E6013" s="2" t="s">
        <v>16175</v>
      </c>
      <c r="F6013" s="4">
        <v>3348.0</v>
      </c>
      <c r="G6013" s="2" t="str">
        <f t="shared" si="4"/>
        <v/>
      </c>
      <c r="H6013" s="2" t="str">
        <f t="shared" si="1"/>
        <v/>
      </c>
      <c r="I6013" s="10" t="str">
        <f t="shared" si="2"/>
        <v/>
      </c>
      <c r="J6013" s="2" t="str">
        <f t="shared" si="3"/>
        <v/>
      </c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</row>
    <row r="6014">
      <c r="A6014" s="10" t="s">
        <v>16176</v>
      </c>
      <c r="B6014" s="10" t="s">
        <v>227</v>
      </c>
      <c r="C6014" s="10" t="s">
        <v>16177</v>
      </c>
      <c r="D6014" s="1" t="s">
        <v>65</v>
      </c>
      <c r="E6014" s="2" t="s">
        <v>2626</v>
      </c>
      <c r="F6014" s="4">
        <v>6463.0</v>
      </c>
      <c r="G6014" s="2" t="str">
        <f t="shared" si="4"/>
        <v/>
      </c>
      <c r="H6014" s="2" t="str">
        <f t="shared" si="1"/>
        <v/>
      </c>
      <c r="I6014" s="10" t="str">
        <f t="shared" si="2"/>
        <v/>
      </c>
      <c r="J6014" s="2" t="str">
        <f t="shared" si="3"/>
        <v/>
      </c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</row>
    <row r="6015">
      <c r="A6015" s="10" t="s">
        <v>16178</v>
      </c>
      <c r="B6015" s="10" t="s">
        <v>6930</v>
      </c>
      <c r="C6015" s="10" t="s">
        <v>16179</v>
      </c>
      <c r="D6015" s="1" t="s">
        <v>60</v>
      </c>
      <c r="E6015" s="2" t="s">
        <v>4513</v>
      </c>
      <c r="F6015" s="4">
        <v>45249.0</v>
      </c>
      <c r="G6015" s="2" t="str">
        <f t="shared" si="4"/>
        <v/>
      </c>
      <c r="H6015" s="2" t="str">
        <f t="shared" si="1"/>
        <v/>
      </c>
      <c r="I6015" s="10" t="str">
        <f t="shared" si="2"/>
        <v/>
      </c>
      <c r="J6015" s="2" t="str">
        <f t="shared" si="3"/>
        <v/>
      </c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</row>
    <row r="6016">
      <c r="A6016" s="10" t="s">
        <v>16180</v>
      </c>
      <c r="B6016" s="10" t="s">
        <v>16181</v>
      </c>
      <c r="C6016" s="10" t="s">
        <v>16182</v>
      </c>
      <c r="D6016" s="1" t="s">
        <v>60</v>
      </c>
      <c r="E6016" s="2" t="s">
        <v>5738</v>
      </c>
      <c r="F6016" s="4">
        <v>3674.0</v>
      </c>
      <c r="G6016" s="2" t="str">
        <f t="shared" si="4"/>
        <v/>
      </c>
      <c r="H6016" s="2" t="str">
        <f t="shared" si="1"/>
        <v/>
      </c>
      <c r="I6016" s="10" t="str">
        <f t="shared" si="2"/>
        <v/>
      </c>
      <c r="J6016" s="2" t="str">
        <f t="shared" si="3"/>
        <v/>
      </c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</row>
    <row r="6017">
      <c r="A6017" s="10" t="s">
        <v>16183</v>
      </c>
      <c r="B6017" s="10" t="s">
        <v>4002</v>
      </c>
      <c r="C6017" s="10" t="s">
        <v>16184</v>
      </c>
      <c r="D6017" s="1" t="s">
        <v>65</v>
      </c>
      <c r="E6017" s="2" t="s">
        <v>1837</v>
      </c>
      <c r="F6017" s="4">
        <v>12461.0</v>
      </c>
      <c r="G6017" s="2" t="str">
        <f t="shared" si="4"/>
        <v/>
      </c>
      <c r="H6017" s="2" t="str">
        <f t="shared" si="1"/>
        <v/>
      </c>
      <c r="I6017" s="10" t="str">
        <f t="shared" si="2"/>
        <v/>
      </c>
      <c r="J6017" s="2" t="str">
        <f t="shared" si="3"/>
        <v/>
      </c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</row>
    <row r="6018">
      <c r="A6018" s="10" t="s">
        <v>16185</v>
      </c>
      <c r="B6018" s="10" t="s">
        <v>16186</v>
      </c>
      <c r="C6018" s="10" t="s">
        <v>16187</v>
      </c>
      <c r="D6018" s="1" t="s">
        <v>60</v>
      </c>
      <c r="E6018" s="2" t="s">
        <v>3997</v>
      </c>
      <c r="F6018" s="4">
        <v>44129.0</v>
      </c>
      <c r="G6018" s="2" t="str">
        <f t="shared" si="4"/>
        <v/>
      </c>
      <c r="H6018" s="2" t="str">
        <f t="shared" si="1"/>
        <v/>
      </c>
      <c r="I6018" s="10" t="str">
        <f t="shared" si="2"/>
        <v/>
      </c>
      <c r="J6018" s="2" t="str">
        <f t="shared" si="3"/>
        <v/>
      </c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</row>
    <row r="6019">
      <c r="A6019" s="10" t="s">
        <v>16188</v>
      </c>
      <c r="B6019" s="10" t="s">
        <v>128</v>
      </c>
      <c r="C6019" s="10" t="s">
        <v>16189</v>
      </c>
      <c r="D6019" s="1" t="s">
        <v>65</v>
      </c>
      <c r="E6019" s="2" t="s">
        <v>1638</v>
      </c>
      <c r="F6019" s="4">
        <v>43716.0</v>
      </c>
      <c r="G6019" s="2" t="str">
        <f t="shared" si="4"/>
        <v/>
      </c>
      <c r="H6019" s="2" t="str">
        <f t="shared" si="1"/>
        <v/>
      </c>
      <c r="I6019" s="10" t="str">
        <f t="shared" si="2"/>
        <v/>
      </c>
      <c r="J6019" s="2" t="str">
        <f t="shared" si="3"/>
        <v/>
      </c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</row>
    <row r="6020">
      <c r="A6020" s="10" t="s">
        <v>16190</v>
      </c>
      <c r="B6020" s="10" t="s">
        <v>1153</v>
      </c>
      <c r="C6020" s="10" t="s">
        <v>16191</v>
      </c>
      <c r="D6020" s="1" t="s">
        <v>65</v>
      </c>
      <c r="E6020" s="2" t="s">
        <v>1929</v>
      </c>
      <c r="F6020" s="4">
        <v>50954.0</v>
      </c>
      <c r="G6020" s="2" t="str">
        <f t="shared" si="4"/>
        <v/>
      </c>
      <c r="H6020" s="2" t="str">
        <f t="shared" si="1"/>
        <v/>
      </c>
      <c r="I6020" s="10" t="str">
        <f t="shared" si="2"/>
        <v/>
      </c>
      <c r="J6020" s="2" t="str">
        <f t="shared" si="3"/>
        <v/>
      </c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</row>
    <row r="6021">
      <c r="A6021" s="10" t="s">
        <v>16192</v>
      </c>
      <c r="B6021" s="10" t="s">
        <v>14335</v>
      </c>
      <c r="C6021" s="10" t="s">
        <v>16193</v>
      </c>
      <c r="D6021" s="1" t="s">
        <v>60</v>
      </c>
      <c r="E6021" s="2" t="s">
        <v>2637</v>
      </c>
      <c r="F6021" s="4">
        <v>25291.0</v>
      </c>
      <c r="G6021" s="2" t="str">
        <f t="shared" si="4"/>
        <v/>
      </c>
      <c r="H6021" s="2" t="str">
        <f t="shared" si="1"/>
        <v/>
      </c>
      <c r="I6021" s="10" t="str">
        <f t="shared" si="2"/>
        <v/>
      </c>
      <c r="J6021" s="2" t="str">
        <f t="shared" si="3"/>
        <v/>
      </c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</row>
    <row r="6022">
      <c r="A6022" s="10" t="s">
        <v>16194</v>
      </c>
      <c r="B6022" s="10" t="s">
        <v>961</v>
      </c>
      <c r="C6022" s="10" t="s">
        <v>16195</v>
      </c>
      <c r="D6022" s="1" t="s">
        <v>65</v>
      </c>
      <c r="E6022" s="2" t="s">
        <v>7868</v>
      </c>
      <c r="F6022" s="4">
        <v>5209.0</v>
      </c>
      <c r="G6022" s="2" t="str">
        <f t="shared" si="4"/>
        <v/>
      </c>
      <c r="H6022" s="2" t="str">
        <f t="shared" si="1"/>
        <v/>
      </c>
      <c r="I6022" s="10" t="str">
        <f t="shared" si="2"/>
        <v/>
      </c>
      <c r="J6022" s="2" t="str">
        <f t="shared" si="3"/>
        <v/>
      </c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</row>
    <row r="6023">
      <c r="A6023" s="10" t="s">
        <v>16196</v>
      </c>
      <c r="B6023" s="10" t="s">
        <v>6422</v>
      </c>
      <c r="C6023" s="10" t="s">
        <v>16197</v>
      </c>
      <c r="D6023" s="1" t="s">
        <v>60</v>
      </c>
      <c r="E6023" s="2" t="s">
        <v>2154</v>
      </c>
      <c r="F6023" s="4">
        <v>1209.0</v>
      </c>
      <c r="G6023" s="2" t="str">
        <f t="shared" si="4"/>
        <v/>
      </c>
      <c r="H6023" s="2" t="str">
        <f t="shared" si="1"/>
        <v/>
      </c>
      <c r="I6023" s="10" t="str">
        <f t="shared" si="2"/>
        <v/>
      </c>
      <c r="J6023" s="2" t="str">
        <f t="shared" si="3"/>
        <v/>
      </c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</row>
    <row r="6024">
      <c r="A6024" s="10" t="s">
        <v>16198</v>
      </c>
      <c r="B6024" s="10" t="s">
        <v>16199</v>
      </c>
      <c r="C6024" s="10" t="s">
        <v>16200</v>
      </c>
      <c r="D6024" s="1" t="s">
        <v>60</v>
      </c>
      <c r="E6024" s="2" t="s">
        <v>2237</v>
      </c>
      <c r="F6024" s="4">
        <v>20407.0</v>
      </c>
      <c r="G6024" s="2" t="str">
        <f t="shared" si="4"/>
        <v/>
      </c>
      <c r="H6024" s="2" t="str">
        <f t="shared" si="1"/>
        <v/>
      </c>
      <c r="I6024" s="10" t="str">
        <f t="shared" si="2"/>
        <v/>
      </c>
      <c r="J6024" s="2" t="str">
        <f t="shared" si="3"/>
        <v/>
      </c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</row>
    <row r="6025">
      <c r="A6025" s="10" t="s">
        <v>16201</v>
      </c>
      <c r="B6025" s="10" t="s">
        <v>13392</v>
      </c>
      <c r="C6025" s="10" t="s">
        <v>16202</v>
      </c>
      <c r="D6025" s="1" t="s">
        <v>60</v>
      </c>
      <c r="E6025" s="2" t="s">
        <v>731</v>
      </c>
      <c r="F6025" s="4">
        <v>884.0</v>
      </c>
      <c r="G6025" s="2" t="str">
        <f t="shared" si="4"/>
        <v/>
      </c>
      <c r="H6025" s="2" t="str">
        <f t="shared" si="1"/>
        <v/>
      </c>
      <c r="I6025" s="10" t="str">
        <f t="shared" si="2"/>
        <v/>
      </c>
      <c r="J6025" s="2" t="str">
        <f t="shared" si="3"/>
        <v/>
      </c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</row>
    <row r="6026">
      <c r="A6026" s="10" t="s">
        <v>16203</v>
      </c>
      <c r="B6026" s="10" t="s">
        <v>11764</v>
      </c>
      <c r="C6026" s="10" t="s">
        <v>6552</v>
      </c>
      <c r="D6026" s="1" t="s">
        <v>60</v>
      </c>
      <c r="E6026" s="2" t="s">
        <v>2267</v>
      </c>
      <c r="F6026" s="4">
        <v>8509.0</v>
      </c>
      <c r="G6026" s="2" t="str">
        <f t="shared" si="4"/>
        <v/>
      </c>
      <c r="H6026" s="2" t="str">
        <f t="shared" si="1"/>
        <v/>
      </c>
      <c r="I6026" s="10" t="str">
        <f t="shared" si="2"/>
        <v/>
      </c>
      <c r="J6026" s="2" t="str">
        <f t="shared" si="3"/>
        <v/>
      </c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</row>
    <row r="6027">
      <c r="A6027" s="10" t="s">
        <v>16204</v>
      </c>
      <c r="B6027" s="10" t="s">
        <v>4084</v>
      </c>
      <c r="C6027" s="10" t="s">
        <v>16205</v>
      </c>
      <c r="D6027" s="1" t="s">
        <v>60</v>
      </c>
      <c r="E6027" s="2" t="s">
        <v>5160</v>
      </c>
      <c r="F6027" s="4">
        <v>15393.0</v>
      </c>
      <c r="G6027" s="2" t="str">
        <f t="shared" si="4"/>
        <v/>
      </c>
      <c r="H6027" s="2" t="str">
        <f t="shared" si="1"/>
        <v/>
      </c>
      <c r="I6027" s="10" t="str">
        <f t="shared" si="2"/>
        <v/>
      </c>
      <c r="J6027" s="2" t="str">
        <f t="shared" si="3"/>
        <v/>
      </c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</row>
    <row r="6028">
      <c r="A6028" s="10" t="s">
        <v>16206</v>
      </c>
      <c r="B6028" s="10" t="s">
        <v>9155</v>
      </c>
      <c r="C6028" s="10" t="s">
        <v>16207</v>
      </c>
      <c r="D6028" s="1" t="s">
        <v>60</v>
      </c>
      <c r="E6028" s="2" t="s">
        <v>6002</v>
      </c>
      <c r="F6028" s="4">
        <v>7265.0</v>
      </c>
      <c r="G6028" s="2" t="str">
        <f t="shared" si="4"/>
        <v/>
      </c>
      <c r="H6028" s="2" t="str">
        <f t="shared" si="1"/>
        <v/>
      </c>
      <c r="I6028" s="10" t="str">
        <f t="shared" si="2"/>
        <v/>
      </c>
      <c r="J6028" s="2" t="str">
        <f t="shared" si="3"/>
        <v/>
      </c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</row>
    <row r="6029">
      <c r="A6029" s="10" t="s">
        <v>16208</v>
      </c>
      <c r="B6029" s="10" t="s">
        <v>1378</v>
      </c>
      <c r="C6029" s="10" t="s">
        <v>16209</v>
      </c>
      <c r="D6029" s="1" t="s">
        <v>60</v>
      </c>
      <c r="E6029" s="2" t="s">
        <v>2448</v>
      </c>
      <c r="F6029" s="4">
        <v>419.0</v>
      </c>
      <c r="G6029" s="2" t="str">
        <f t="shared" si="4"/>
        <v/>
      </c>
      <c r="H6029" s="2" t="str">
        <f t="shared" si="1"/>
        <v/>
      </c>
      <c r="I6029" s="10" t="str">
        <f t="shared" si="2"/>
        <v/>
      </c>
      <c r="J6029" s="2" t="str">
        <f t="shared" si="3"/>
        <v/>
      </c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</row>
    <row r="6030">
      <c r="A6030" s="10" t="s">
        <v>16210</v>
      </c>
      <c r="B6030" s="10" t="s">
        <v>199</v>
      </c>
      <c r="C6030" s="10" t="s">
        <v>16211</v>
      </c>
      <c r="D6030" s="1" t="s">
        <v>65</v>
      </c>
      <c r="E6030" s="2" t="s">
        <v>577</v>
      </c>
      <c r="F6030" s="4">
        <v>651.0</v>
      </c>
      <c r="G6030" s="2" t="str">
        <f t="shared" si="4"/>
        <v/>
      </c>
      <c r="H6030" s="2" t="str">
        <f t="shared" si="1"/>
        <v/>
      </c>
      <c r="I6030" s="10" t="str">
        <f t="shared" si="2"/>
        <v/>
      </c>
      <c r="J6030" s="2" t="str">
        <f t="shared" si="3"/>
        <v/>
      </c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</row>
    <row r="6031">
      <c r="A6031" s="10" t="s">
        <v>16212</v>
      </c>
      <c r="B6031" s="10" t="s">
        <v>16213</v>
      </c>
      <c r="C6031" s="10" t="s">
        <v>16214</v>
      </c>
      <c r="D6031" s="1" t="s">
        <v>65</v>
      </c>
      <c r="E6031" s="2" t="s">
        <v>4142</v>
      </c>
      <c r="F6031" s="4">
        <v>11299.0</v>
      </c>
      <c r="G6031" s="2" t="str">
        <f t="shared" si="4"/>
        <v/>
      </c>
      <c r="H6031" s="2" t="str">
        <f t="shared" si="1"/>
        <v/>
      </c>
      <c r="I6031" s="10" t="str">
        <f t="shared" si="2"/>
        <v/>
      </c>
      <c r="J6031" s="2" t="str">
        <f t="shared" si="3"/>
        <v/>
      </c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</row>
    <row r="6032">
      <c r="A6032" s="10" t="s">
        <v>16215</v>
      </c>
      <c r="B6032" s="10" t="s">
        <v>12590</v>
      </c>
      <c r="C6032" s="10" t="s">
        <v>16216</v>
      </c>
      <c r="D6032" s="1" t="s">
        <v>60</v>
      </c>
      <c r="E6032" s="2" t="s">
        <v>2781</v>
      </c>
      <c r="F6032" s="4">
        <v>10650.0</v>
      </c>
      <c r="G6032" s="2" t="str">
        <f t="shared" si="4"/>
        <v/>
      </c>
      <c r="H6032" s="2" t="str">
        <f t="shared" si="1"/>
        <v/>
      </c>
      <c r="I6032" s="10" t="str">
        <f t="shared" si="2"/>
        <v/>
      </c>
      <c r="J6032" s="2" t="str">
        <f t="shared" si="3"/>
        <v/>
      </c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</row>
    <row r="6033">
      <c r="A6033" s="10" t="s">
        <v>16217</v>
      </c>
      <c r="B6033" s="10" t="s">
        <v>16218</v>
      </c>
      <c r="C6033" s="10" t="s">
        <v>16219</v>
      </c>
      <c r="D6033" s="1" t="s">
        <v>60</v>
      </c>
      <c r="E6033" s="2" t="s">
        <v>1245</v>
      </c>
      <c r="F6033" s="4">
        <v>6510.0</v>
      </c>
      <c r="G6033" s="2" t="str">
        <f t="shared" si="4"/>
        <v/>
      </c>
      <c r="H6033" s="2" t="str">
        <f t="shared" si="1"/>
        <v/>
      </c>
      <c r="I6033" s="10" t="str">
        <f t="shared" si="2"/>
        <v/>
      </c>
      <c r="J6033" s="2" t="str">
        <f t="shared" si="3"/>
        <v/>
      </c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</row>
    <row r="6034">
      <c r="A6034" s="10" t="s">
        <v>16220</v>
      </c>
      <c r="B6034" s="10" t="s">
        <v>1284</v>
      </c>
      <c r="C6034" s="10" t="s">
        <v>16221</v>
      </c>
      <c r="D6034" s="1" t="s">
        <v>60</v>
      </c>
      <c r="E6034" s="2" t="s">
        <v>2585</v>
      </c>
      <c r="F6034" s="4">
        <v>57170.0</v>
      </c>
      <c r="G6034" s="2" t="str">
        <f t="shared" si="4"/>
        <v/>
      </c>
      <c r="H6034" s="2" t="str">
        <f t="shared" si="1"/>
        <v/>
      </c>
      <c r="I6034" s="10" t="str">
        <f t="shared" si="2"/>
        <v/>
      </c>
      <c r="J6034" s="2" t="str">
        <f t="shared" si="3"/>
        <v/>
      </c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</row>
    <row r="6035">
      <c r="A6035" s="10" t="s">
        <v>16222</v>
      </c>
      <c r="B6035" s="10" t="s">
        <v>13439</v>
      </c>
      <c r="C6035" s="10" t="s">
        <v>16223</v>
      </c>
      <c r="D6035" s="1" t="s">
        <v>60</v>
      </c>
      <c r="E6035" s="2" t="s">
        <v>272</v>
      </c>
      <c r="F6035" s="4">
        <v>22774.0</v>
      </c>
      <c r="G6035" s="2" t="str">
        <f t="shared" si="4"/>
        <v/>
      </c>
      <c r="H6035" s="2" t="str">
        <f t="shared" si="1"/>
        <v/>
      </c>
      <c r="I6035" s="10" t="str">
        <f t="shared" si="2"/>
        <v/>
      </c>
      <c r="J6035" s="2" t="str">
        <f t="shared" si="3"/>
        <v/>
      </c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</row>
    <row r="6036">
      <c r="A6036" s="10" t="s">
        <v>16224</v>
      </c>
      <c r="B6036" s="10" t="s">
        <v>1632</v>
      </c>
      <c r="C6036" s="10" t="s">
        <v>16225</v>
      </c>
      <c r="D6036" s="1" t="s">
        <v>65</v>
      </c>
      <c r="E6036" s="2" t="s">
        <v>5273</v>
      </c>
      <c r="F6036" s="4">
        <v>55692.0</v>
      </c>
      <c r="G6036" s="2" t="str">
        <f t="shared" si="4"/>
        <v/>
      </c>
      <c r="H6036" s="2" t="str">
        <f t="shared" si="1"/>
        <v/>
      </c>
      <c r="I6036" s="10" t="str">
        <f t="shared" si="2"/>
        <v/>
      </c>
      <c r="J6036" s="2" t="str">
        <f t="shared" si="3"/>
        <v/>
      </c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</row>
    <row r="6037">
      <c r="A6037" s="10" t="s">
        <v>16226</v>
      </c>
      <c r="B6037" s="10" t="s">
        <v>16227</v>
      </c>
      <c r="C6037" s="10" t="s">
        <v>16228</v>
      </c>
      <c r="D6037" s="1" t="s">
        <v>65</v>
      </c>
      <c r="E6037" s="2" t="s">
        <v>2920</v>
      </c>
      <c r="F6037" s="4">
        <v>58791.0</v>
      </c>
      <c r="G6037" s="2" t="str">
        <f t="shared" si="4"/>
        <v/>
      </c>
      <c r="H6037" s="2" t="str">
        <f t="shared" si="1"/>
        <v/>
      </c>
      <c r="I6037" s="10" t="str">
        <f t="shared" si="2"/>
        <v/>
      </c>
      <c r="J6037" s="2" t="str">
        <f t="shared" si="3"/>
        <v/>
      </c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</row>
    <row r="6038">
      <c r="A6038" s="10" t="s">
        <v>16229</v>
      </c>
      <c r="B6038" s="10" t="s">
        <v>567</v>
      </c>
      <c r="C6038" s="10" t="s">
        <v>16230</v>
      </c>
      <c r="D6038" s="1" t="s">
        <v>65</v>
      </c>
      <c r="E6038" s="2" t="s">
        <v>3960</v>
      </c>
      <c r="F6038" s="4">
        <v>56932.0</v>
      </c>
      <c r="G6038" s="2" t="str">
        <f t="shared" si="4"/>
        <v/>
      </c>
      <c r="H6038" s="2" t="str">
        <f t="shared" si="1"/>
        <v/>
      </c>
      <c r="I6038" s="10" t="str">
        <f t="shared" si="2"/>
        <v/>
      </c>
      <c r="J6038" s="2" t="str">
        <f t="shared" si="3"/>
        <v/>
      </c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</row>
    <row r="6039">
      <c r="A6039" s="10" t="s">
        <v>16231</v>
      </c>
      <c r="B6039" s="10" t="s">
        <v>16232</v>
      </c>
      <c r="C6039" s="10" t="s">
        <v>16233</v>
      </c>
      <c r="D6039" s="1" t="s">
        <v>65</v>
      </c>
      <c r="E6039" s="2" t="s">
        <v>4035</v>
      </c>
      <c r="F6039" s="4">
        <v>600.0</v>
      </c>
      <c r="G6039" s="2" t="str">
        <f t="shared" si="4"/>
        <v/>
      </c>
      <c r="H6039" s="2" t="str">
        <f t="shared" si="1"/>
        <v/>
      </c>
      <c r="I6039" s="10" t="str">
        <f t="shared" si="2"/>
        <v/>
      </c>
      <c r="J6039" s="2" t="str">
        <f t="shared" si="3"/>
        <v/>
      </c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</row>
    <row r="6040">
      <c r="A6040" s="10" t="s">
        <v>16234</v>
      </c>
      <c r="B6040" s="10" t="s">
        <v>6675</v>
      </c>
      <c r="C6040" s="10" t="s">
        <v>2761</v>
      </c>
      <c r="D6040" s="1" t="s">
        <v>60</v>
      </c>
      <c r="E6040" s="2" t="s">
        <v>8595</v>
      </c>
      <c r="F6040" s="4">
        <v>15139.0</v>
      </c>
      <c r="G6040" s="2" t="str">
        <f t="shared" si="4"/>
        <v/>
      </c>
      <c r="H6040" s="2" t="str">
        <f t="shared" si="1"/>
        <v/>
      </c>
      <c r="I6040" s="10" t="str">
        <f t="shared" si="2"/>
        <v/>
      </c>
      <c r="J6040" s="2" t="str">
        <f t="shared" si="3"/>
        <v/>
      </c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</row>
    <row r="6041">
      <c r="A6041" s="10" t="s">
        <v>16235</v>
      </c>
      <c r="B6041" s="10" t="s">
        <v>6943</v>
      </c>
      <c r="C6041" s="10" t="s">
        <v>16236</v>
      </c>
      <c r="D6041" s="1" t="s">
        <v>60</v>
      </c>
      <c r="E6041" s="2" t="s">
        <v>2774</v>
      </c>
      <c r="F6041" s="4">
        <v>14458.0</v>
      </c>
      <c r="G6041" s="2" t="str">
        <f t="shared" si="4"/>
        <v/>
      </c>
      <c r="H6041" s="2" t="str">
        <f t="shared" si="1"/>
        <v/>
      </c>
      <c r="I6041" s="10" t="str">
        <f t="shared" si="2"/>
        <v/>
      </c>
      <c r="J6041" s="2" t="str">
        <f t="shared" si="3"/>
        <v/>
      </c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</row>
    <row r="6042">
      <c r="A6042" s="10" t="s">
        <v>16237</v>
      </c>
      <c r="B6042" s="10" t="s">
        <v>519</v>
      </c>
      <c r="C6042" s="10" t="s">
        <v>16238</v>
      </c>
      <c r="D6042" s="1" t="s">
        <v>65</v>
      </c>
      <c r="E6042" s="2" t="s">
        <v>4181</v>
      </c>
      <c r="F6042" s="4">
        <v>4789.0</v>
      </c>
      <c r="G6042" s="2" t="str">
        <f t="shared" si="4"/>
        <v/>
      </c>
      <c r="H6042" s="2" t="str">
        <f t="shared" si="1"/>
        <v/>
      </c>
      <c r="I6042" s="10" t="str">
        <f t="shared" si="2"/>
        <v/>
      </c>
      <c r="J6042" s="2" t="str">
        <f t="shared" si="3"/>
        <v/>
      </c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</row>
    <row r="6043">
      <c r="A6043" s="10" t="s">
        <v>16239</v>
      </c>
      <c r="B6043" s="10" t="s">
        <v>1341</v>
      </c>
      <c r="C6043" s="10" t="s">
        <v>16240</v>
      </c>
      <c r="D6043" s="1" t="s">
        <v>60</v>
      </c>
      <c r="E6043" s="2" t="s">
        <v>3482</v>
      </c>
      <c r="F6043" s="4">
        <v>33616.0</v>
      </c>
      <c r="G6043" s="2" t="str">
        <f t="shared" si="4"/>
        <v/>
      </c>
      <c r="H6043" s="2" t="str">
        <f t="shared" si="1"/>
        <v/>
      </c>
      <c r="I6043" s="10" t="str">
        <f t="shared" si="2"/>
        <v/>
      </c>
      <c r="J6043" s="2" t="str">
        <f t="shared" si="3"/>
        <v/>
      </c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</row>
    <row r="6044">
      <c r="A6044" s="10" t="s">
        <v>16241</v>
      </c>
      <c r="B6044" s="10" t="s">
        <v>631</v>
      </c>
      <c r="C6044" s="10" t="s">
        <v>16242</v>
      </c>
      <c r="D6044" s="1" t="s">
        <v>60</v>
      </c>
      <c r="E6044" s="2" t="s">
        <v>66</v>
      </c>
      <c r="F6044" s="4">
        <v>28891.0</v>
      </c>
      <c r="G6044" s="2" t="str">
        <f t="shared" si="4"/>
        <v/>
      </c>
      <c r="H6044" s="2" t="str">
        <f t="shared" si="1"/>
        <v/>
      </c>
      <c r="I6044" s="10" t="str">
        <f t="shared" si="2"/>
        <v/>
      </c>
      <c r="J6044" s="2" t="str">
        <f t="shared" si="3"/>
        <v/>
      </c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</row>
    <row r="6045">
      <c r="A6045" s="10" t="s">
        <v>16243</v>
      </c>
      <c r="B6045" s="10" t="s">
        <v>16244</v>
      </c>
      <c r="C6045" s="10" t="s">
        <v>16245</v>
      </c>
      <c r="D6045" s="1" t="s">
        <v>60</v>
      </c>
      <c r="E6045" s="2" t="s">
        <v>248</v>
      </c>
      <c r="F6045" s="4">
        <v>18136.0</v>
      </c>
      <c r="G6045" s="2" t="str">
        <f t="shared" si="4"/>
        <v/>
      </c>
      <c r="H6045" s="2" t="str">
        <f t="shared" si="1"/>
        <v/>
      </c>
      <c r="I6045" s="10" t="str">
        <f t="shared" si="2"/>
        <v/>
      </c>
      <c r="J6045" s="2" t="str">
        <f t="shared" si="3"/>
        <v/>
      </c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</row>
    <row r="6046">
      <c r="A6046" s="10" t="s">
        <v>16246</v>
      </c>
      <c r="B6046" s="10" t="s">
        <v>2827</v>
      </c>
      <c r="C6046" s="10" t="s">
        <v>16247</v>
      </c>
      <c r="D6046" s="1" t="s">
        <v>60</v>
      </c>
      <c r="E6046" s="2" t="s">
        <v>5156</v>
      </c>
      <c r="F6046" s="4">
        <v>3857.0</v>
      </c>
      <c r="G6046" s="2" t="str">
        <f t="shared" si="4"/>
        <v/>
      </c>
      <c r="H6046" s="2" t="str">
        <f t="shared" si="1"/>
        <v/>
      </c>
      <c r="I6046" s="10" t="str">
        <f t="shared" si="2"/>
        <v/>
      </c>
      <c r="J6046" s="2" t="str">
        <f t="shared" si="3"/>
        <v/>
      </c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</row>
    <row r="6047">
      <c r="A6047" s="10" t="s">
        <v>16248</v>
      </c>
      <c r="B6047" s="10" t="s">
        <v>207</v>
      </c>
      <c r="C6047" s="10" t="s">
        <v>11068</v>
      </c>
      <c r="D6047" s="1" t="s">
        <v>60</v>
      </c>
      <c r="E6047" s="2" t="s">
        <v>1971</v>
      </c>
      <c r="F6047" s="4">
        <v>1954.0</v>
      </c>
      <c r="G6047" s="2" t="str">
        <f t="shared" si="4"/>
        <v/>
      </c>
      <c r="H6047" s="2" t="str">
        <f t="shared" si="1"/>
        <v/>
      </c>
      <c r="I6047" s="10" t="str">
        <f t="shared" si="2"/>
        <v/>
      </c>
      <c r="J6047" s="2" t="str">
        <f t="shared" si="3"/>
        <v/>
      </c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</row>
    <row r="6048">
      <c r="A6048" s="10" t="s">
        <v>16249</v>
      </c>
      <c r="B6048" s="10" t="s">
        <v>16250</v>
      </c>
      <c r="C6048" s="10" t="s">
        <v>16251</v>
      </c>
      <c r="D6048" s="1" t="s">
        <v>65</v>
      </c>
      <c r="E6048" s="2" t="s">
        <v>6636</v>
      </c>
      <c r="F6048" s="4">
        <v>43196.0</v>
      </c>
      <c r="G6048" s="2" t="str">
        <f t="shared" si="4"/>
        <v/>
      </c>
      <c r="H6048" s="2" t="str">
        <f t="shared" si="1"/>
        <v/>
      </c>
      <c r="I6048" s="10" t="str">
        <f t="shared" si="2"/>
        <v/>
      </c>
      <c r="J6048" s="2" t="str">
        <f t="shared" si="3"/>
        <v/>
      </c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</row>
    <row r="6049">
      <c r="A6049" s="10" t="s">
        <v>16252</v>
      </c>
      <c r="B6049" s="10" t="s">
        <v>8557</v>
      </c>
      <c r="C6049" s="10" t="s">
        <v>16253</v>
      </c>
      <c r="D6049" s="1" t="s">
        <v>60</v>
      </c>
      <c r="E6049" s="2" t="s">
        <v>3631</v>
      </c>
      <c r="F6049" s="4">
        <v>4186.0</v>
      </c>
      <c r="G6049" s="2" t="str">
        <f t="shared" si="4"/>
        <v/>
      </c>
      <c r="H6049" s="2" t="str">
        <f t="shared" si="1"/>
        <v/>
      </c>
      <c r="I6049" s="10" t="str">
        <f t="shared" si="2"/>
        <v/>
      </c>
      <c r="J6049" s="2" t="str">
        <f t="shared" si="3"/>
        <v/>
      </c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</row>
    <row r="6050">
      <c r="A6050" s="10" t="s">
        <v>16254</v>
      </c>
      <c r="B6050" s="10" t="s">
        <v>1851</v>
      </c>
      <c r="C6050" s="10" t="s">
        <v>7996</v>
      </c>
      <c r="D6050" s="1" t="s">
        <v>60</v>
      </c>
      <c r="E6050" s="2" t="s">
        <v>1581</v>
      </c>
      <c r="F6050" s="4">
        <v>72920.0</v>
      </c>
      <c r="G6050" s="2" t="str">
        <f t="shared" si="4"/>
        <v/>
      </c>
      <c r="H6050" s="2" t="str">
        <f t="shared" si="1"/>
        <v/>
      </c>
      <c r="I6050" s="10" t="str">
        <f t="shared" si="2"/>
        <v/>
      </c>
      <c r="J6050" s="2" t="str">
        <f t="shared" si="3"/>
        <v/>
      </c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</row>
    <row r="6051">
      <c r="A6051" s="10" t="s">
        <v>16255</v>
      </c>
      <c r="B6051" s="10" t="s">
        <v>16256</v>
      </c>
      <c r="C6051" s="10" t="s">
        <v>16257</v>
      </c>
      <c r="D6051" s="1" t="s">
        <v>65</v>
      </c>
      <c r="E6051" s="2" t="s">
        <v>3704</v>
      </c>
      <c r="F6051" s="4">
        <v>35566.0</v>
      </c>
      <c r="G6051" s="2" t="str">
        <f t="shared" si="4"/>
        <v/>
      </c>
      <c r="H6051" s="2" t="str">
        <f t="shared" si="1"/>
        <v/>
      </c>
      <c r="I6051" s="10" t="str">
        <f t="shared" si="2"/>
        <v/>
      </c>
      <c r="J6051" s="2" t="str">
        <f t="shared" si="3"/>
        <v/>
      </c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</row>
    <row r="6052">
      <c r="A6052" s="10" t="s">
        <v>16258</v>
      </c>
      <c r="B6052" s="10" t="s">
        <v>9970</v>
      </c>
      <c r="C6052" s="10" t="s">
        <v>16259</v>
      </c>
      <c r="D6052" s="1" t="s">
        <v>60</v>
      </c>
      <c r="E6052" s="2" t="s">
        <v>5122</v>
      </c>
      <c r="F6052" s="4">
        <v>14922.0</v>
      </c>
      <c r="G6052" s="2" t="str">
        <f t="shared" si="4"/>
        <v/>
      </c>
      <c r="H6052" s="2" t="str">
        <f t="shared" si="1"/>
        <v/>
      </c>
      <c r="I6052" s="10" t="str">
        <f t="shared" si="2"/>
        <v/>
      </c>
      <c r="J6052" s="2" t="str">
        <f t="shared" si="3"/>
        <v/>
      </c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</row>
    <row r="6053">
      <c r="A6053" s="10" t="s">
        <v>16260</v>
      </c>
      <c r="B6053" s="10" t="s">
        <v>1606</v>
      </c>
      <c r="C6053" s="10" t="s">
        <v>16261</v>
      </c>
      <c r="D6053" s="1" t="s">
        <v>65</v>
      </c>
      <c r="E6053" s="2" t="s">
        <v>1204</v>
      </c>
      <c r="F6053" s="4">
        <v>21527.0</v>
      </c>
      <c r="G6053" s="2" t="str">
        <f t="shared" si="4"/>
        <v/>
      </c>
      <c r="H6053" s="2" t="str">
        <f t="shared" si="1"/>
        <v/>
      </c>
      <c r="I6053" s="10" t="str">
        <f t="shared" si="2"/>
        <v/>
      </c>
      <c r="J6053" s="2" t="str">
        <f t="shared" si="3"/>
        <v/>
      </c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</row>
    <row r="6054">
      <c r="A6054" s="10" t="s">
        <v>16262</v>
      </c>
      <c r="B6054" s="10" t="s">
        <v>2464</v>
      </c>
      <c r="C6054" s="10" t="s">
        <v>16263</v>
      </c>
      <c r="D6054" s="1" t="s">
        <v>60</v>
      </c>
      <c r="E6054" s="2" t="s">
        <v>1997</v>
      </c>
      <c r="F6054" s="4">
        <v>17759.0</v>
      </c>
      <c r="G6054" s="2" t="str">
        <f t="shared" si="4"/>
        <v/>
      </c>
      <c r="H6054" s="2" t="str">
        <f t="shared" si="1"/>
        <v/>
      </c>
      <c r="I6054" s="10" t="str">
        <f t="shared" si="2"/>
        <v/>
      </c>
      <c r="J6054" s="2" t="str">
        <f t="shared" si="3"/>
        <v/>
      </c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</row>
    <row r="6055">
      <c r="A6055" s="10" t="s">
        <v>16264</v>
      </c>
      <c r="B6055" s="10" t="s">
        <v>16265</v>
      </c>
      <c r="C6055" s="10" t="s">
        <v>16266</v>
      </c>
      <c r="D6055" s="1" t="s">
        <v>65</v>
      </c>
      <c r="E6055" s="2" t="s">
        <v>2339</v>
      </c>
      <c r="F6055" s="4">
        <v>2558.0</v>
      </c>
      <c r="G6055" s="2" t="str">
        <f t="shared" si="4"/>
        <v/>
      </c>
      <c r="H6055" s="2" t="str">
        <f t="shared" si="1"/>
        <v/>
      </c>
      <c r="I6055" s="10" t="str">
        <f t="shared" si="2"/>
        <v/>
      </c>
      <c r="J6055" s="2" t="str">
        <f t="shared" si="3"/>
        <v/>
      </c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</row>
    <row r="6056">
      <c r="A6056" s="10" t="s">
        <v>16267</v>
      </c>
      <c r="B6056" s="10" t="s">
        <v>16268</v>
      </c>
      <c r="C6056" s="10" t="s">
        <v>16269</v>
      </c>
      <c r="D6056" s="1" t="s">
        <v>65</v>
      </c>
      <c r="E6056" s="2" t="s">
        <v>157</v>
      </c>
      <c r="F6056" s="4">
        <v>11527.0</v>
      </c>
      <c r="G6056" s="2" t="str">
        <f t="shared" si="4"/>
        <v/>
      </c>
      <c r="H6056" s="2" t="str">
        <f t="shared" si="1"/>
        <v/>
      </c>
      <c r="I6056" s="10" t="str">
        <f t="shared" si="2"/>
        <v/>
      </c>
      <c r="J6056" s="2" t="str">
        <f t="shared" si="3"/>
        <v/>
      </c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</row>
    <row r="6057">
      <c r="A6057" s="10" t="s">
        <v>16270</v>
      </c>
      <c r="B6057" s="10" t="s">
        <v>16271</v>
      </c>
      <c r="C6057" s="10" t="s">
        <v>16272</v>
      </c>
      <c r="D6057" s="1" t="s">
        <v>65</v>
      </c>
      <c r="E6057" s="2" t="s">
        <v>3151</v>
      </c>
      <c r="F6057" s="4">
        <v>53568.0</v>
      </c>
      <c r="G6057" s="2" t="str">
        <f t="shared" si="4"/>
        <v/>
      </c>
      <c r="H6057" s="2" t="str">
        <f t="shared" si="1"/>
        <v/>
      </c>
      <c r="I6057" s="10" t="str">
        <f t="shared" si="2"/>
        <v/>
      </c>
      <c r="J6057" s="2" t="str">
        <f t="shared" si="3"/>
        <v/>
      </c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</row>
    <row r="6058">
      <c r="A6058" s="10" t="s">
        <v>16273</v>
      </c>
      <c r="B6058" s="10" t="s">
        <v>2974</v>
      </c>
      <c r="C6058" s="10" t="s">
        <v>16274</v>
      </c>
      <c r="D6058" s="1" t="s">
        <v>60</v>
      </c>
      <c r="E6058" s="2" t="s">
        <v>3645</v>
      </c>
      <c r="F6058" s="4">
        <v>0.0</v>
      </c>
      <c r="G6058" s="2" t="str">
        <f t="shared" si="4"/>
        <v/>
      </c>
      <c r="H6058" s="2" t="str">
        <f t="shared" si="1"/>
        <v/>
      </c>
      <c r="I6058" s="10" t="str">
        <f t="shared" si="2"/>
        <v/>
      </c>
      <c r="J6058" s="2" t="str">
        <f t="shared" si="3"/>
        <v/>
      </c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</row>
    <row r="6059">
      <c r="A6059" s="10" t="s">
        <v>16275</v>
      </c>
      <c r="B6059" s="10" t="s">
        <v>1191</v>
      </c>
      <c r="C6059" s="10" t="s">
        <v>16276</v>
      </c>
      <c r="D6059" s="1" t="s">
        <v>65</v>
      </c>
      <c r="E6059" s="2" t="s">
        <v>6578</v>
      </c>
      <c r="F6059" s="4">
        <v>5390.0</v>
      </c>
      <c r="G6059" s="2" t="str">
        <f t="shared" si="4"/>
        <v/>
      </c>
      <c r="H6059" s="2" t="str">
        <f t="shared" si="1"/>
        <v/>
      </c>
      <c r="I6059" s="10" t="str">
        <f t="shared" si="2"/>
        <v/>
      </c>
      <c r="J6059" s="2" t="str">
        <f t="shared" si="3"/>
        <v/>
      </c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</row>
    <row r="6060">
      <c r="A6060" s="10" t="s">
        <v>16277</v>
      </c>
      <c r="B6060" s="10" t="s">
        <v>16278</v>
      </c>
      <c r="C6060" s="10" t="s">
        <v>16259</v>
      </c>
      <c r="D6060" s="1" t="s">
        <v>60</v>
      </c>
      <c r="E6060" s="2" t="s">
        <v>15727</v>
      </c>
      <c r="F6060" s="4">
        <v>1999.0</v>
      </c>
      <c r="G6060" s="2" t="str">
        <f t="shared" si="4"/>
        <v/>
      </c>
      <c r="H6060" s="2" t="str">
        <f t="shared" si="1"/>
        <v/>
      </c>
      <c r="I6060" s="10" t="str">
        <f t="shared" si="2"/>
        <v/>
      </c>
      <c r="J6060" s="2" t="str">
        <f t="shared" si="3"/>
        <v/>
      </c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</row>
    <row r="6061">
      <c r="A6061" s="10" t="s">
        <v>16279</v>
      </c>
      <c r="B6061" s="10" t="s">
        <v>3623</v>
      </c>
      <c r="C6061" s="10" t="s">
        <v>16280</v>
      </c>
      <c r="D6061" s="1" t="s">
        <v>65</v>
      </c>
      <c r="E6061" s="2" t="s">
        <v>1863</v>
      </c>
      <c r="F6061" s="4">
        <v>2692.0</v>
      </c>
      <c r="G6061" s="2" t="str">
        <f t="shared" si="4"/>
        <v/>
      </c>
      <c r="H6061" s="2" t="str">
        <f t="shared" si="1"/>
        <v/>
      </c>
      <c r="I6061" s="10" t="str">
        <f t="shared" si="2"/>
        <v/>
      </c>
      <c r="J6061" s="2" t="str">
        <f t="shared" si="3"/>
        <v/>
      </c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</row>
    <row r="6062">
      <c r="A6062" s="10" t="s">
        <v>16281</v>
      </c>
      <c r="B6062" s="10" t="s">
        <v>15062</v>
      </c>
      <c r="C6062" s="10" t="s">
        <v>16282</v>
      </c>
      <c r="D6062" s="1" t="s">
        <v>60</v>
      </c>
      <c r="E6062" s="2" t="s">
        <v>2648</v>
      </c>
      <c r="F6062" s="4">
        <v>2371.0</v>
      </c>
      <c r="G6062" s="2" t="str">
        <f t="shared" si="4"/>
        <v/>
      </c>
      <c r="H6062" s="2" t="str">
        <f t="shared" si="1"/>
        <v/>
      </c>
      <c r="I6062" s="10" t="str">
        <f t="shared" si="2"/>
        <v/>
      </c>
      <c r="J6062" s="2" t="str">
        <f t="shared" si="3"/>
        <v/>
      </c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</row>
    <row r="6063">
      <c r="A6063" s="10" t="s">
        <v>16283</v>
      </c>
      <c r="B6063" s="10" t="s">
        <v>16284</v>
      </c>
      <c r="C6063" s="10" t="s">
        <v>16285</v>
      </c>
      <c r="D6063" s="1" t="s">
        <v>60</v>
      </c>
      <c r="E6063" s="2" t="s">
        <v>5220</v>
      </c>
      <c r="F6063" s="4">
        <v>2938.0</v>
      </c>
      <c r="G6063" s="2" t="str">
        <f t="shared" si="4"/>
        <v/>
      </c>
      <c r="H6063" s="2" t="str">
        <f t="shared" si="1"/>
        <v/>
      </c>
      <c r="I6063" s="10" t="str">
        <f t="shared" si="2"/>
        <v/>
      </c>
      <c r="J6063" s="2" t="str">
        <f t="shared" si="3"/>
        <v/>
      </c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</row>
    <row r="6064">
      <c r="A6064" s="10" t="s">
        <v>16286</v>
      </c>
      <c r="B6064" s="10" t="s">
        <v>16287</v>
      </c>
      <c r="C6064" s="10" t="s">
        <v>16288</v>
      </c>
      <c r="D6064" s="1" t="s">
        <v>65</v>
      </c>
      <c r="E6064" s="2" t="s">
        <v>2241</v>
      </c>
      <c r="F6064" s="4">
        <v>4044.0</v>
      </c>
      <c r="G6064" s="2" t="str">
        <f t="shared" si="4"/>
        <v/>
      </c>
      <c r="H6064" s="2" t="str">
        <f t="shared" si="1"/>
        <v/>
      </c>
      <c r="I6064" s="10" t="str">
        <f t="shared" si="2"/>
        <v/>
      </c>
      <c r="J6064" s="2" t="str">
        <f t="shared" si="3"/>
        <v/>
      </c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</row>
    <row r="6065">
      <c r="A6065" s="10" t="s">
        <v>16289</v>
      </c>
      <c r="B6065" s="10" t="s">
        <v>16290</v>
      </c>
      <c r="C6065" s="10" t="s">
        <v>16291</v>
      </c>
      <c r="D6065" s="1" t="s">
        <v>60</v>
      </c>
      <c r="E6065" s="2" t="s">
        <v>4082</v>
      </c>
      <c r="F6065" s="4">
        <v>12142.0</v>
      </c>
      <c r="G6065" s="2" t="str">
        <f t="shared" si="4"/>
        <v/>
      </c>
      <c r="H6065" s="2" t="str">
        <f t="shared" si="1"/>
        <v/>
      </c>
      <c r="I6065" s="10" t="str">
        <f t="shared" si="2"/>
        <v/>
      </c>
      <c r="J6065" s="2" t="str">
        <f t="shared" si="3"/>
        <v/>
      </c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</row>
    <row r="6066">
      <c r="A6066" s="10" t="s">
        <v>16292</v>
      </c>
      <c r="B6066" s="10" t="s">
        <v>707</v>
      </c>
      <c r="C6066" s="10" t="s">
        <v>16293</v>
      </c>
      <c r="D6066" s="1" t="s">
        <v>60</v>
      </c>
      <c r="E6066" s="2" t="s">
        <v>9025</v>
      </c>
      <c r="F6066" s="4">
        <v>8413.0</v>
      </c>
      <c r="G6066" s="2" t="str">
        <f t="shared" si="4"/>
        <v/>
      </c>
      <c r="H6066" s="2" t="str">
        <f t="shared" si="1"/>
        <v/>
      </c>
      <c r="I6066" s="10" t="str">
        <f t="shared" si="2"/>
        <v/>
      </c>
      <c r="J6066" s="2" t="str">
        <f t="shared" si="3"/>
        <v/>
      </c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</row>
    <row r="6067">
      <c r="A6067" s="10" t="s">
        <v>16294</v>
      </c>
      <c r="B6067" s="10" t="s">
        <v>1632</v>
      </c>
      <c r="C6067" s="10" t="s">
        <v>16295</v>
      </c>
      <c r="D6067" s="1" t="s">
        <v>65</v>
      </c>
      <c r="E6067" s="2" t="s">
        <v>1111</v>
      </c>
      <c r="F6067" s="4">
        <v>27728.0</v>
      </c>
      <c r="G6067" s="2" t="str">
        <f t="shared" si="4"/>
        <v/>
      </c>
      <c r="H6067" s="2" t="str">
        <f t="shared" si="1"/>
        <v/>
      </c>
      <c r="I6067" s="10" t="str">
        <f t="shared" si="2"/>
        <v/>
      </c>
      <c r="J6067" s="2" t="str">
        <f t="shared" si="3"/>
        <v/>
      </c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</row>
    <row r="6068">
      <c r="A6068" s="10" t="s">
        <v>16296</v>
      </c>
      <c r="B6068" s="10" t="s">
        <v>585</v>
      </c>
      <c r="C6068" s="10" t="s">
        <v>16297</v>
      </c>
      <c r="D6068" s="1" t="s">
        <v>60</v>
      </c>
      <c r="E6068" s="2" t="s">
        <v>5867</v>
      </c>
      <c r="F6068" s="4">
        <v>2836.0</v>
      </c>
      <c r="G6068" s="2" t="str">
        <f t="shared" si="4"/>
        <v/>
      </c>
      <c r="H6068" s="2" t="str">
        <f t="shared" si="1"/>
        <v/>
      </c>
      <c r="I6068" s="10" t="str">
        <f t="shared" si="2"/>
        <v/>
      </c>
      <c r="J6068" s="2" t="str">
        <f t="shared" si="3"/>
        <v/>
      </c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</row>
    <row r="6069">
      <c r="A6069" s="10" t="s">
        <v>16298</v>
      </c>
      <c r="B6069" s="10" t="s">
        <v>2509</v>
      </c>
      <c r="C6069" s="10" t="s">
        <v>16299</v>
      </c>
      <c r="D6069" s="1" t="s">
        <v>60</v>
      </c>
      <c r="E6069" s="2" t="s">
        <v>209</v>
      </c>
      <c r="F6069" s="4">
        <v>10974.0</v>
      </c>
      <c r="G6069" s="2" t="str">
        <f t="shared" si="4"/>
        <v/>
      </c>
      <c r="H6069" s="2" t="str">
        <f t="shared" si="1"/>
        <v/>
      </c>
      <c r="I6069" s="10" t="str">
        <f t="shared" si="2"/>
        <v/>
      </c>
      <c r="J6069" s="2" t="str">
        <f t="shared" si="3"/>
        <v/>
      </c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</row>
    <row r="6070">
      <c r="A6070" s="10" t="s">
        <v>16300</v>
      </c>
      <c r="B6070" s="10" t="s">
        <v>3057</v>
      </c>
      <c r="C6070" s="10" t="s">
        <v>16301</v>
      </c>
      <c r="D6070" s="1" t="s">
        <v>65</v>
      </c>
      <c r="E6070" s="2" t="s">
        <v>4048</v>
      </c>
      <c r="F6070" s="4">
        <v>12470.0</v>
      </c>
      <c r="G6070" s="2" t="str">
        <f t="shared" si="4"/>
        <v/>
      </c>
      <c r="H6070" s="2" t="str">
        <f t="shared" si="1"/>
        <v/>
      </c>
      <c r="I6070" s="10" t="str">
        <f t="shared" si="2"/>
        <v/>
      </c>
      <c r="J6070" s="2" t="str">
        <f t="shared" si="3"/>
        <v/>
      </c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</row>
    <row r="6071">
      <c r="A6071" s="10" t="s">
        <v>16302</v>
      </c>
      <c r="B6071" s="10" t="s">
        <v>13475</v>
      </c>
      <c r="C6071" s="10" t="s">
        <v>16303</v>
      </c>
      <c r="D6071" s="1" t="s">
        <v>65</v>
      </c>
      <c r="E6071" s="2" t="s">
        <v>2172</v>
      </c>
      <c r="F6071" s="4">
        <v>5436.0</v>
      </c>
      <c r="G6071" s="2" t="str">
        <f t="shared" si="4"/>
        <v/>
      </c>
      <c r="H6071" s="2" t="str">
        <f t="shared" si="1"/>
        <v/>
      </c>
      <c r="I6071" s="10" t="str">
        <f t="shared" si="2"/>
        <v/>
      </c>
      <c r="J6071" s="2" t="str">
        <f t="shared" si="3"/>
        <v/>
      </c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</row>
    <row r="6072">
      <c r="A6072" s="10" t="s">
        <v>16304</v>
      </c>
      <c r="B6072" s="10" t="s">
        <v>11408</v>
      </c>
      <c r="C6072" s="10" t="s">
        <v>16305</v>
      </c>
      <c r="D6072" s="1" t="s">
        <v>65</v>
      </c>
      <c r="E6072" s="2" t="s">
        <v>5626</v>
      </c>
      <c r="F6072" s="4">
        <v>7766.0</v>
      </c>
      <c r="G6072" s="2" t="str">
        <f t="shared" si="4"/>
        <v/>
      </c>
      <c r="H6072" s="2" t="str">
        <f t="shared" si="1"/>
        <v/>
      </c>
      <c r="I6072" s="10" t="str">
        <f t="shared" si="2"/>
        <v/>
      </c>
      <c r="J6072" s="2" t="str">
        <f t="shared" si="3"/>
        <v/>
      </c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</row>
    <row r="6073">
      <c r="A6073" s="10" t="s">
        <v>16306</v>
      </c>
      <c r="B6073" s="10" t="s">
        <v>5139</v>
      </c>
      <c r="C6073" s="10" t="s">
        <v>16307</v>
      </c>
      <c r="D6073" s="1" t="s">
        <v>60</v>
      </c>
      <c r="E6073" s="2" t="s">
        <v>1918</v>
      </c>
      <c r="F6073" s="4">
        <v>2093.0</v>
      </c>
      <c r="G6073" s="2" t="str">
        <f t="shared" si="4"/>
        <v/>
      </c>
      <c r="H6073" s="2" t="str">
        <f t="shared" si="1"/>
        <v/>
      </c>
      <c r="I6073" s="10" t="str">
        <f t="shared" si="2"/>
        <v/>
      </c>
      <c r="J6073" s="2" t="str">
        <f t="shared" si="3"/>
        <v/>
      </c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</row>
    <row r="6074">
      <c r="A6074" s="10" t="s">
        <v>16308</v>
      </c>
      <c r="B6074" s="10" t="s">
        <v>6735</v>
      </c>
      <c r="C6074" s="10" t="s">
        <v>16309</v>
      </c>
      <c r="D6074" s="1" t="s">
        <v>65</v>
      </c>
      <c r="E6074" s="2" t="s">
        <v>4022</v>
      </c>
      <c r="F6074" s="4">
        <v>11488.0</v>
      </c>
      <c r="G6074" s="2" t="str">
        <f t="shared" si="4"/>
        <v/>
      </c>
      <c r="H6074" s="2" t="str">
        <f t="shared" si="1"/>
        <v/>
      </c>
      <c r="I6074" s="10" t="str">
        <f t="shared" si="2"/>
        <v/>
      </c>
      <c r="J6074" s="2" t="str">
        <f t="shared" si="3"/>
        <v/>
      </c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</row>
    <row r="6075">
      <c r="A6075" s="10" t="s">
        <v>16310</v>
      </c>
      <c r="B6075" s="10" t="s">
        <v>6984</v>
      </c>
      <c r="C6075" s="10" t="s">
        <v>16311</v>
      </c>
      <c r="D6075" s="1" t="s">
        <v>60</v>
      </c>
      <c r="E6075" s="2" t="s">
        <v>3593</v>
      </c>
      <c r="F6075" s="4">
        <v>698.0</v>
      </c>
      <c r="G6075" s="2" t="str">
        <f t="shared" si="4"/>
        <v/>
      </c>
      <c r="H6075" s="2" t="str">
        <f t="shared" si="1"/>
        <v/>
      </c>
      <c r="I6075" s="10" t="str">
        <f t="shared" si="2"/>
        <v/>
      </c>
      <c r="J6075" s="2" t="str">
        <f t="shared" si="3"/>
        <v/>
      </c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</row>
    <row r="6076">
      <c r="A6076" s="10" t="s">
        <v>16312</v>
      </c>
      <c r="B6076" s="10" t="s">
        <v>3140</v>
      </c>
      <c r="C6076" s="10" t="s">
        <v>16313</v>
      </c>
      <c r="D6076" s="1" t="s">
        <v>65</v>
      </c>
      <c r="E6076" s="2" t="s">
        <v>86</v>
      </c>
      <c r="F6076" s="4">
        <v>1390.0</v>
      </c>
      <c r="G6076" s="2" t="str">
        <f t="shared" si="4"/>
        <v/>
      </c>
      <c r="H6076" s="2" t="str">
        <f t="shared" si="1"/>
        <v/>
      </c>
      <c r="I6076" s="10" t="str">
        <f t="shared" si="2"/>
        <v/>
      </c>
      <c r="J6076" s="2" t="str">
        <f t="shared" si="3"/>
        <v/>
      </c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</row>
    <row r="6077">
      <c r="A6077" s="10" t="s">
        <v>16314</v>
      </c>
      <c r="B6077" s="10" t="s">
        <v>4954</v>
      </c>
      <c r="C6077" s="10" t="s">
        <v>16315</v>
      </c>
      <c r="D6077" s="1" t="s">
        <v>65</v>
      </c>
      <c r="E6077" s="2" t="s">
        <v>3124</v>
      </c>
      <c r="F6077" s="4">
        <v>1810.0</v>
      </c>
      <c r="G6077" s="2" t="str">
        <f t="shared" si="4"/>
        <v/>
      </c>
      <c r="H6077" s="2" t="str">
        <f t="shared" si="1"/>
        <v/>
      </c>
      <c r="I6077" s="10" t="str">
        <f t="shared" si="2"/>
        <v/>
      </c>
      <c r="J6077" s="2" t="str">
        <f t="shared" si="3"/>
        <v/>
      </c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</row>
    <row r="6078">
      <c r="A6078" s="10" t="s">
        <v>16316</v>
      </c>
      <c r="B6078" s="10" t="s">
        <v>16317</v>
      </c>
      <c r="C6078" s="10" t="s">
        <v>16291</v>
      </c>
      <c r="D6078" s="1" t="s">
        <v>60</v>
      </c>
      <c r="E6078" s="2" t="s">
        <v>2560</v>
      </c>
      <c r="F6078" s="4">
        <v>3767.0</v>
      </c>
      <c r="G6078" s="2" t="str">
        <f t="shared" si="4"/>
        <v/>
      </c>
      <c r="H6078" s="2" t="str">
        <f t="shared" si="1"/>
        <v/>
      </c>
      <c r="I6078" s="10" t="str">
        <f t="shared" si="2"/>
        <v/>
      </c>
      <c r="J6078" s="2" t="str">
        <f t="shared" si="3"/>
        <v/>
      </c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</row>
    <row r="6079">
      <c r="A6079" s="10" t="s">
        <v>16318</v>
      </c>
      <c r="B6079" s="10" t="s">
        <v>16319</v>
      </c>
      <c r="C6079" s="10" t="s">
        <v>16320</v>
      </c>
      <c r="D6079" s="1" t="s">
        <v>60</v>
      </c>
      <c r="E6079" s="2" t="s">
        <v>2839</v>
      </c>
      <c r="F6079" s="4">
        <v>22689.0</v>
      </c>
      <c r="G6079" s="2" t="str">
        <f t="shared" si="4"/>
        <v/>
      </c>
      <c r="H6079" s="2" t="str">
        <f t="shared" si="1"/>
        <v/>
      </c>
      <c r="I6079" s="10" t="str">
        <f t="shared" si="2"/>
        <v/>
      </c>
      <c r="J6079" s="2" t="str">
        <f t="shared" si="3"/>
        <v/>
      </c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</row>
    <row r="6080">
      <c r="A6080" s="10" t="s">
        <v>16321</v>
      </c>
      <c r="B6080" s="10" t="s">
        <v>16322</v>
      </c>
      <c r="C6080" s="10" t="s">
        <v>16323</v>
      </c>
      <c r="D6080" s="1" t="s">
        <v>60</v>
      </c>
      <c r="E6080" s="2" t="s">
        <v>4348</v>
      </c>
      <c r="F6080" s="4">
        <v>22416.0</v>
      </c>
      <c r="G6080" s="2" t="str">
        <f t="shared" si="4"/>
        <v/>
      </c>
      <c r="H6080" s="2" t="str">
        <f t="shared" si="1"/>
        <v/>
      </c>
      <c r="I6080" s="10" t="str">
        <f t="shared" si="2"/>
        <v/>
      </c>
      <c r="J6080" s="2" t="str">
        <f t="shared" si="3"/>
        <v/>
      </c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</row>
    <row r="6081">
      <c r="A6081" s="10" t="s">
        <v>16324</v>
      </c>
      <c r="B6081" s="10" t="s">
        <v>825</v>
      </c>
      <c r="C6081" s="10" t="s">
        <v>16325</v>
      </c>
      <c r="D6081" s="1" t="s">
        <v>60</v>
      </c>
      <c r="E6081" s="2" t="s">
        <v>5940</v>
      </c>
      <c r="F6081" s="4">
        <v>7563.0</v>
      </c>
      <c r="G6081" s="2" t="str">
        <f t="shared" si="4"/>
        <v/>
      </c>
      <c r="H6081" s="2" t="str">
        <f t="shared" si="1"/>
        <v/>
      </c>
      <c r="I6081" s="10" t="str">
        <f t="shared" si="2"/>
        <v/>
      </c>
      <c r="J6081" s="2" t="str">
        <f t="shared" si="3"/>
        <v/>
      </c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</row>
    <row r="6082">
      <c r="A6082" s="10" t="s">
        <v>16326</v>
      </c>
      <c r="B6082" s="10" t="s">
        <v>16327</v>
      </c>
      <c r="C6082" s="10" t="s">
        <v>16328</v>
      </c>
      <c r="D6082" s="1" t="s">
        <v>60</v>
      </c>
      <c r="E6082" s="2" t="s">
        <v>1561</v>
      </c>
      <c r="F6082" s="4">
        <v>1813.0</v>
      </c>
      <c r="G6082" s="2" t="str">
        <f t="shared" si="4"/>
        <v/>
      </c>
      <c r="H6082" s="2" t="str">
        <f t="shared" si="1"/>
        <v/>
      </c>
      <c r="I6082" s="10" t="str">
        <f t="shared" si="2"/>
        <v/>
      </c>
      <c r="J6082" s="2" t="str">
        <f t="shared" si="3"/>
        <v/>
      </c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</row>
    <row r="6083">
      <c r="A6083" s="10" t="s">
        <v>16329</v>
      </c>
      <c r="B6083" s="10" t="s">
        <v>16330</v>
      </c>
      <c r="C6083" s="10" t="s">
        <v>8801</v>
      </c>
      <c r="D6083" s="1" t="s">
        <v>65</v>
      </c>
      <c r="E6083" s="2" t="s">
        <v>5122</v>
      </c>
      <c r="F6083" s="4">
        <v>5022.0</v>
      </c>
      <c r="G6083" s="2" t="str">
        <f t="shared" si="4"/>
        <v/>
      </c>
      <c r="H6083" s="2" t="str">
        <f t="shared" si="1"/>
        <v/>
      </c>
      <c r="I6083" s="10" t="str">
        <f t="shared" si="2"/>
        <v/>
      </c>
      <c r="J6083" s="2" t="str">
        <f t="shared" si="3"/>
        <v/>
      </c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</row>
    <row r="6084">
      <c r="A6084" s="10" t="s">
        <v>16331</v>
      </c>
      <c r="B6084" s="10" t="s">
        <v>10517</v>
      </c>
      <c r="C6084" s="10" t="s">
        <v>16332</v>
      </c>
      <c r="D6084" s="1" t="s">
        <v>60</v>
      </c>
      <c r="E6084" s="2" t="s">
        <v>2216</v>
      </c>
      <c r="F6084" s="4">
        <v>3285.0</v>
      </c>
      <c r="G6084" s="2" t="str">
        <f t="shared" si="4"/>
        <v/>
      </c>
      <c r="H6084" s="2" t="str">
        <f t="shared" si="1"/>
        <v/>
      </c>
      <c r="I6084" s="10" t="str">
        <f t="shared" si="2"/>
        <v/>
      </c>
      <c r="J6084" s="2" t="str">
        <f t="shared" si="3"/>
        <v/>
      </c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</row>
    <row r="6085">
      <c r="A6085" s="10" t="s">
        <v>16333</v>
      </c>
      <c r="B6085" s="10" t="s">
        <v>10358</v>
      </c>
      <c r="C6085" s="10" t="s">
        <v>16334</v>
      </c>
      <c r="D6085" s="1" t="s">
        <v>60</v>
      </c>
      <c r="E6085" s="2" t="s">
        <v>5034</v>
      </c>
      <c r="F6085" s="4">
        <v>11485.0</v>
      </c>
      <c r="G6085" s="2" t="str">
        <f t="shared" si="4"/>
        <v/>
      </c>
      <c r="H6085" s="2" t="str">
        <f t="shared" si="1"/>
        <v/>
      </c>
      <c r="I6085" s="10" t="str">
        <f t="shared" si="2"/>
        <v/>
      </c>
      <c r="J6085" s="2" t="str">
        <f t="shared" si="3"/>
        <v/>
      </c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</row>
    <row r="6086">
      <c r="A6086" s="10" t="s">
        <v>16335</v>
      </c>
      <c r="B6086" s="10" t="s">
        <v>8213</v>
      </c>
      <c r="C6086" s="10" t="s">
        <v>16336</v>
      </c>
      <c r="D6086" s="1" t="s">
        <v>60</v>
      </c>
      <c r="E6086" s="2" t="s">
        <v>2473</v>
      </c>
      <c r="F6086" s="4">
        <v>13762.0</v>
      </c>
      <c r="G6086" s="2" t="str">
        <f t="shared" si="4"/>
        <v/>
      </c>
      <c r="H6086" s="2" t="str">
        <f t="shared" si="1"/>
        <v/>
      </c>
      <c r="I6086" s="10" t="str">
        <f t="shared" si="2"/>
        <v/>
      </c>
      <c r="J6086" s="2" t="str">
        <f t="shared" si="3"/>
        <v/>
      </c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</row>
    <row r="6087">
      <c r="A6087" s="10" t="s">
        <v>16337</v>
      </c>
      <c r="B6087" s="10" t="s">
        <v>262</v>
      </c>
      <c r="C6087" s="10" t="s">
        <v>16338</v>
      </c>
      <c r="D6087" s="1" t="s">
        <v>60</v>
      </c>
      <c r="E6087" s="2" t="s">
        <v>2212</v>
      </c>
      <c r="F6087" s="4">
        <v>14321.0</v>
      </c>
      <c r="G6087" s="2" t="str">
        <f t="shared" si="4"/>
        <v/>
      </c>
      <c r="H6087" s="2" t="str">
        <f t="shared" si="1"/>
        <v/>
      </c>
      <c r="I6087" s="10" t="str">
        <f t="shared" si="2"/>
        <v/>
      </c>
      <c r="J6087" s="2" t="str">
        <f t="shared" si="3"/>
        <v/>
      </c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</row>
    <row r="6088">
      <c r="A6088" s="10" t="s">
        <v>16339</v>
      </c>
      <c r="B6088" s="10" t="s">
        <v>16340</v>
      </c>
      <c r="C6088" s="10" t="s">
        <v>16341</v>
      </c>
      <c r="D6088" s="1" t="s">
        <v>60</v>
      </c>
      <c r="E6088" s="2" t="s">
        <v>1271</v>
      </c>
      <c r="F6088" s="4">
        <v>11578.0</v>
      </c>
      <c r="G6088" s="2" t="str">
        <f t="shared" si="4"/>
        <v/>
      </c>
      <c r="H6088" s="2" t="str">
        <f t="shared" si="1"/>
        <v/>
      </c>
      <c r="I6088" s="10" t="str">
        <f t="shared" si="2"/>
        <v/>
      </c>
      <c r="J6088" s="2" t="str">
        <f t="shared" si="3"/>
        <v/>
      </c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</row>
    <row r="6089">
      <c r="A6089" s="10" t="s">
        <v>16342</v>
      </c>
      <c r="B6089" s="10" t="s">
        <v>16343</v>
      </c>
      <c r="C6089" s="10" t="s">
        <v>16344</v>
      </c>
      <c r="D6089" s="1" t="s">
        <v>65</v>
      </c>
      <c r="E6089" s="2" t="s">
        <v>1229</v>
      </c>
      <c r="F6089" s="4">
        <v>16778.0</v>
      </c>
      <c r="G6089" s="2" t="str">
        <f t="shared" si="4"/>
        <v/>
      </c>
      <c r="H6089" s="2" t="str">
        <f t="shared" si="1"/>
        <v/>
      </c>
      <c r="I6089" s="10" t="str">
        <f t="shared" si="2"/>
        <v/>
      </c>
      <c r="J6089" s="2" t="str">
        <f t="shared" si="3"/>
        <v/>
      </c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</row>
    <row r="6090">
      <c r="A6090" s="10" t="s">
        <v>16345</v>
      </c>
      <c r="B6090" s="10" t="s">
        <v>458</v>
      </c>
      <c r="C6090" s="10" t="s">
        <v>16346</v>
      </c>
      <c r="D6090" s="1" t="s">
        <v>65</v>
      </c>
      <c r="E6090" s="2" t="s">
        <v>1388</v>
      </c>
      <c r="F6090" s="4">
        <v>44348.0</v>
      </c>
      <c r="G6090" s="2" t="str">
        <f t="shared" si="4"/>
        <v/>
      </c>
      <c r="H6090" s="2" t="str">
        <f t="shared" si="1"/>
        <v/>
      </c>
      <c r="I6090" s="10" t="str">
        <f t="shared" si="2"/>
        <v/>
      </c>
      <c r="J6090" s="2" t="str">
        <f t="shared" si="3"/>
        <v/>
      </c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</row>
    <row r="6091">
      <c r="A6091" s="10" t="s">
        <v>16347</v>
      </c>
      <c r="B6091" s="10" t="s">
        <v>16348</v>
      </c>
      <c r="C6091" s="10" t="s">
        <v>2349</v>
      </c>
      <c r="D6091" s="1" t="s">
        <v>65</v>
      </c>
      <c r="E6091" s="2" t="s">
        <v>1204</v>
      </c>
      <c r="F6091" s="4">
        <v>600.0</v>
      </c>
      <c r="G6091" s="2" t="str">
        <f t="shared" si="4"/>
        <v/>
      </c>
      <c r="H6091" s="2" t="str">
        <f t="shared" si="1"/>
        <v/>
      </c>
      <c r="I6091" s="10" t="str">
        <f t="shared" si="2"/>
        <v/>
      </c>
      <c r="J6091" s="2" t="str">
        <f t="shared" si="3"/>
        <v/>
      </c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</row>
    <row r="6092">
      <c r="A6092" s="10" t="s">
        <v>16349</v>
      </c>
      <c r="B6092" s="10" t="s">
        <v>9519</v>
      </c>
      <c r="C6092" s="10" t="s">
        <v>16295</v>
      </c>
      <c r="D6092" s="1" t="s">
        <v>65</v>
      </c>
      <c r="E6092" s="2" t="s">
        <v>3233</v>
      </c>
      <c r="F6092" s="4">
        <v>1245.0</v>
      </c>
      <c r="G6092" s="2" t="str">
        <f t="shared" si="4"/>
        <v/>
      </c>
      <c r="H6092" s="2" t="str">
        <f t="shared" si="1"/>
        <v/>
      </c>
      <c r="I6092" s="10" t="str">
        <f t="shared" si="2"/>
        <v/>
      </c>
      <c r="J6092" s="2" t="str">
        <f t="shared" si="3"/>
        <v/>
      </c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</row>
    <row r="6093">
      <c r="A6093" s="10" t="s">
        <v>16350</v>
      </c>
      <c r="B6093" s="10" t="s">
        <v>6483</v>
      </c>
      <c r="C6093" s="10" t="s">
        <v>16351</v>
      </c>
      <c r="D6093" s="1" t="s">
        <v>60</v>
      </c>
      <c r="E6093" s="2" t="s">
        <v>2105</v>
      </c>
      <c r="F6093" s="4">
        <v>3907.0</v>
      </c>
      <c r="G6093" s="2" t="str">
        <f t="shared" si="4"/>
        <v/>
      </c>
      <c r="H6093" s="2" t="str">
        <f t="shared" si="1"/>
        <v/>
      </c>
      <c r="I6093" s="10" t="str">
        <f t="shared" si="2"/>
        <v/>
      </c>
      <c r="J6093" s="2" t="str">
        <f t="shared" si="3"/>
        <v/>
      </c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</row>
    <row r="6094">
      <c r="A6094" s="10" t="s">
        <v>16352</v>
      </c>
      <c r="B6094" s="10" t="s">
        <v>13299</v>
      </c>
      <c r="C6094" s="10" t="s">
        <v>16353</v>
      </c>
      <c r="D6094" s="1" t="s">
        <v>60</v>
      </c>
      <c r="E6094" s="2" t="s">
        <v>876</v>
      </c>
      <c r="F6094" s="4">
        <v>600.0</v>
      </c>
      <c r="G6094" s="2" t="str">
        <f t="shared" si="4"/>
        <v/>
      </c>
      <c r="H6094" s="2" t="str">
        <f t="shared" si="1"/>
        <v/>
      </c>
      <c r="I6094" s="10" t="str">
        <f t="shared" si="2"/>
        <v/>
      </c>
      <c r="J6094" s="2" t="str">
        <f t="shared" si="3"/>
        <v/>
      </c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</row>
    <row r="6095">
      <c r="A6095" s="10" t="s">
        <v>16354</v>
      </c>
      <c r="B6095" s="10" t="s">
        <v>11862</v>
      </c>
      <c r="C6095" s="10" t="s">
        <v>16355</v>
      </c>
      <c r="D6095" s="1" t="s">
        <v>65</v>
      </c>
      <c r="E6095" s="2" t="s">
        <v>1863</v>
      </c>
      <c r="F6095" s="4">
        <v>5079.0</v>
      </c>
      <c r="G6095" s="2" t="str">
        <f t="shared" si="4"/>
        <v/>
      </c>
      <c r="H6095" s="2" t="str">
        <f t="shared" si="1"/>
        <v/>
      </c>
      <c r="I6095" s="10" t="str">
        <f t="shared" si="2"/>
        <v/>
      </c>
      <c r="J6095" s="2" t="str">
        <f t="shared" si="3"/>
        <v/>
      </c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</row>
    <row r="6096">
      <c r="A6096" s="10" t="s">
        <v>16356</v>
      </c>
      <c r="B6096" s="10" t="s">
        <v>16357</v>
      </c>
      <c r="C6096" s="10" t="s">
        <v>1395</v>
      </c>
      <c r="D6096" s="1" t="s">
        <v>60</v>
      </c>
      <c r="E6096" s="2" t="s">
        <v>5141</v>
      </c>
      <c r="F6096" s="4">
        <v>2967.0</v>
      </c>
      <c r="G6096" s="2" t="str">
        <f t="shared" si="4"/>
        <v/>
      </c>
      <c r="H6096" s="2" t="str">
        <f t="shared" si="1"/>
        <v/>
      </c>
      <c r="I6096" s="10" t="str">
        <f t="shared" si="2"/>
        <v/>
      </c>
      <c r="J6096" s="2" t="str">
        <f t="shared" si="3"/>
        <v/>
      </c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</row>
    <row r="6097">
      <c r="A6097" s="10" t="s">
        <v>16358</v>
      </c>
      <c r="B6097" s="10" t="s">
        <v>16359</v>
      </c>
      <c r="C6097" s="10" t="s">
        <v>16360</v>
      </c>
      <c r="D6097" s="1" t="s">
        <v>60</v>
      </c>
      <c r="E6097" s="2" t="s">
        <v>6976</v>
      </c>
      <c r="F6097" s="4">
        <v>34822.0</v>
      </c>
      <c r="G6097" s="2" t="str">
        <f t="shared" si="4"/>
        <v/>
      </c>
      <c r="H6097" s="2" t="str">
        <f t="shared" si="1"/>
        <v/>
      </c>
      <c r="I6097" s="10" t="str">
        <f t="shared" si="2"/>
        <v/>
      </c>
      <c r="J6097" s="2" t="str">
        <f t="shared" si="3"/>
        <v/>
      </c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</row>
    <row r="6098">
      <c r="A6098" s="10" t="s">
        <v>16361</v>
      </c>
      <c r="B6098" s="10" t="s">
        <v>16362</v>
      </c>
      <c r="C6098" s="10" t="s">
        <v>16363</v>
      </c>
      <c r="D6098" s="1" t="s">
        <v>65</v>
      </c>
      <c r="E6098" s="2" t="s">
        <v>456</v>
      </c>
      <c r="F6098" s="4">
        <v>52540.0</v>
      </c>
      <c r="G6098" s="2" t="str">
        <f t="shared" si="4"/>
        <v/>
      </c>
      <c r="H6098" s="2" t="str">
        <f t="shared" si="1"/>
        <v/>
      </c>
      <c r="I6098" s="10" t="str">
        <f t="shared" si="2"/>
        <v/>
      </c>
      <c r="J6098" s="2" t="str">
        <f t="shared" si="3"/>
        <v/>
      </c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</row>
    <row r="6099">
      <c r="A6099" s="10" t="s">
        <v>16364</v>
      </c>
      <c r="B6099" s="10" t="s">
        <v>3080</v>
      </c>
      <c r="C6099" s="10" t="s">
        <v>9233</v>
      </c>
      <c r="D6099" s="1" t="s">
        <v>60</v>
      </c>
      <c r="E6099" s="2" t="s">
        <v>11469</v>
      </c>
      <c r="F6099" s="4">
        <v>35155.0</v>
      </c>
      <c r="G6099" s="2" t="str">
        <f t="shared" si="4"/>
        <v/>
      </c>
      <c r="H6099" s="2" t="str">
        <f t="shared" si="1"/>
        <v/>
      </c>
      <c r="I6099" s="10" t="str">
        <f t="shared" si="2"/>
        <v/>
      </c>
      <c r="J6099" s="2" t="str">
        <f t="shared" si="3"/>
        <v/>
      </c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</row>
    <row r="6100">
      <c r="A6100" s="10" t="s">
        <v>16365</v>
      </c>
      <c r="B6100" s="10" t="s">
        <v>9516</v>
      </c>
      <c r="C6100" s="10" t="s">
        <v>15696</v>
      </c>
      <c r="D6100" s="1" t="s">
        <v>60</v>
      </c>
      <c r="E6100" s="2" t="s">
        <v>3826</v>
      </c>
      <c r="F6100" s="4">
        <v>0.0</v>
      </c>
      <c r="G6100" s="2" t="str">
        <f t="shared" si="4"/>
        <v/>
      </c>
      <c r="H6100" s="2" t="str">
        <f t="shared" si="1"/>
        <v/>
      </c>
      <c r="I6100" s="10" t="str">
        <f t="shared" si="2"/>
        <v/>
      </c>
      <c r="J6100" s="2" t="str">
        <f t="shared" si="3"/>
        <v/>
      </c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</row>
    <row r="6101">
      <c r="A6101" s="10" t="s">
        <v>16366</v>
      </c>
      <c r="B6101" s="10" t="s">
        <v>16367</v>
      </c>
      <c r="C6101" s="10" t="s">
        <v>16368</v>
      </c>
      <c r="D6101" s="1" t="s">
        <v>60</v>
      </c>
      <c r="E6101" s="2" t="s">
        <v>2905</v>
      </c>
      <c r="F6101" s="4">
        <v>600.0</v>
      </c>
      <c r="G6101" s="2" t="str">
        <f t="shared" si="4"/>
        <v/>
      </c>
      <c r="H6101" s="2" t="str">
        <f t="shared" si="1"/>
        <v/>
      </c>
      <c r="I6101" s="10" t="str">
        <f t="shared" si="2"/>
        <v/>
      </c>
      <c r="J6101" s="2" t="str">
        <f t="shared" si="3"/>
        <v/>
      </c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</row>
    <row r="6102">
      <c r="A6102" s="10" t="s">
        <v>16369</v>
      </c>
      <c r="B6102" s="10" t="s">
        <v>16370</v>
      </c>
      <c r="C6102" s="10" t="s">
        <v>16371</v>
      </c>
      <c r="D6102" s="1" t="s">
        <v>60</v>
      </c>
      <c r="E6102" s="2" t="s">
        <v>1111</v>
      </c>
      <c r="F6102" s="4">
        <v>30879.0</v>
      </c>
      <c r="G6102" s="2" t="str">
        <f t="shared" si="4"/>
        <v/>
      </c>
      <c r="H6102" s="2" t="str">
        <f t="shared" si="1"/>
        <v/>
      </c>
      <c r="I6102" s="10" t="str">
        <f t="shared" si="2"/>
        <v/>
      </c>
      <c r="J6102" s="2" t="str">
        <f t="shared" si="3"/>
        <v/>
      </c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</row>
    <row r="6103">
      <c r="A6103" s="10" t="s">
        <v>16372</v>
      </c>
      <c r="B6103" s="10" t="s">
        <v>16373</v>
      </c>
      <c r="C6103" s="10" t="s">
        <v>16374</v>
      </c>
      <c r="D6103" s="1" t="s">
        <v>65</v>
      </c>
      <c r="E6103" s="2" t="s">
        <v>10158</v>
      </c>
      <c r="F6103" s="4">
        <v>46910.0</v>
      </c>
      <c r="G6103" s="2" t="str">
        <f t="shared" si="4"/>
        <v/>
      </c>
      <c r="H6103" s="2" t="str">
        <f t="shared" si="1"/>
        <v/>
      </c>
      <c r="I6103" s="10" t="str">
        <f t="shared" si="2"/>
        <v/>
      </c>
      <c r="J6103" s="2" t="str">
        <f t="shared" si="3"/>
        <v/>
      </c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</row>
    <row r="6104">
      <c r="A6104" s="10" t="s">
        <v>16375</v>
      </c>
      <c r="B6104" s="10" t="s">
        <v>1487</v>
      </c>
      <c r="C6104" s="10" t="s">
        <v>16376</v>
      </c>
      <c r="D6104" s="1" t="s">
        <v>65</v>
      </c>
      <c r="E6104" s="2" t="s">
        <v>3138</v>
      </c>
      <c r="F6104" s="4">
        <v>89804.0</v>
      </c>
      <c r="G6104" s="2" t="str">
        <f t="shared" si="4"/>
        <v/>
      </c>
      <c r="H6104" s="2" t="str">
        <f t="shared" si="1"/>
        <v/>
      </c>
      <c r="I6104" s="10" t="str">
        <f t="shared" si="2"/>
        <v/>
      </c>
      <c r="J6104" s="2" t="str">
        <f t="shared" si="3"/>
        <v/>
      </c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</row>
    <row r="6105">
      <c r="A6105" s="10" t="s">
        <v>16377</v>
      </c>
      <c r="B6105" s="10" t="s">
        <v>848</v>
      </c>
      <c r="C6105" s="10" t="s">
        <v>16378</v>
      </c>
      <c r="D6105" s="1" t="s">
        <v>60</v>
      </c>
      <c r="E6105" s="2" t="s">
        <v>5141</v>
      </c>
      <c r="F6105" s="4">
        <v>48023.0</v>
      </c>
      <c r="G6105" s="2" t="str">
        <f t="shared" si="4"/>
        <v/>
      </c>
      <c r="H6105" s="2" t="str">
        <f t="shared" si="1"/>
        <v/>
      </c>
      <c r="I6105" s="10" t="str">
        <f t="shared" si="2"/>
        <v/>
      </c>
      <c r="J6105" s="2" t="str">
        <f t="shared" si="3"/>
        <v/>
      </c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</row>
    <row r="6106">
      <c r="A6106" s="10" t="s">
        <v>16379</v>
      </c>
      <c r="B6106" s="10" t="s">
        <v>13169</v>
      </c>
      <c r="C6106" s="10" t="s">
        <v>16380</v>
      </c>
      <c r="D6106" s="1" t="s">
        <v>60</v>
      </c>
      <c r="E6106" s="2" t="s">
        <v>5073</v>
      </c>
      <c r="F6106" s="4">
        <v>34039.0</v>
      </c>
      <c r="G6106" s="2" t="str">
        <f t="shared" si="4"/>
        <v/>
      </c>
      <c r="H6106" s="2" t="str">
        <f t="shared" si="1"/>
        <v/>
      </c>
      <c r="I6106" s="10" t="str">
        <f t="shared" si="2"/>
        <v/>
      </c>
      <c r="J6106" s="2" t="str">
        <f t="shared" si="3"/>
        <v/>
      </c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</row>
    <row r="6107">
      <c r="A6107" s="10" t="s">
        <v>16381</v>
      </c>
      <c r="B6107" s="10" t="s">
        <v>16382</v>
      </c>
      <c r="C6107" s="10" t="s">
        <v>16383</v>
      </c>
      <c r="D6107" s="1" t="s">
        <v>65</v>
      </c>
      <c r="E6107" s="2" t="s">
        <v>6487</v>
      </c>
      <c r="F6107" s="4">
        <v>32096.0</v>
      </c>
      <c r="G6107" s="2" t="str">
        <f t="shared" si="4"/>
        <v/>
      </c>
      <c r="H6107" s="2" t="str">
        <f t="shared" si="1"/>
        <v/>
      </c>
      <c r="I6107" s="10" t="str">
        <f t="shared" si="2"/>
        <v/>
      </c>
      <c r="J6107" s="2" t="str">
        <f t="shared" si="3"/>
        <v/>
      </c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</row>
    <row r="6108">
      <c r="A6108" s="10" t="s">
        <v>16384</v>
      </c>
      <c r="B6108" s="10" t="s">
        <v>16385</v>
      </c>
      <c r="C6108" s="10" t="s">
        <v>16386</v>
      </c>
      <c r="D6108" s="1" t="s">
        <v>65</v>
      </c>
      <c r="E6108" s="2" t="s">
        <v>5263</v>
      </c>
      <c r="F6108" s="4">
        <v>139.0</v>
      </c>
      <c r="G6108" s="2" t="str">
        <f t="shared" si="4"/>
        <v/>
      </c>
      <c r="H6108" s="2" t="str">
        <f t="shared" si="1"/>
        <v/>
      </c>
      <c r="I6108" s="10" t="str">
        <f t="shared" si="2"/>
        <v/>
      </c>
      <c r="J6108" s="2" t="str">
        <f t="shared" si="3"/>
        <v/>
      </c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</row>
    <row r="6109">
      <c r="A6109" s="10" t="s">
        <v>16387</v>
      </c>
      <c r="B6109" s="10" t="s">
        <v>163</v>
      </c>
      <c r="C6109" s="10" t="s">
        <v>16388</v>
      </c>
      <c r="D6109" s="1" t="s">
        <v>65</v>
      </c>
      <c r="E6109" s="2" t="s">
        <v>4082</v>
      </c>
      <c r="F6109" s="4">
        <v>5580.0</v>
      </c>
      <c r="G6109" s="2" t="str">
        <f t="shared" si="4"/>
        <v/>
      </c>
      <c r="H6109" s="2" t="str">
        <f t="shared" si="1"/>
        <v/>
      </c>
      <c r="I6109" s="10" t="str">
        <f t="shared" si="2"/>
        <v/>
      </c>
      <c r="J6109" s="2" t="str">
        <f t="shared" si="3"/>
        <v/>
      </c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</row>
    <row r="6110">
      <c r="A6110" s="10" t="s">
        <v>16389</v>
      </c>
      <c r="B6110" s="10" t="s">
        <v>6735</v>
      </c>
      <c r="C6110" s="10" t="s">
        <v>16390</v>
      </c>
      <c r="D6110" s="1" t="s">
        <v>65</v>
      </c>
      <c r="E6110" s="2" t="s">
        <v>1528</v>
      </c>
      <c r="F6110" s="4">
        <v>10721.0</v>
      </c>
      <c r="G6110" s="2" t="str">
        <f t="shared" si="4"/>
        <v/>
      </c>
      <c r="H6110" s="2" t="str">
        <f t="shared" si="1"/>
        <v/>
      </c>
      <c r="I6110" s="10" t="str">
        <f t="shared" si="2"/>
        <v/>
      </c>
      <c r="J6110" s="2" t="str">
        <f t="shared" si="3"/>
        <v/>
      </c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</row>
    <row r="6111">
      <c r="A6111" s="10" t="s">
        <v>16391</v>
      </c>
      <c r="B6111" s="10" t="s">
        <v>16392</v>
      </c>
      <c r="C6111" s="10" t="s">
        <v>16393</v>
      </c>
      <c r="D6111" s="1" t="s">
        <v>65</v>
      </c>
      <c r="E6111" s="2" t="s">
        <v>506</v>
      </c>
      <c r="F6111" s="4">
        <v>10086.0</v>
      </c>
      <c r="G6111" s="2" t="str">
        <f t="shared" si="4"/>
        <v/>
      </c>
      <c r="H6111" s="2" t="str">
        <f t="shared" si="1"/>
        <v/>
      </c>
      <c r="I6111" s="10" t="str">
        <f t="shared" si="2"/>
        <v/>
      </c>
      <c r="J6111" s="2" t="str">
        <f t="shared" si="3"/>
        <v/>
      </c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</row>
    <row r="6112">
      <c r="A6112" s="10" t="s">
        <v>16394</v>
      </c>
      <c r="B6112" s="10" t="s">
        <v>15059</v>
      </c>
      <c r="C6112" s="10" t="s">
        <v>16303</v>
      </c>
      <c r="D6112" s="1" t="s">
        <v>65</v>
      </c>
      <c r="E6112" s="2" t="s">
        <v>788</v>
      </c>
      <c r="F6112" s="4">
        <v>2232.0</v>
      </c>
      <c r="G6112" s="2" t="str">
        <f t="shared" si="4"/>
        <v/>
      </c>
      <c r="H6112" s="2" t="str">
        <f t="shared" si="1"/>
        <v/>
      </c>
      <c r="I6112" s="10" t="str">
        <f t="shared" si="2"/>
        <v/>
      </c>
      <c r="J6112" s="2" t="str">
        <f t="shared" si="3"/>
        <v/>
      </c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</row>
    <row r="6113">
      <c r="A6113" s="10" t="s">
        <v>16395</v>
      </c>
      <c r="B6113" s="10" t="s">
        <v>11764</v>
      </c>
      <c r="C6113" s="10" t="s">
        <v>16396</v>
      </c>
      <c r="D6113" s="1" t="s">
        <v>65</v>
      </c>
      <c r="E6113" s="2" t="s">
        <v>161</v>
      </c>
      <c r="F6113" s="4">
        <v>11810.0</v>
      </c>
      <c r="G6113" s="2" t="str">
        <f t="shared" si="4"/>
        <v/>
      </c>
      <c r="H6113" s="2" t="str">
        <f t="shared" si="1"/>
        <v/>
      </c>
      <c r="I6113" s="10" t="str">
        <f t="shared" si="2"/>
        <v/>
      </c>
      <c r="J6113" s="2" t="str">
        <f t="shared" si="3"/>
        <v/>
      </c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</row>
    <row r="6114">
      <c r="A6114" s="10" t="s">
        <v>16397</v>
      </c>
      <c r="B6114" s="10" t="s">
        <v>16398</v>
      </c>
      <c r="C6114" s="10" t="s">
        <v>16399</v>
      </c>
      <c r="D6114" s="1" t="s">
        <v>60</v>
      </c>
      <c r="E6114" s="2" t="s">
        <v>1634</v>
      </c>
      <c r="F6114" s="4">
        <v>2392.0</v>
      </c>
      <c r="G6114" s="2" t="str">
        <f t="shared" si="4"/>
        <v/>
      </c>
      <c r="H6114" s="2" t="str">
        <f t="shared" si="1"/>
        <v/>
      </c>
      <c r="I6114" s="10" t="str">
        <f t="shared" si="2"/>
        <v/>
      </c>
      <c r="J6114" s="2" t="str">
        <f t="shared" si="3"/>
        <v/>
      </c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</row>
    <row r="6115">
      <c r="A6115" s="10" t="s">
        <v>16400</v>
      </c>
      <c r="B6115" s="10" t="s">
        <v>16181</v>
      </c>
      <c r="C6115" s="10" t="s">
        <v>16401</v>
      </c>
      <c r="D6115" s="1" t="s">
        <v>60</v>
      </c>
      <c r="E6115" s="2" t="s">
        <v>3334</v>
      </c>
      <c r="F6115" s="4">
        <v>3814.0</v>
      </c>
      <c r="G6115" s="2" t="str">
        <f t="shared" si="4"/>
        <v/>
      </c>
      <c r="H6115" s="2" t="str">
        <f t="shared" si="1"/>
        <v/>
      </c>
      <c r="I6115" s="10" t="str">
        <f t="shared" si="2"/>
        <v/>
      </c>
      <c r="J6115" s="2" t="str">
        <f t="shared" si="3"/>
        <v/>
      </c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</row>
    <row r="6116">
      <c r="A6116" s="10" t="s">
        <v>16402</v>
      </c>
      <c r="B6116" s="10" t="s">
        <v>16403</v>
      </c>
      <c r="C6116" s="10" t="s">
        <v>16404</v>
      </c>
      <c r="D6116" s="1" t="s">
        <v>65</v>
      </c>
      <c r="E6116" s="2" t="s">
        <v>5733</v>
      </c>
      <c r="F6116" s="4">
        <v>6788.0</v>
      </c>
      <c r="G6116" s="2" t="str">
        <f t="shared" si="4"/>
        <v/>
      </c>
      <c r="H6116" s="2" t="str">
        <f t="shared" si="1"/>
        <v/>
      </c>
      <c r="I6116" s="10" t="str">
        <f t="shared" si="2"/>
        <v/>
      </c>
      <c r="J6116" s="2" t="str">
        <f t="shared" si="3"/>
        <v/>
      </c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</row>
    <row r="6117">
      <c r="A6117" s="10" t="s">
        <v>16405</v>
      </c>
      <c r="B6117" s="10" t="s">
        <v>7048</v>
      </c>
      <c r="C6117" s="10" t="s">
        <v>16406</v>
      </c>
      <c r="D6117" s="1" t="s">
        <v>60</v>
      </c>
      <c r="E6117" s="2" t="s">
        <v>6400</v>
      </c>
      <c r="F6117" s="4">
        <v>18967.0</v>
      </c>
      <c r="G6117" s="2" t="str">
        <f t="shared" si="4"/>
        <v/>
      </c>
      <c r="H6117" s="2" t="str">
        <f t="shared" si="1"/>
        <v/>
      </c>
      <c r="I6117" s="10" t="str">
        <f t="shared" si="2"/>
        <v/>
      </c>
      <c r="J6117" s="2" t="str">
        <f t="shared" si="3"/>
        <v/>
      </c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</row>
    <row r="6118">
      <c r="A6118" s="10" t="s">
        <v>16407</v>
      </c>
      <c r="B6118" s="10" t="s">
        <v>16408</v>
      </c>
      <c r="C6118" s="10" t="s">
        <v>16409</v>
      </c>
      <c r="D6118" s="1" t="s">
        <v>60</v>
      </c>
      <c r="E6118" s="2" t="s">
        <v>2411</v>
      </c>
      <c r="F6118" s="4">
        <v>1813.0</v>
      </c>
      <c r="G6118" s="2" t="str">
        <f t="shared" si="4"/>
        <v/>
      </c>
      <c r="H6118" s="2" t="str">
        <f t="shared" si="1"/>
        <v/>
      </c>
      <c r="I6118" s="10" t="str">
        <f t="shared" si="2"/>
        <v/>
      </c>
      <c r="J6118" s="2" t="str">
        <f t="shared" si="3"/>
        <v/>
      </c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</row>
    <row r="6119">
      <c r="A6119" s="10" t="s">
        <v>16410</v>
      </c>
      <c r="B6119" s="10" t="s">
        <v>10753</v>
      </c>
      <c r="C6119" s="10" t="s">
        <v>16411</v>
      </c>
      <c r="D6119" s="1" t="s">
        <v>60</v>
      </c>
      <c r="E6119" s="2" t="s">
        <v>5109</v>
      </c>
      <c r="F6119" s="4">
        <v>10463.0</v>
      </c>
      <c r="G6119" s="2" t="str">
        <f t="shared" si="4"/>
        <v/>
      </c>
      <c r="H6119" s="2" t="str">
        <f t="shared" si="1"/>
        <v/>
      </c>
      <c r="I6119" s="10" t="str">
        <f t="shared" si="2"/>
        <v/>
      </c>
      <c r="J6119" s="2" t="str">
        <f t="shared" si="3"/>
        <v/>
      </c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</row>
    <row r="6120">
      <c r="A6120" s="10" t="s">
        <v>16412</v>
      </c>
      <c r="B6120" s="10" t="s">
        <v>1980</v>
      </c>
      <c r="C6120" s="10" t="s">
        <v>12131</v>
      </c>
      <c r="D6120" s="1" t="s">
        <v>65</v>
      </c>
      <c r="E6120" s="2" t="s">
        <v>3838</v>
      </c>
      <c r="F6120" s="4">
        <v>931.0</v>
      </c>
      <c r="G6120" s="2" t="str">
        <f t="shared" si="4"/>
        <v/>
      </c>
      <c r="H6120" s="2" t="str">
        <f t="shared" si="1"/>
        <v/>
      </c>
      <c r="I6120" s="10" t="str">
        <f t="shared" si="2"/>
        <v/>
      </c>
      <c r="J6120" s="2" t="str">
        <f t="shared" si="3"/>
        <v/>
      </c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</row>
    <row r="6121">
      <c r="A6121" s="10" t="s">
        <v>16413</v>
      </c>
      <c r="B6121" s="10" t="s">
        <v>1632</v>
      </c>
      <c r="C6121" s="10" t="s">
        <v>16414</v>
      </c>
      <c r="D6121" s="1" t="s">
        <v>60</v>
      </c>
      <c r="E6121" s="2" t="s">
        <v>2585</v>
      </c>
      <c r="F6121" s="4">
        <v>12414.0</v>
      </c>
      <c r="G6121" s="2" t="str">
        <f t="shared" si="4"/>
        <v/>
      </c>
      <c r="H6121" s="2" t="str">
        <f t="shared" si="1"/>
        <v/>
      </c>
      <c r="I6121" s="10" t="str">
        <f t="shared" si="2"/>
        <v/>
      </c>
      <c r="J6121" s="2" t="str">
        <f t="shared" si="3"/>
        <v/>
      </c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</row>
    <row r="6122">
      <c r="A6122" s="10" t="s">
        <v>16415</v>
      </c>
      <c r="B6122" s="10" t="s">
        <v>16416</v>
      </c>
      <c r="C6122" s="10" t="s">
        <v>16417</v>
      </c>
      <c r="D6122" s="1" t="s">
        <v>65</v>
      </c>
      <c r="E6122" s="2" t="s">
        <v>2480</v>
      </c>
      <c r="F6122" s="4">
        <v>17942.0</v>
      </c>
      <c r="G6122" s="2" t="str">
        <f t="shared" si="4"/>
        <v/>
      </c>
      <c r="H6122" s="2" t="str">
        <f t="shared" si="1"/>
        <v/>
      </c>
      <c r="I6122" s="10" t="str">
        <f t="shared" si="2"/>
        <v/>
      </c>
      <c r="J6122" s="2" t="str">
        <f t="shared" si="3"/>
        <v/>
      </c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</row>
    <row r="6123">
      <c r="A6123" s="10" t="s">
        <v>16418</v>
      </c>
      <c r="B6123" s="10" t="s">
        <v>16244</v>
      </c>
      <c r="C6123" s="10" t="s">
        <v>16411</v>
      </c>
      <c r="D6123" s="1" t="s">
        <v>60</v>
      </c>
      <c r="E6123" s="2" t="s">
        <v>2224</v>
      </c>
      <c r="F6123" s="4">
        <v>19945.0</v>
      </c>
      <c r="G6123" s="2" t="str">
        <f t="shared" si="4"/>
        <v/>
      </c>
      <c r="H6123" s="2" t="str">
        <f t="shared" si="1"/>
        <v/>
      </c>
      <c r="I6123" s="10" t="str">
        <f t="shared" si="2"/>
        <v/>
      </c>
      <c r="J6123" s="2" t="str">
        <f t="shared" si="3"/>
        <v/>
      </c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</row>
    <row r="6124">
      <c r="A6124" s="10" t="s">
        <v>16419</v>
      </c>
      <c r="B6124" s="10" t="s">
        <v>10160</v>
      </c>
      <c r="C6124" s="10" t="s">
        <v>16420</v>
      </c>
      <c r="D6124" s="1" t="s">
        <v>65</v>
      </c>
      <c r="E6124" s="2" t="s">
        <v>6084</v>
      </c>
      <c r="F6124" s="4">
        <v>4414.0</v>
      </c>
      <c r="G6124" s="2" t="str">
        <f t="shared" si="4"/>
        <v/>
      </c>
      <c r="H6124" s="2" t="str">
        <f t="shared" si="1"/>
        <v/>
      </c>
      <c r="I6124" s="10" t="str">
        <f t="shared" si="2"/>
        <v/>
      </c>
      <c r="J6124" s="2" t="str">
        <f t="shared" si="3"/>
        <v/>
      </c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</row>
    <row r="6125">
      <c r="A6125" s="10" t="s">
        <v>16421</v>
      </c>
      <c r="B6125" s="10" t="s">
        <v>3853</v>
      </c>
      <c r="C6125" s="10" t="s">
        <v>8400</v>
      </c>
      <c r="D6125" s="1" t="s">
        <v>65</v>
      </c>
      <c r="E6125" s="2" t="s">
        <v>1975</v>
      </c>
      <c r="F6125" s="4">
        <v>1809.0</v>
      </c>
      <c r="G6125" s="2" t="str">
        <f t="shared" si="4"/>
        <v/>
      </c>
      <c r="H6125" s="2" t="str">
        <f t="shared" si="1"/>
        <v/>
      </c>
      <c r="I6125" s="10" t="str">
        <f t="shared" si="2"/>
        <v/>
      </c>
      <c r="J6125" s="2" t="str">
        <f t="shared" si="3"/>
        <v/>
      </c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</row>
    <row r="6126">
      <c r="A6126" s="10" t="s">
        <v>16422</v>
      </c>
      <c r="B6126" s="10" t="s">
        <v>16423</v>
      </c>
      <c r="C6126" s="10" t="s">
        <v>16424</v>
      </c>
      <c r="D6126" s="1" t="s">
        <v>60</v>
      </c>
      <c r="E6126" s="2" t="s">
        <v>3766</v>
      </c>
      <c r="F6126" s="4">
        <v>6650.0</v>
      </c>
      <c r="G6126" s="2" t="str">
        <f t="shared" si="4"/>
        <v/>
      </c>
      <c r="H6126" s="2" t="str">
        <f t="shared" si="1"/>
        <v/>
      </c>
      <c r="I6126" s="10" t="str">
        <f t="shared" si="2"/>
        <v/>
      </c>
      <c r="J6126" s="2" t="str">
        <f t="shared" si="3"/>
        <v/>
      </c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</row>
    <row r="6127">
      <c r="A6127" s="10" t="s">
        <v>16425</v>
      </c>
      <c r="B6127" s="10" t="s">
        <v>16426</v>
      </c>
      <c r="C6127" s="10" t="s">
        <v>16427</v>
      </c>
      <c r="D6127" s="1" t="s">
        <v>60</v>
      </c>
      <c r="E6127" s="2" t="s">
        <v>4862</v>
      </c>
      <c r="F6127" s="4">
        <v>3674.0</v>
      </c>
      <c r="G6127" s="2" t="str">
        <f t="shared" si="4"/>
        <v/>
      </c>
      <c r="H6127" s="2" t="str">
        <f t="shared" si="1"/>
        <v/>
      </c>
      <c r="I6127" s="10" t="str">
        <f t="shared" si="2"/>
        <v/>
      </c>
      <c r="J6127" s="2" t="str">
        <f t="shared" si="3"/>
        <v/>
      </c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</row>
    <row r="6128">
      <c r="A6128" s="10" t="s">
        <v>16428</v>
      </c>
      <c r="B6128" s="10" t="s">
        <v>16429</v>
      </c>
      <c r="C6128" s="10" t="s">
        <v>16430</v>
      </c>
      <c r="D6128" s="1" t="s">
        <v>65</v>
      </c>
      <c r="E6128" s="2" t="s">
        <v>2785</v>
      </c>
      <c r="F6128" s="4">
        <v>837.0</v>
      </c>
      <c r="G6128" s="2" t="str">
        <f t="shared" si="4"/>
        <v/>
      </c>
      <c r="H6128" s="2" t="str">
        <f t="shared" si="1"/>
        <v/>
      </c>
      <c r="I6128" s="10" t="str">
        <f t="shared" si="2"/>
        <v/>
      </c>
      <c r="J6128" s="2" t="str">
        <f t="shared" si="3"/>
        <v/>
      </c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</row>
    <row r="6129">
      <c r="A6129" s="10" t="s">
        <v>16431</v>
      </c>
      <c r="B6129" s="10" t="s">
        <v>4255</v>
      </c>
      <c r="C6129" s="10" t="s">
        <v>11039</v>
      </c>
      <c r="D6129" s="1" t="s">
        <v>65</v>
      </c>
      <c r="E6129" s="2" t="s">
        <v>7773</v>
      </c>
      <c r="F6129" s="4">
        <v>3117.0</v>
      </c>
      <c r="G6129" s="2" t="str">
        <f t="shared" si="4"/>
        <v/>
      </c>
      <c r="H6129" s="2" t="str">
        <f t="shared" si="1"/>
        <v/>
      </c>
      <c r="I6129" s="10" t="str">
        <f t="shared" si="2"/>
        <v/>
      </c>
      <c r="J6129" s="2" t="str">
        <f t="shared" si="3"/>
        <v/>
      </c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</row>
    <row r="6130">
      <c r="A6130" s="10" t="s">
        <v>16432</v>
      </c>
      <c r="B6130" s="10" t="s">
        <v>3659</v>
      </c>
      <c r="C6130" s="10" t="s">
        <v>16433</v>
      </c>
      <c r="D6130" s="1" t="s">
        <v>60</v>
      </c>
      <c r="E6130" s="2" t="s">
        <v>2589</v>
      </c>
      <c r="F6130" s="4">
        <v>8971.0</v>
      </c>
      <c r="G6130" s="2" t="str">
        <f t="shared" si="4"/>
        <v/>
      </c>
      <c r="H6130" s="2" t="str">
        <f t="shared" si="1"/>
        <v/>
      </c>
      <c r="I6130" s="10" t="str">
        <f t="shared" si="2"/>
        <v/>
      </c>
      <c r="J6130" s="2" t="str">
        <f t="shared" si="3"/>
        <v/>
      </c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</row>
    <row r="6131">
      <c r="A6131" s="10" t="s">
        <v>16434</v>
      </c>
      <c r="B6131" s="10" t="s">
        <v>8213</v>
      </c>
      <c r="C6131" s="10" t="s">
        <v>5085</v>
      </c>
      <c r="D6131" s="1" t="s">
        <v>65</v>
      </c>
      <c r="E6131" s="2" t="s">
        <v>6976</v>
      </c>
      <c r="F6131" s="4">
        <v>13388.0</v>
      </c>
      <c r="G6131" s="2" t="str">
        <f t="shared" si="4"/>
        <v/>
      </c>
      <c r="H6131" s="2" t="str">
        <f t="shared" si="1"/>
        <v/>
      </c>
      <c r="I6131" s="10" t="str">
        <f t="shared" si="2"/>
        <v/>
      </c>
      <c r="J6131" s="2" t="str">
        <f t="shared" si="3"/>
        <v/>
      </c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</row>
    <row r="6132">
      <c r="A6132" s="10" t="s">
        <v>16435</v>
      </c>
      <c r="B6132" s="10" t="s">
        <v>14886</v>
      </c>
      <c r="C6132" s="10" t="s">
        <v>16436</v>
      </c>
      <c r="D6132" s="1" t="s">
        <v>60</v>
      </c>
      <c r="E6132" s="2" t="s">
        <v>2131</v>
      </c>
      <c r="F6132" s="4">
        <v>2093.0</v>
      </c>
      <c r="G6132" s="2" t="str">
        <f t="shared" si="4"/>
        <v/>
      </c>
      <c r="H6132" s="2" t="str">
        <f t="shared" si="1"/>
        <v/>
      </c>
      <c r="I6132" s="10" t="str">
        <f t="shared" si="2"/>
        <v/>
      </c>
      <c r="J6132" s="2" t="str">
        <f t="shared" si="3"/>
        <v/>
      </c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</row>
    <row r="6133">
      <c r="A6133" s="10" t="s">
        <v>16437</v>
      </c>
      <c r="B6133" s="10" t="s">
        <v>16438</v>
      </c>
      <c r="C6133" s="10" t="s">
        <v>16439</v>
      </c>
      <c r="D6133" s="1" t="s">
        <v>60</v>
      </c>
      <c r="E6133" s="2" t="s">
        <v>6613</v>
      </c>
      <c r="F6133" s="4">
        <v>20785.0</v>
      </c>
      <c r="G6133" s="2" t="str">
        <f t="shared" si="4"/>
        <v/>
      </c>
      <c r="H6133" s="2" t="str">
        <f t="shared" si="1"/>
        <v/>
      </c>
      <c r="I6133" s="10" t="str">
        <f t="shared" si="2"/>
        <v/>
      </c>
      <c r="J6133" s="2" t="str">
        <f t="shared" si="3"/>
        <v/>
      </c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</row>
    <row r="6134">
      <c r="A6134" s="10" t="s">
        <v>16440</v>
      </c>
      <c r="B6134" s="10" t="s">
        <v>4129</v>
      </c>
      <c r="C6134" s="10" t="s">
        <v>16441</v>
      </c>
      <c r="D6134" s="1" t="s">
        <v>65</v>
      </c>
      <c r="E6134" s="2" t="s">
        <v>3346</v>
      </c>
      <c r="F6134" s="4">
        <v>10601.0</v>
      </c>
      <c r="G6134" s="2" t="str">
        <f t="shared" si="4"/>
        <v/>
      </c>
      <c r="H6134" s="2" t="str">
        <f t="shared" si="1"/>
        <v/>
      </c>
      <c r="I6134" s="10" t="str">
        <f t="shared" si="2"/>
        <v/>
      </c>
      <c r="J6134" s="2" t="str">
        <f t="shared" si="3"/>
        <v/>
      </c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</row>
    <row r="6135">
      <c r="A6135" s="10" t="s">
        <v>16442</v>
      </c>
      <c r="B6135" s="10" t="s">
        <v>620</v>
      </c>
      <c r="C6135" s="10" t="s">
        <v>16443</v>
      </c>
      <c r="D6135" s="1" t="s">
        <v>65</v>
      </c>
      <c r="E6135" s="2" t="s">
        <v>987</v>
      </c>
      <c r="F6135" s="4">
        <v>600.0</v>
      </c>
      <c r="G6135" s="2" t="str">
        <f t="shared" si="4"/>
        <v/>
      </c>
      <c r="H6135" s="2" t="str">
        <f t="shared" si="1"/>
        <v/>
      </c>
      <c r="I6135" s="10" t="str">
        <f t="shared" si="2"/>
        <v/>
      </c>
      <c r="J6135" s="2" t="str">
        <f t="shared" si="3"/>
        <v/>
      </c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</row>
    <row r="6136">
      <c r="A6136" s="10" t="s">
        <v>16444</v>
      </c>
      <c r="B6136" s="10" t="s">
        <v>16445</v>
      </c>
      <c r="C6136" s="10" t="s">
        <v>16446</v>
      </c>
      <c r="D6136" s="1" t="s">
        <v>60</v>
      </c>
      <c r="E6136" s="2" t="s">
        <v>1812</v>
      </c>
      <c r="F6136" s="4">
        <v>11112.0</v>
      </c>
      <c r="G6136" s="2" t="str">
        <f t="shared" si="4"/>
        <v/>
      </c>
      <c r="H6136" s="2" t="str">
        <f t="shared" si="1"/>
        <v/>
      </c>
      <c r="I6136" s="10" t="str">
        <f t="shared" si="2"/>
        <v/>
      </c>
      <c r="J6136" s="2" t="str">
        <f t="shared" si="3"/>
        <v/>
      </c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</row>
    <row r="6137">
      <c r="A6137" s="10" t="s">
        <v>16447</v>
      </c>
      <c r="B6137" s="10" t="s">
        <v>15944</v>
      </c>
      <c r="C6137" s="10" t="s">
        <v>16448</v>
      </c>
      <c r="D6137" s="1" t="s">
        <v>65</v>
      </c>
      <c r="E6137" s="2" t="s">
        <v>10386</v>
      </c>
      <c r="F6137" s="4">
        <v>2510.0</v>
      </c>
      <c r="G6137" s="2" t="str">
        <f t="shared" si="4"/>
        <v/>
      </c>
      <c r="H6137" s="2" t="str">
        <f t="shared" si="1"/>
        <v/>
      </c>
      <c r="I6137" s="10" t="str">
        <f t="shared" si="2"/>
        <v/>
      </c>
      <c r="J6137" s="2" t="str">
        <f t="shared" si="3"/>
        <v/>
      </c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</row>
    <row r="6138">
      <c r="A6138" s="10" t="s">
        <v>16449</v>
      </c>
      <c r="B6138" s="10" t="s">
        <v>1991</v>
      </c>
      <c r="C6138" s="10" t="s">
        <v>16450</v>
      </c>
      <c r="D6138" s="1" t="s">
        <v>60</v>
      </c>
      <c r="E6138" s="2" t="s">
        <v>78</v>
      </c>
      <c r="F6138" s="4">
        <v>5342.0</v>
      </c>
      <c r="G6138" s="2" t="str">
        <f t="shared" si="4"/>
        <v/>
      </c>
      <c r="H6138" s="2" t="str">
        <f t="shared" si="1"/>
        <v/>
      </c>
      <c r="I6138" s="10" t="str">
        <f t="shared" si="2"/>
        <v/>
      </c>
      <c r="J6138" s="2" t="str">
        <f t="shared" si="3"/>
        <v/>
      </c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</row>
    <row r="6139">
      <c r="A6139" s="10" t="s">
        <v>16451</v>
      </c>
      <c r="B6139" s="10" t="s">
        <v>16452</v>
      </c>
      <c r="C6139" s="10" t="s">
        <v>16453</v>
      </c>
      <c r="D6139" s="1" t="s">
        <v>60</v>
      </c>
      <c r="E6139" s="2" t="s">
        <v>5803</v>
      </c>
      <c r="F6139" s="4">
        <v>0.0</v>
      </c>
      <c r="G6139" s="2" t="str">
        <f t="shared" si="4"/>
        <v/>
      </c>
      <c r="H6139" s="2" t="str">
        <f t="shared" si="1"/>
        <v/>
      </c>
      <c r="I6139" s="10" t="str">
        <f t="shared" si="2"/>
        <v/>
      </c>
      <c r="J6139" s="2" t="str">
        <f t="shared" si="3"/>
        <v/>
      </c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</row>
    <row r="6140">
      <c r="A6140" s="10" t="s">
        <v>16454</v>
      </c>
      <c r="B6140" s="10" t="s">
        <v>6822</v>
      </c>
      <c r="C6140" s="10" t="s">
        <v>16455</v>
      </c>
      <c r="D6140" s="1" t="s">
        <v>60</v>
      </c>
      <c r="E6140" s="2" t="s">
        <v>3899</v>
      </c>
      <c r="F6140" s="4">
        <v>12691.0</v>
      </c>
      <c r="G6140" s="2" t="str">
        <f t="shared" si="4"/>
        <v/>
      </c>
      <c r="H6140" s="2" t="str">
        <f t="shared" si="1"/>
        <v/>
      </c>
      <c r="I6140" s="10" t="str">
        <f t="shared" si="2"/>
        <v/>
      </c>
      <c r="J6140" s="2" t="str">
        <f t="shared" si="3"/>
        <v/>
      </c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</row>
    <row r="6141">
      <c r="A6141" s="10" t="s">
        <v>16456</v>
      </c>
      <c r="B6141" s="10" t="s">
        <v>16457</v>
      </c>
      <c r="C6141" s="10" t="s">
        <v>13206</v>
      </c>
      <c r="D6141" s="1" t="s">
        <v>65</v>
      </c>
      <c r="E6141" s="2" t="s">
        <v>7712</v>
      </c>
      <c r="F6141" s="4">
        <v>25807.0</v>
      </c>
      <c r="G6141" s="2" t="str">
        <f t="shared" si="4"/>
        <v/>
      </c>
      <c r="H6141" s="2" t="str">
        <f t="shared" si="1"/>
        <v/>
      </c>
      <c r="I6141" s="10" t="str">
        <f t="shared" si="2"/>
        <v/>
      </c>
      <c r="J6141" s="2" t="str">
        <f t="shared" si="3"/>
        <v/>
      </c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</row>
    <row r="6142">
      <c r="A6142" s="10" t="s">
        <v>16458</v>
      </c>
      <c r="B6142" s="10" t="s">
        <v>16459</v>
      </c>
      <c r="C6142" s="10" t="s">
        <v>16460</v>
      </c>
      <c r="D6142" s="1" t="s">
        <v>65</v>
      </c>
      <c r="E6142" s="2" t="s">
        <v>7569</v>
      </c>
      <c r="F6142" s="4">
        <v>3588.0</v>
      </c>
      <c r="G6142" s="2" t="str">
        <f t="shared" si="4"/>
        <v/>
      </c>
      <c r="H6142" s="2" t="str">
        <f t="shared" si="1"/>
        <v/>
      </c>
      <c r="I6142" s="10" t="str">
        <f t="shared" si="2"/>
        <v/>
      </c>
      <c r="J6142" s="2" t="str">
        <f t="shared" si="3"/>
        <v/>
      </c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</row>
    <row r="6143">
      <c r="A6143" s="10" t="s">
        <v>16461</v>
      </c>
      <c r="B6143" s="10" t="s">
        <v>16462</v>
      </c>
      <c r="C6143" s="10" t="s">
        <v>16463</v>
      </c>
      <c r="D6143" s="1" t="s">
        <v>65</v>
      </c>
      <c r="E6143" s="2" t="s">
        <v>1046</v>
      </c>
      <c r="F6143" s="4">
        <v>2371.0</v>
      </c>
      <c r="G6143" s="2" t="str">
        <f t="shared" si="4"/>
        <v/>
      </c>
      <c r="H6143" s="2" t="str">
        <f t="shared" si="1"/>
        <v/>
      </c>
      <c r="I6143" s="10" t="str">
        <f t="shared" si="2"/>
        <v/>
      </c>
      <c r="J6143" s="2" t="str">
        <f t="shared" si="3"/>
        <v/>
      </c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</row>
    <row r="6144">
      <c r="A6144" s="10" t="s">
        <v>16464</v>
      </c>
      <c r="B6144" s="10" t="s">
        <v>1610</v>
      </c>
      <c r="C6144" s="10" t="s">
        <v>2529</v>
      </c>
      <c r="D6144" s="1" t="s">
        <v>65</v>
      </c>
      <c r="E6144" s="2" t="s">
        <v>9218</v>
      </c>
      <c r="F6144" s="4">
        <v>790.0</v>
      </c>
      <c r="G6144" s="2" t="str">
        <f t="shared" si="4"/>
        <v/>
      </c>
      <c r="H6144" s="2" t="str">
        <f t="shared" si="1"/>
        <v/>
      </c>
      <c r="I6144" s="10" t="str">
        <f t="shared" si="2"/>
        <v/>
      </c>
      <c r="J6144" s="2" t="str">
        <f t="shared" si="3"/>
        <v/>
      </c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</row>
    <row r="6145">
      <c r="A6145" s="10" t="s">
        <v>16465</v>
      </c>
      <c r="B6145" s="10" t="s">
        <v>16466</v>
      </c>
      <c r="C6145" s="10" t="s">
        <v>16467</v>
      </c>
      <c r="D6145" s="1" t="s">
        <v>60</v>
      </c>
      <c r="E6145" s="2" t="s">
        <v>7576</v>
      </c>
      <c r="F6145" s="4">
        <v>6492.0</v>
      </c>
      <c r="G6145" s="2" t="str">
        <f t="shared" si="4"/>
        <v/>
      </c>
      <c r="H6145" s="2" t="str">
        <f t="shared" si="1"/>
        <v/>
      </c>
      <c r="I6145" s="10" t="str">
        <f t="shared" si="2"/>
        <v/>
      </c>
      <c r="J6145" s="2" t="str">
        <f t="shared" si="3"/>
        <v/>
      </c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</row>
    <row r="6146">
      <c r="A6146" s="10" t="s">
        <v>16468</v>
      </c>
      <c r="B6146" s="10" t="s">
        <v>729</v>
      </c>
      <c r="C6146" s="10" t="s">
        <v>16469</v>
      </c>
      <c r="D6146" s="1" t="s">
        <v>60</v>
      </c>
      <c r="E6146" s="2" t="s">
        <v>3603</v>
      </c>
      <c r="F6146" s="4">
        <v>233.0</v>
      </c>
      <c r="G6146" s="2" t="str">
        <f t="shared" si="4"/>
        <v/>
      </c>
      <c r="H6146" s="2" t="str">
        <f t="shared" si="1"/>
        <v/>
      </c>
      <c r="I6146" s="10" t="str">
        <f t="shared" si="2"/>
        <v/>
      </c>
      <c r="J6146" s="2" t="str">
        <f t="shared" si="3"/>
        <v/>
      </c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</row>
    <row r="6147">
      <c r="A6147" s="10" t="s">
        <v>16470</v>
      </c>
      <c r="B6147" s="10" t="s">
        <v>1341</v>
      </c>
      <c r="C6147" s="10" t="s">
        <v>16471</v>
      </c>
      <c r="D6147" s="1" t="s">
        <v>60</v>
      </c>
      <c r="E6147" s="2" t="s">
        <v>3593</v>
      </c>
      <c r="F6147" s="4">
        <v>3349.0</v>
      </c>
      <c r="G6147" s="2" t="str">
        <f t="shared" si="4"/>
        <v/>
      </c>
      <c r="H6147" s="2" t="str">
        <f t="shared" si="1"/>
        <v/>
      </c>
      <c r="I6147" s="10" t="str">
        <f t="shared" si="2"/>
        <v/>
      </c>
      <c r="J6147" s="2" t="str">
        <f t="shared" si="3"/>
        <v/>
      </c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</row>
    <row r="6148">
      <c r="A6148" s="10" t="s">
        <v>16472</v>
      </c>
      <c r="B6148" s="10" t="s">
        <v>1346</v>
      </c>
      <c r="C6148" s="10" t="s">
        <v>16473</v>
      </c>
      <c r="D6148" s="1" t="s">
        <v>60</v>
      </c>
      <c r="E6148" s="2" t="s">
        <v>4513</v>
      </c>
      <c r="F6148" s="4">
        <v>9485.0</v>
      </c>
      <c r="G6148" s="2" t="str">
        <f t="shared" si="4"/>
        <v/>
      </c>
      <c r="H6148" s="2" t="str">
        <f t="shared" si="1"/>
        <v/>
      </c>
      <c r="I6148" s="10" t="str">
        <f t="shared" si="2"/>
        <v/>
      </c>
      <c r="J6148" s="2" t="str">
        <f t="shared" si="3"/>
        <v/>
      </c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</row>
    <row r="6149">
      <c r="A6149" s="10" t="s">
        <v>16474</v>
      </c>
      <c r="B6149" s="10" t="s">
        <v>10202</v>
      </c>
      <c r="C6149" s="10" t="s">
        <v>16475</v>
      </c>
      <c r="D6149" s="1" t="s">
        <v>65</v>
      </c>
      <c r="E6149" s="2" t="s">
        <v>2267</v>
      </c>
      <c r="F6149" s="4">
        <v>4464.0</v>
      </c>
      <c r="G6149" s="2" t="str">
        <f t="shared" si="4"/>
        <v/>
      </c>
      <c r="H6149" s="2" t="str">
        <f t="shared" si="1"/>
        <v/>
      </c>
      <c r="I6149" s="10" t="str">
        <f t="shared" si="2"/>
        <v/>
      </c>
      <c r="J6149" s="2" t="str">
        <f t="shared" si="3"/>
        <v/>
      </c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</row>
    <row r="6150">
      <c r="A6150" s="10" t="s">
        <v>16476</v>
      </c>
      <c r="B6150" s="10" t="s">
        <v>16477</v>
      </c>
      <c r="C6150" s="10" t="s">
        <v>16478</v>
      </c>
      <c r="D6150" s="1" t="s">
        <v>60</v>
      </c>
      <c r="E6150" s="2" t="s">
        <v>6501</v>
      </c>
      <c r="F6150" s="4">
        <v>4557.0</v>
      </c>
      <c r="G6150" s="2" t="str">
        <f t="shared" si="4"/>
        <v/>
      </c>
      <c r="H6150" s="2" t="str">
        <f t="shared" si="1"/>
        <v/>
      </c>
      <c r="I6150" s="10" t="str">
        <f t="shared" si="2"/>
        <v/>
      </c>
      <c r="J6150" s="2" t="str">
        <f t="shared" si="3"/>
        <v/>
      </c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</row>
    <row r="6151">
      <c r="A6151" s="10" t="s">
        <v>16479</v>
      </c>
      <c r="B6151" s="10" t="s">
        <v>5525</v>
      </c>
      <c r="C6151" s="10" t="s">
        <v>16480</v>
      </c>
      <c r="D6151" s="1" t="s">
        <v>60</v>
      </c>
      <c r="E6151" s="2" t="s">
        <v>130</v>
      </c>
      <c r="F6151" s="4">
        <v>1901.0</v>
      </c>
      <c r="G6151" s="2" t="str">
        <f t="shared" si="4"/>
        <v/>
      </c>
      <c r="H6151" s="2" t="str">
        <f t="shared" si="1"/>
        <v/>
      </c>
      <c r="I6151" s="10" t="str">
        <f t="shared" si="2"/>
        <v/>
      </c>
      <c r="J6151" s="2" t="str">
        <f t="shared" si="3"/>
        <v/>
      </c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</row>
    <row r="6152">
      <c r="A6152" s="10" t="s">
        <v>16481</v>
      </c>
      <c r="B6152" s="10" t="s">
        <v>7262</v>
      </c>
      <c r="C6152" s="10" t="s">
        <v>16482</v>
      </c>
      <c r="D6152" s="1" t="s">
        <v>60</v>
      </c>
      <c r="E6152" s="2" t="s">
        <v>209</v>
      </c>
      <c r="F6152" s="4">
        <v>18692.0</v>
      </c>
      <c r="G6152" s="2" t="str">
        <f t="shared" si="4"/>
        <v/>
      </c>
      <c r="H6152" s="2" t="str">
        <f t="shared" si="1"/>
        <v/>
      </c>
      <c r="I6152" s="10" t="str">
        <f t="shared" si="2"/>
        <v/>
      </c>
      <c r="J6152" s="2" t="str">
        <f t="shared" si="3"/>
        <v/>
      </c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</row>
    <row r="6153">
      <c r="A6153" s="10" t="s">
        <v>16483</v>
      </c>
      <c r="B6153" s="10" t="s">
        <v>616</v>
      </c>
      <c r="C6153" s="10" t="s">
        <v>8776</v>
      </c>
      <c r="D6153" s="1" t="s">
        <v>60</v>
      </c>
      <c r="E6153" s="2" t="s">
        <v>697</v>
      </c>
      <c r="F6153" s="4">
        <v>3717.0</v>
      </c>
      <c r="G6153" s="2" t="str">
        <f t="shared" si="4"/>
        <v/>
      </c>
      <c r="H6153" s="2" t="str">
        <f t="shared" si="1"/>
        <v/>
      </c>
      <c r="I6153" s="10" t="str">
        <f t="shared" si="2"/>
        <v/>
      </c>
      <c r="J6153" s="2" t="str">
        <f t="shared" si="3"/>
        <v/>
      </c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</row>
    <row r="6154">
      <c r="A6154" s="10" t="s">
        <v>16484</v>
      </c>
      <c r="B6154" s="10" t="s">
        <v>1550</v>
      </c>
      <c r="C6154" s="10" t="s">
        <v>443</v>
      </c>
      <c r="D6154" s="1" t="s">
        <v>60</v>
      </c>
      <c r="E6154" s="2" t="s">
        <v>4571</v>
      </c>
      <c r="F6154" s="4">
        <v>7487.0</v>
      </c>
      <c r="G6154" s="2" t="str">
        <f t="shared" si="4"/>
        <v/>
      </c>
      <c r="H6154" s="2" t="str">
        <f t="shared" si="1"/>
        <v/>
      </c>
      <c r="I6154" s="10" t="str">
        <f t="shared" si="2"/>
        <v/>
      </c>
      <c r="J6154" s="2" t="str">
        <f t="shared" si="3"/>
        <v/>
      </c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</row>
    <row r="6155">
      <c r="A6155" s="10" t="s">
        <v>16485</v>
      </c>
      <c r="B6155" s="10" t="s">
        <v>16486</v>
      </c>
      <c r="C6155" s="10" t="s">
        <v>16487</v>
      </c>
      <c r="D6155" s="1" t="s">
        <v>65</v>
      </c>
      <c r="E6155" s="2" t="s">
        <v>7223</v>
      </c>
      <c r="F6155" s="4">
        <v>8650.0</v>
      </c>
      <c r="G6155" s="2" t="str">
        <f t="shared" si="4"/>
        <v/>
      </c>
      <c r="H6155" s="2" t="str">
        <f t="shared" si="1"/>
        <v/>
      </c>
      <c r="I6155" s="10" t="str">
        <f t="shared" si="2"/>
        <v/>
      </c>
      <c r="J6155" s="2" t="str">
        <f t="shared" si="3"/>
        <v/>
      </c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</row>
    <row r="6156">
      <c r="A6156" s="10" t="s">
        <v>16488</v>
      </c>
      <c r="B6156" s="10" t="s">
        <v>1341</v>
      </c>
      <c r="C6156" s="10" t="s">
        <v>16489</v>
      </c>
      <c r="D6156" s="1" t="s">
        <v>65</v>
      </c>
      <c r="E6156" s="2" t="s">
        <v>225</v>
      </c>
      <c r="F6156" s="4">
        <v>43739.0</v>
      </c>
      <c r="G6156" s="2" t="str">
        <f t="shared" si="4"/>
        <v/>
      </c>
      <c r="H6156" s="2" t="str">
        <f t="shared" si="1"/>
        <v/>
      </c>
      <c r="I6156" s="10" t="str">
        <f t="shared" si="2"/>
        <v/>
      </c>
      <c r="J6156" s="2" t="str">
        <f t="shared" si="3"/>
        <v/>
      </c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</row>
    <row r="6157">
      <c r="A6157" s="10" t="s">
        <v>16490</v>
      </c>
      <c r="B6157" s="10" t="s">
        <v>16491</v>
      </c>
      <c r="C6157" s="10" t="s">
        <v>16492</v>
      </c>
      <c r="D6157" s="1" t="s">
        <v>65</v>
      </c>
      <c r="E6157" s="2" t="s">
        <v>3546</v>
      </c>
      <c r="F6157" s="4">
        <v>21419.0</v>
      </c>
      <c r="G6157" s="2" t="str">
        <f t="shared" si="4"/>
        <v/>
      </c>
      <c r="H6157" s="2" t="str">
        <f t="shared" si="1"/>
        <v/>
      </c>
      <c r="I6157" s="10" t="str">
        <f t="shared" si="2"/>
        <v/>
      </c>
      <c r="J6157" s="2" t="str">
        <f t="shared" si="3"/>
        <v/>
      </c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</row>
    <row r="6158">
      <c r="A6158" s="10" t="s">
        <v>16493</v>
      </c>
      <c r="B6158" s="10" t="s">
        <v>16494</v>
      </c>
      <c r="C6158" s="10" t="s">
        <v>16495</v>
      </c>
      <c r="D6158" s="1" t="s">
        <v>60</v>
      </c>
      <c r="E6158" s="2" t="s">
        <v>1046</v>
      </c>
      <c r="F6158" s="4">
        <v>8277.0</v>
      </c>
      <c r="G6158" s="2" t="str">
        <f t="shared" si="4"/>
        <v/>
      </c>
      <c r="H6158" s="2" t="str">
        <f t="shared" si="1"/>
        <v/>
      </c>
      <c r="I6158" s="10" t="str">
        <f t="shared" si="2"/>
        <v/>
      </c>
      <c r="J6158" s="2" t="str">
        <f t="shared" si="3"/>
        <v/>
      </c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</row>
    <row r="6159">
      <c r="A6159" s="10" t="s">
        <v>16496</v>
      </c>
      <c r="B6159" s="10" t="s">
        <v>4528</v>
      </c>
      <c r="C6159" s="10" t="s">
        <v>16497</v>
      </c>
      <c r="D6159" s="1" t="s">
        <v>65</v>
      </c>
      <c r="E6159" s="2" t="s">
        <v>4810</v>
      </c>
      <c r="F6159" s="4">
        <v>39708.0</v>
      </c>
      <c r="G6159" s="2" t="str">
        <f t="shared" si="4"/>
        <v/>
      </c>
      <c r="H6159" s="2" t="str">
        <f t="shared" si="1"/>
        <v/>
      </c>
      <c r="I6159" s="10" t="str">
        <f t="shared" si="2"/>
        <v/>
      </c>
      <c r="J6159" s="2" t="str">
        <f t="shared" si="3"/>
        <v/>
      </c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</row>
    <row r="6160">
      <c r="A6160" s="10" t="s">
        <v>16498</v>
      </c>
      <c r="B6160" s="10" t="s">
        <v>16499</v>
      </c>
      <c r="C6160" s="10" t="s">
        <v>16500</v>
      </c>
      <c r="D6160" s="1" t="s">
        <v>65</v>
      </c>
      <c r="E6160" s="2" t="s">
        <v>5247</v>
      </c>
      <c r="F6160" s="4">
        <v>28087.0</v>
      </c>
      <c r="G6160" s="2" t="str">
        <f t="shared" si="4"/>
        <v/>
      </c>
      <c r="H6160" s="2" t="str">
        <f t="shared" si="1"/>
        <v/>
      </c>
      <c r="I6160" s="10" t="str">
        <f t="shared" si="2"/>
        <v/>
      </c>
      <c r="J6160" s="2" t="str">
        <f t="shared" si="3"/>
        <v/>
      </c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</row>
    <row r="6161">
      <c r="A6161" s="10" t="s">
        <v>16501</v>
      </c>
      <c r="B6161" s="10" t="s">
        <v>16502</v>
      </c>
      <c r="C6161" s="10" t="s">
        <v>16503</v>
      </c>
      <c r="D6161" s="1" t="s">
        <v>60</v>
      </c>
      <c r="E6161" s="2" t="s">
        <v>689</v>
      </c>
      <c r="F6161" s="4">
        <v>11110.0</v>
      </c>
      <c r="G6161" s="2" t="str">
        <f t="shared" si="4"/>
        <v/>
      </c>
      <c r="H6161" s="2" t="str">
        <f t="shared" si="1"/>
        <v/>
      </c>
      <c r="I6161" s="10" t="str">
        <f t="shared" si="2"/>
        <v/>
      </c>
      <c r="J6161" s="2" t="str">
        <f t="shared" si="3"/>
        <v/>
      </c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</row>
    <row r="6162">
      <c r="A6162" s="10" t="s">
        <v>16504</v>
      </c>
      <c r="B6162" s="10" t="s">
        <v>16505</v>
      </c>
      <c r="C6162" s="10" t="s">
        <v>16506</v>
      </c>
      <c r="D6162" s="1" t="s">
        <v>65</v>
      </c>
      <c r="E6162" s="2" t="s">
        <v>1151</v>
      </c>
      <c r="F6162" s="4">
        <v>698.0</v>
      </c>
      <c r="G6162" s="2" t="str">
        <f t="shared" si="4"/>
        <v/>
      </c>
      <c r="H6162" s="2" t="str">
        <f t="shared" si="1"/>
        <v/>
      </c>
      <c r="I6162" s="10" t="str">
        <f t="shared" si="2"/>
        <v/>
      </c>
      <c r="J6162" s="2" t="str">
        <f t="shared" si="3"/>
        <v/>
      </c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</row>
    <row r="6163">
      <c r="A6163" s="10" t="s">
        <v>16507</v>
      </c>
      <c r="B6163" s="10" t="s">
        <v>687</v>
      </c>
      <c r="C6163" s="10" t="s">
        <v>16508</v>
      </c>
      <c r="D6163" s="1" t="s">
        <v>65</v>
      </c>
      <c r="E6163" s="2" t="s">
        <v>2488</v>
      </c>
      <c r="F6163" s="4">
        <v>14549.0</v>
      </c>
      <c r="G6163" s="2" t="str">
        <f t="shared" si="4"/>
        <v/>
      </c>
      <c r="H6163" s="2" t="str">
        <f t="shared" si="1"/>
        <v/>
      </c>
      <c r="I6163" s="10" t="str">
        <f t="shared" si="2"/>
        <v/>
      </c>
      <c r="J6163" s="2" t="str">
        <f t="shared" si="3"/>
        <v/>
      </c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</row>
    <row r="6164">
      <c r="A6164" s="10" t="s">
        <v>16509</v>
      </c>
      <c r="B6164" s="10" t="s">
        <v>16510</v>
      </c>
      <c r="C6164" s="10" t="s">
        <v>16511</v>
      </c>
      <c r="D6164" s="1" t="s">
        <v>60</v>
      </c>
      <c r="E6164" s="2" t="s">
        <v>2161</v>
      </c>
      <c r="F6164" s="4">
        <v>8647.0</v>
      </c>
      <c r="G6164" s="2" t="str">
        <f t="shared" si="4"/>
        <v/>
      </c>
      <c r="H6164" s="2" t="str">
        <f t="shared" si="1"/>
        <v/>
      </c>
      <c r="I6164" s="10" t="str">
        <f t="shared" si="2"/>
        <v/>
      </c>
      <c r="J6164" s="2" t="str">
        <f t="shared" si="3"/>
        <v/>
      </c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</row>
    <row r="6165">
      <c r="A6165" s="10" t="s">
        <v>16512</v>
      </c>
      <c r="B6165" s="10" t="s">
        <v>16513</v>
      </c>
      <c r="C6165" s="10" t="s">
        <v>16514</v>
      </c>
      <c r="D6165" s="1" t="s">
        <v>65</v>
      </c>
      <c r="E6165" s="2" t="s">
        <v>2930</v>
      </c>
      <c r="F6165" s="4">
        <v>19809.0</v>
      </c>
      <c r="G6165" s="2" t="str">
        <f t="shared" si="4"/>
        <v/>
      </c>
      <c r="H6165" s="2" t="str">
        <f t="shared" si="1"/>
        <v/>
      </c>
      <c r="I6165" s="10" t="str">
        <f t="shared" si="2"/>
        <v/>
      </c>
      <c r="J6165" s="2" t="str">
        <f t="shared" si="3"/>
        <v/>
      </c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</row>
    <row r="6166">
      <c r="A6166" s="10" t="s">
        <v>16515</v>
      </c>
      <c r="B6166" s="10" t="s">
        <v>16516</v>
      </c>
      <c r="C6166" s="10" t="s">
        <v>16517</v>
      </c>
      <c r="D6166" s="1" t="s">
        <v>60</v>
      </c>
      <c r="E6166" s="2" t="s">
        <v>5179</v>
      </c>
      <c r="F6166" s="4">
        <v>8929.0</v>
      </c>
      <c r="G6166" s="2" t="str">
        <f t="shared" si="4"/>
        <v/>
      </c>
      <c r="H6166" s="2" t="str">
        <f t="shared" si="1"/>
        <v/>
      </c>
      <c r="I6166" s="10" t="str">
        <f t="shared" si="2"/>
        <v/>
      </c>
      <c r="J6166" s="2" t="str">
        <f t="shared" si="3"/>
        <v/>
      </c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</row>
    <row r="6167">
      <c r="A6167" s="10" t="s">
        <v>16518</v>
      </c>
      <c r="B6167" s="10" t="s">
        <v>4511</v>
      </c>
      <c r="C6167" s="10" t="s">
        <v>16519</v>
      </c>
      <c r="D6167" s="1" t="s">
        <v>60</v>
      </c>
      <c r="E6167" s="2" t="s">
        <v>7400</v>
      </c>
      <c r="F6167" s="4">
        <v>5487.0</v>
      </c>
      <c r="G6167" s="2" t="str">
        <f t="shared" si="4"/>
        <v/>
      </c>
      <c r="H6167" s="2" t="str">
        <f t="shared" si="1"/>
        <v/>
      </c>
      <c r="I6167" s="10" t="str">
        <f t="shared" si="2"/>
        <v/>
      </c>
      <c r="J6167" s="2" t="str">
        <f t="shared" si="3"/>
        <v/>
      </c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</row>
    <row r="6168">
      <c r="A6168" s="10" t="s">
        <v>16520</v>
      </c>
      <c r="B6168" s="10" t="s">
        <v>2092</v>
      </c>
      <c r="C6168" s="10" t="s">
        <v>16521</v>
      </c>
      <c r="D6168" s="1" t="s">
        <v>65</v>
      </c>
      <c r="E6168" s="2" t="s">
        <v>1260</v>
      </c>
      <c r="F6168" s="4">
        <v>15438.0</v>
      </c>
      <c r="G6168" s="2" t="str">
        <f t="shared" si="4"/>
        <v/>
      </c>
      <c r="H6168" s="2" t="str">
        <f t="shared" si="1"/>
        <v/>
      </c>
      <c r="I6168" s="10" t="str">
        <f t="shared" si="2"/>
        <v/>
      </c>
      <c r="J6168" s="2" t="str">
        <f t="shared" si="3"/>
        <v/>
      </c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</row>
    <row r="6169">
      <c r="A6169" s="10" t="s">
        <v>16522</v>
      </c>
      <c r="B6169" s="10" t="s">
        <v>16523</v>
      </c>
      <c r="C6169" s="10" t="s">
        <v>16524</v>
      </c>
      <c r="D6169" s="1" t="s">
        <v>60</v>
      </c>
      <c r="E6169" s="2" t="s">
        <v>3330</v>
      </c>
      <c r="F6169" s="4">
        <v>33930.0</v>
      </c>
      <c r="G6169" s="2" t="str">
        <f t="shared" si="4"/>
        <v/>
      </c>
      <c r="H6169" s="2" t="str">
        <f t="shared" si="1"/>
        <v/>
      </c>
      <c r="I6169" s="10" t="str">
        <f t="shared" si="2"/>
        <v/>
      </c>
      <c r="J6169" s="2" t="str">
        <f t="shared" si="3"/>
        <v/>
      </c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</row>
    <row r="6170">
      <c r="A6170" s="10" t="s">
        <v>16525</v>
      </c>
      <c r="B6170" s="10" t="s">
        <v>16526</v>
      </c>
      <c r="C6170" s="10" t="s">
        <v>16527</v>
      </c>
      <c r="D6170" s="1" t="s">
        <v>60</v>
      </c>
      <c r="E6170" s="2" t="s">
        <v>926</v>
      </c>
      <c r="F6170" s="4">
        <v>12458.0</v>
      </c>
      <c r="G6170" s="2" t="str">
        <f t="shared" si="4"/>
        <v/>
      </c>
      <c r="H6170" s="2" t="str">
        <f t="shared" si="1"/>
        <v/>
      </c>
      <c r="I6170" s="10" t="str">
        <f t="shared" si="2"/>
        <v/>
      </c>
      <c r="J6170" s="2" t="str">
        <f t="shared" si="3"/>
        <v/>
      </c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</row>
    <row r="6171">
      <c r="A6171" s="10" t="s">
        <v>16528</v>
      </c>
      <c r="B6171" s="10" t="s">
        <v>104</v>
      </c>
      <c r="C6171" s="10" t="s">
        <v>16529</v>
      </c>
      <c r="D6171" s="1" t="s">
        <v>60</v>
      </c>
      <c r="E6171" s="2" t="s">
        <v>4617</v>
      </c>
      <c r="F6171" s="4">
        <v>3766.0</v>
      </c>
      <c r="G6171" s="2" t="str">
        <f t="shared" si="4"/>
        <v/>
      </c>
      <c r="H6171" s="2" t="str">
        <f t="shared" si="1"/>
        <v/>
      </c>
      <c r="I6171" s="10" t="str">
        <f t="shared" si="2"/>
        <v/>
      </c>
      <c r="J6171" s="2" t="str">
        <f t="shared" si="3"/>
        <v/>
      </c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</row>
    <row r="6172">
      <c r="A6172" s="10" t="s">
        <v>16530</v>
      </c>
      <c r="B6172" s="10" t="s">
        <v>16531</v>
      </c>
      <c r="C6172" s="10" t="s">
        <v>12512</v>
      </c>
      <c r="D6172" s="1" t="s">
        <v>60</v>
      </c>
      <c r="E6172" s="2" t="s">
        <v>665</v>
      </c>
      <c r="F6172" s="4">
        <v>1095.0</v>
      </c>
      <c r="G6172" s="2" t="str">
        <f t="shared" si="4"/>
        <v/>
      </c>
      <c r="H6172" s="2" t="str">
        <f t="shared" si="1"/>
        <v/>
      </c>
      <c r="I6172" s="10" t="str">
        <f t="shared" si="2"/>
        <v/>
      </c>
      <c r="J6172" s="2" t="str">
        <f t="shared" si="3"/>
        <v/>
      </c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</row>
    <row r="6173">
      <c r="A6173" s="10" t="s">
        <v>16532</v>
      </c>
      <c r="B6173" s="10" t="s">
        <v>16533</v>
      </c>
      <c r="C6173" s="10" t="s">
        <v>2788</v>
      </c>
      <c r="D6173" s="1" t="s">
        <v>65</v>
      </c>
      <c r="E6173" s="2" t="s">
        <v>2785</v>
      </c>
      <c r="F6173" s="4">
        <v>11939.0</v>
      </c>
      <c r="G6173" s="2" t="str">
        <f t="shared" si="4"/>
        <v/>
      </c>
      <c r="H6173" s="2" t="str">
        <f t="shared" si="1"/>
        <v/>
      </c>
      <c r="I6173" s="10" t="str">
        <f t="shared" si="2"/>
        <v/>
      </c>
      <c r="J6173" s="2" t="str">
        <f t="shared" si="3"/>
        <v/>
      </c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</row>
    <row r="6174">
      <c r="A6174" s="10" t="s">
        <v>16534</v>
      </c>
      <c r="B6174" s="10" t="s">
        <v>16535</v>
      </c>
      <c r="C6174" s="10" t="s">
        <v>16536</v>
      </c>
      <c r="D6174" s="1" t="s">
        <v>65</v>
      </c>
      <c r="E6174" s="2" t="s">
        <v>5529</v>
      </c>
      <c r="F6174" s="4">
        <v>9117.0</v>
      </c>
      <c r="G6174" s="2" t="str">
        <f t="shared" si="4"/>
        <v/>
      </c>
      <c r="H6174" s="2" t="str">
        <f t="shared" si="1"/>
        <v/>
      </c>
      <c r="I6174" s="10" t="str">
        <f t="shared" si="2"/>
        <v/>
      </c>
      <c r="J6174" s="2" t="str">
        <f t="shared" si="3"/>
        <v/>
      </c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</row>
    <row r="6175">
      <c r="A6175" s="10" t="s">
        <v>16537</v>
      </c>
      <c r="B6175" s="10" t="s">
        <v>16538</v>
      </c>
      <c r="C6175" s="10" t="s">
        <v>12846</v>
      </c>
      <c r="D6175" s="1" t="s">
        <v>60</v>
      </c>
      <c r="E6175" s="2" t="s">
        <v>3334</v>
      </c>
      <c r="F6175" s="4">
        <v>3346.0</v>
      </c>
      <c r="G6175" s="2" t="str">
        <f t="shared" si="4"/>
        <v/>
      </c>
      <c r="H6175" s="2" t="str">
        <f t="shared" si="1"/>
        <v/>
      </c>
      <c r="I6175" s="10" t="str">
        <f t="shared" si="2"/>
        <v/>
      </c>
      <c r="J6175" s="2" t="str">
        <f t="shared" si="3"/>
        <v/>
      </c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</row>
    <row r="6176">
      <c r="A6176" s="10" t="s">
        <v>16539</v>
      </c>
      <c r="B6176" s="10" t="s">
        <v>16540</v>
      </c>
      <c r="C6176" s="10" t="s">
        <v>16541</v>
      </c>
      <c r="D6176" s="1" t="s">
        <v>60</v>
      </c>
      <c r="E6176" s="2" t="s">
        <v>4318</v>
      </c>
      <c r="F6176" s="4">
        <v>14463.0</v>
      </c>
      <c r="G6176" s="2" t="str">
        <f t="shared" si="4"/>
        <v/>
      </c>
      <c r="H6176" s="2" t="str">
        <f t="shared" si="1"/>
        <v/>
      </c>
      <c r="I6176" s="10" t="str">
        <f t="shared" si="2"/>
        <v/>
      </c>
      <c r="J6176" s="2" t="str">
        <f t="shared" si="3"/>
        <v/>
      </c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</row>
    <row r="6177">
      <c r="A6177" s="10" t="s">
        <v>16542</v>
      </c>
      <c r="B6177" s="10" t="s">
        <v>258</v>
      </c>
      <c r="C6177" s="10" t="s">
        <v>16543</v>
      </c>
      <c r="D6177" s="1" t="s">
        <v>65</v>
      </c>
      <c r="E6177" s="2" t="s">
        <v>1129</v>
      </c>
      <c r="F6177" s="4">
        <v>12920.0</v>
      </c>
      <c r="G6177" s="2" t="str">
        <f t="shared" si="4"/>
        <v/>
      </c>
      <c r="H6177" s="2" t="str">
        <f t="shared" si="1"/>
        <v/>
      </c>
      <c r="I6177" s="10" t="str">
        <f t="shared" si="2"/>
        <v/>
      </c>
      <c r="J6177" s="2" t="str">
        <f t="shared" si="3"/>
        <v/>
      </c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</row>
    <row r="6178">
      <c r="A6178" s="10" t="s">
        <v>16544</v>
      </c>
      <c r="B6178" s="10" t="s">
        <v>16545</v>
      </c>
      <c r="C6178" s="10" t="s">
        <v>16546</v>
      </c>
      <c r="D6178" s="1" t="s">
        <v>60</v>
      </c>
      <c r="E6178" s="2" t="s">
        <v>2125</v>
      </c>
      <c r="F6178" s="4">
        <v>698.0</v>
      </c>
      <c r="G6178" s="2" t="str">
        <f t="shared" si="4"/>
        <v/>
      </c>
      <c r="H6178" s="2" t="str">
        <f t="shared" si="1"/>
        <v/>
      </c>
      <c r="I6178" s="10" t="str">
        <f t="shared" si="2"/>
        <v/>
      </c>
      <c r="J6178" s="2" t="str">
        <f t="shared" si="3"/>
        <v/>
      </c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</row>
    <row r="6179">
      <c r="A6179" s="10" t="s">
        <v>16547</v>
      </c>
      <c r="B6179" s="10" t="s">
        <v>16548</v>
      </c>
      <c r="C6179" s="10" t="s">
        <v>16549</v>
      </c>
      <c r="D6179" s="1" t="s">
        <v>65</v>
      </c>
      <c r="E6179" s="2" t="s">
        <v>6714</v>
      </c>
      <c r="F6179" s="4">
        <v>62151.0</v>
      </c>
      <c r="G6179" s="2" t="str">
        <f t="shared" si="4"/>
        <v/>
      </c>
      <c r="H6179" s="2" t="str">
        <f t="shared" si="1"/>
        <v/>
      </c>
      <c r="I6179" s="10" t="str">
        <f t="shared" si="2"/>
        <v/>
      </c>
      <c r="J6179" s="2" t="str">
        <f t="shared" si="3"/>
        <v/>
      </c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</row>
    <row r="6180">
      <c r="A6180" s="10" t="s">
        <v>16550</v>
      </c>
      <c r="B6180" s="10" t="s">
        <v>12481</v>
      </c>
      <c r="C6180" s="10" t="s">
        <v>16551</v>
      </c>
      <c r="D6180" s="1" t="s">
        <v>65</v>
      </c>
      <c r="E6180" s="2" t="s">
        <v>2391</v>
      </c>
      <c r="F6180" s="4">
        <v>23062.0</v>
      </c>
      <c r="G6180" s="2" t="str">
        <f t="shared" si="4"/>
        <v/>
      </c>
      <c r="H6180" s="2" t="str">
        <f t="shared" si="1"/>
        <v/>
      </c>
      <c r="I6180" s="10" t="str">
        <f t="shared" si="2"/>
        <v/>
      </c>
      <c r="J6180" s="2" t="str">
        <f t="shared" si="3"/>
        <v/>
      </c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</row>
    <row r="6181">
      <c r="A6181" s="10" t="s">
        <v>16552</v>
      </c>
      <c r="B6181" s="10" t="s">
        <v>16553</v>
      </c>
      <c r="C6181" s="10" t="s">
        <v>16554</v>
      </c>
      <c r="D6181" s="1" t="s">
        <v>65</v>
      </c>
      <c r="E6181" s="2" t="s">
        <v>4756</v>
      </c>
      <c r="F6181" s="4">
        <v>600.0</v>
      </c>
      <c r="G6181" s="2" t="str">
        <f t="shared" si="4"/>
        <v/>
      </c>
      <c r="H6181" s="2" t="str">
        <f t="shared" si="1"/>
        <v/>
      </c>
      <c r="I6181" s="10" t="str">
        <f t="shared" si="2"/>
        <v/>
      </c>
      <c r="J6181" s="2" t="str">
        <f t="shared" si="3"/>
        <v/>
      </c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</row>
    <row r="6182">
      <c r="A6182" s="10" t="s">
        <v>16555</v>
      </c>
      <c r="B6182" s="10" t="s">
        <v>16556</v>
      </c>
      <c r="C6182" s="10" t="s">
        <v>16557</v>
      </c>
      <c r="D6182" s="1" t="s">
        <v>65</v>
      </c>
      <c r="E6182" s="2" t="s">
        <v>2656</v>
      </c>
      <c r="F6182" s="4">
        <v>10464.0</v>
      </c>
      <c r="G6182" s="2" t="str">
        <f t="shared" si="4"/>
        <v/>
      </c>
      <c r="H6182" s="2" t="str">
        <f t="shared" si="1"/>
        <v/>
      </c>
      <c r="I6182" s="10" t="str">
        <f t="shared" si="2"/>
        <v/>
      </c>
      <c r="J6182" s="2" t="str">
        <f t="shared" si="3"/>
        <v/>
      </c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</row>
    <row r="6183">
      <c r="A6183" s="10" t="s">
        <v>16558</v>
      </c>
      <c r="B6183" s="10" t="s">
        <v>16559</v>
      </c>
      <c r="C6183" s="10" t="s">
        <v>16560</v>
      </c>
      <c r="D6183" s="1" t="s">
        <v>65</v>
      </c>
      <c r="E6183" s="2" t="s">
        <v>1652</v>
      </c>
      <c r="F6183" s="4">
        <v>32318.0</v>
      </c>
      <c r="G6183" s="2" t="str">
        <f t="shared" si="4"/>
        <v/>
      </c>
      <c r="H6183" s="2" t="str">
        <f t="shared" si="1"/>
        <v/>
      </c>
      <c r="I6183" s="10" t="str">
        <f t="shared" si="2"/>
        <v/>
      </c>
      <c r="J6183" s="2" t="str">
        <f t="shared" si="3"/>
        <v/>
      </c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</row>
    <row r="6184">
      <c r="A6184" s="10" t="s">
        <v>16561</v>
      </c>
      <c r="B6184" s="10" t="s">
        <v>16562</v>
      </c>
      <c r="C6184" s="10" t="s">
        <v>16563</v>
      </c>
      <c r="D6184" s="1" t="s">
        <v>65</v>
      </c>
      <c r="E6184" s="2" t="s">
        <v>8083</v>
      </c>
      <c r="F6184" s="4">
        <v>8512.0</v>
      </c>
      <c r="G6184" s="2" t="str">
        <f t="shared" si="4"/>
        <v/>
      </c>
      <c r="H6184" s="2" t="str">
        <f t="shared" si="1"/>
        <v/>
      </c>
      <c r="I6184" s="10" t="str">
        <f t="shared" si="2"/>
        <v/>
      </c>
      <c r="J6184" s="2" t="str">
        <f t="shared" si="3"/>
        <v/>
      </c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</row>
    <row r="6185">
      <c r="A6185" s="10" t="s">
        <v>16564</v>
      </c>
      <c r="B6185" s="10" t="s">
        <v>765</v>
      </c>
      <c r="C6185" s="10" t="s">
        <v>16565</v>
      </c>
      <c r="D6185" s="1" t="s">
        <v>60</v>
      </c>
      <c r="E6185" s="2" t="s">
        <v>1728</v>
      </c>
      <c r="F6185" s="4">
        <v>26133.0</v>
      </c>
      <c r="G6185" s="2" t="str">
        <f t="shared" si="4"/>
        <v/>
      </c>
      <c r="H6185" s="2" t="str">
        <f t="shared" si="1"/>
        <v/>
      </c>
      <c r="I6185" s="10" t="str">
        <f t="shared" si="2"/>
        <v/>
      </c>
      <c r="J6185" s="2" t="str">
        <f t="shared" si="3"/>
        <v/>
      </c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</row>
    <row r="6186">
      <c r="A6186" s="10" t="s">
        <v>16566</v>
      </c>
      <c r="B6186" s="10" t="s">
        <v>2776</v>
      </c>
      <c r="C6186" s="10" t="s">
        <v>16567</v>
      </c>
      <c r="D6186" s="1" t="s">
        <v>65</v>
      </c>
      <c r="E6186" s="2" t="s">
        <v>437</v>
      </c>
      <c r="F6186" s="4">
        <v>6647.0</v>
      </c>
      <c r="G6186" s="2" t="str">
        <f t="shared" si="4"/>
        <v/>
      </c>
      <c r="H6186" s="2" t="str">
        <f t="shared" si="1"/>
        <v/>
      </c>
      <c r="I6186" s="10" t="str">
        <f t="shared" si="2"/>
        <v/>
      </c>
      <c r="J6186" s="2" t="str">
        <f t="shared" si="3"/>
        <v/>
      </c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</row>
    <row r="6187">
      <c r="A6187" s="10" t="s">
        <v>16568</v>
      </c>
      <c r="B6187" s="10" t="s">
        <v>16569</v>
      </c>
      <c r="C6187" s="10" t="s">
        <v>16570</v>
      </c>
      <c r="D6187" s="1" t="s">
        <v>65</v>
      </c>
      <c r="E6187" s="2" t="s">
        <v>1119</v>
      </c>
      <c r="F6187" s="4">
        <v>1673.0</v>
      </c>
      <c r="G6187" s="2" t="str">
        <f t="shared" si="4"/>
        <v/>
      </c>
      <c r="H6187" s="2" t="str">
        <f t="shared" si="1"/>
        <v/>
      </c>
      <c r="I6187" s="10" t="str">
        <f t="shared" si="2"/>
        <v/>
      </c>
      <c r="J6187" s="2" t="str">
        <f t="shared" si="3"/>
        <v/>
      </c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</row>
    <row r="6188">
      <c r="A6188" s="10" t="s">
        <v>16571</v>
      </c>
      <c r="B6188" s="10" t="s">
        <v>5568</v>
      </c>
      <c r="C6188" s="10" t="s">
        <v>16572</v>
      </c>
      <c r="D6188" s="1" t="s">
        <v>65</v>
      </c>
      <c r="E6188" s="2" t="s">
        <v>1323</v>
      </c>
      <c r="F6188" s="4">
        <v>8507.0</v>
      </c>
      <c r="G6188" s="2" t="str">
        <f t="shared" si="4"/>
        <v/>
      </c>
      <c r="H6188" s="2" t="str">
        <f t="shared" si="1"/>
        <v/>
      </c>
      <c r="I6188" s="10" t="str">
        <f t="shared" si="2"/>
        <v/>
      </c>
      <c r="J6188" s="2" t="str">
        <f t="shared" si="3"/>
        <v/>
      </c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</row>
    <row r="6189">
      <c r="A6189" s="10" t="s">
        <v>16573</v>
      </c>
      <c r="B6189" s="10" t="s">
        <v>4369</v>
      </c>
      <c r="C6189" s="10" t="s">
        <v>16574</v>
      </c>
      <c r="D6189" s="1" t="s">
        <v>60</v>
      </c>
      <c r="E6189" s="2" t="s">
        <v>4869</v>
      </c>
      <c r="F6189" s="4">
        <v>17389.0</v>
      </c>
      <c r="G6189" s="2" t="str">
        <f t="shared" si="4"/>
        <v/>
      </c>
      <c r="H6189" s="2" t="str">
        <f t="shared" si="1"/>
        <v/>
      </c>
      <c r="I6189" s="10" t="str">
        <f t="shared" si="2"/>
        <v/>
      </c>
      <c r="J6189" s="2" t="str">
        <f t="shared" si="3"/>
        <v/>
      </c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</row>
    <row r="6190">
      <c r="A6190" s="10" t="s">
        <v>16575</v>
      </c>
      <c r="B6190" s="10" t="s">
        <v>16576</v>
      </c>
      <c r="C6190" s="10" t="s">
        <v>16577</v>
      </c>
      <c r="D6190" s="1" t="s">
        <v>60</v>
      </c>
      <c r="E6190" s="2" t="s">
        <v>5583</v>
      </c>
      <c r="F6190" s="4">
        <v>14789.0</v>
      </c>
      <c r="G6190" s="2" t="str">
        <f t="shared" si="4"/>
        <v/>
      </c>
      <c r="H6190" s="2" t="str">
        <f t="shared" si="1"/>
        <v/>
      </c>
      <c r="I6190" s="10" t="str">
        <f t="shared" si="2"/>
        <v/>
      </c>
      <c r="J6190" s="2" t="str">
        <f t="shared" si="3"/>
        <v/>
      </c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</row>
    <row r="6191">
      <c r="A6191" s="10" t="s">
        <v>16578</v>
      </c>
      <c r="B6191" s="10" t="s">
        <v>16579</v>
      </c>
      <c r="C6191" s="10" t="s">
        <v>16580</v>
      </c>
      <c r="D6191" s="1" t="s">
        <v>60</v>
      </c>
      <c r="E6191" s="2" t="s">
        <v>11797</v>
      </c>
      <c r="F6191" s="4">
        <v>3162.0</v>
      </c>
      <c r="G6191" s="2" t="str">
        <f t="shared" si="4"/>
        <v/>
      </c>
      <c r="H6191" s="2" t="str">
        <f t="shared" si="1"/>
        <v/>
      </c>
      <c r="I6191" s="10" t="str">
        <f t="shared" si="2"/>
        <v/>
      </c>
      <c r="J6191" s="2" t="str">
        <f t="shared" si="3"/>
        <v/>
      </c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</row>
    <row r="6192">
      <c r="A6192" s="10" t="s">
        <v>16581</v>
      </c>
      <c r="B6192" s="10" t="s">
        <v>16582</v>
      </c>
      <c r="C6192" s="10" t="s">
        <v>16583</v>
      </c>
      <c r="D6192" s="1" t="s">
        <v>65</v>
      </c>
      <c r="E6192" s="2" t="s">
        <v>716</v>
      </c>
      <c r="F6192" s="4">
        <v>8695.0</v>
      </c>
      <c r="G6192" s="2" t="str">
        <f t="shared" si="4"/>
        <v/>
      </c>
      <c r="H6192" s="2" t="str">
        <f t="shared" si="1"/>
        <v/>
      </c>
      <c r="I6192" s="10" t="str">
        <f t="shared" si="2"/>
        <v/>
      </c>
      <c r="J6192" s="2" t="str">
        <f t="shared" si="3"/>
        <v/>
      </c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</row>
    <row r="6193">
      <c r="A6193" s="10" t="s">
        <v>16584</v>
      </c>
      <c r="B6193" s="10" t="s">
        <v>3910</v>
      </c>
      <c r="C6193" s="10" t="s">
        <v>16585</v>
      </c>
      <c r="D6193" s="1" t="s">
        <v>60</v>
      </c>
      <c r="E6193" s="2" t="s">
        <v>2267</v>
      </c>
      <c r="F6193" s="4">
        <v>44746.0</v>
      </c>
      <c r="G6193" s="2" t="str">
        <f t="shared" si="4"/>
        <v/>
      </c>
      <c r="H6193" s="2" t="str">
        <f t="shared" si="1"/>
        <v/>
      </c>
      <c r="I6193" s="10" t="str">
        <f t="shared" si="2"/>
        <v/>
      </c>
      <c r="J6193" s="2" t="str">
        <f t="shared" si="3"/>
        <v/>
      </c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</row>
    <row r="6194">
      <c r="A6194" s="10" t="s">
        <v>16586</v>
      </c>
      <c r="B6194" s="10" t="s">
        <v>15769</v>
      </c>
      <c r="C6194" s="10" t="s">
        <v>16587</v>
      </c>
      <c r="D6194" s="1" t="s">
        <v>65</v>
      </c>
      <c r="E6194" s="2" t="s">
        <v>2466</v>
      </c>
      <c r="F6194" s="4">
        <v>11256.0</v>
      </c>
      <c r="G6194" s="2" t="str">
        <f t="shared" si="4"/>
        <v/>
      </c>
      <c r="H6194" s="2" t="str">
        <f t="shared" si="1"/>
        <v/>
      </c>
      <c r="I6194" s="10" t="str">
        <f t="shared" si="2"/>
        <v/>
      </c>
      <c r="J6194" s="2" t="str">
        <f t="shared" si="3"/>
        <v/>
      </c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</row>
    <row r="6195">
      <c r="A6195" s="10" t="s">
        <v>16588</v>
      </c>
      <c r="B6195" s="10" t="s">
        <v>16589</v>
      </c>
      <c r="C6195" s="10" t="s">
        <v>16590</v>
      </c>
      <c r="D6195" s="1" t="s">
        <v>60</v>
      </c>
      <c r="E6195" s="2" t="s">
        <v>603</v>
      </c>
      <c r="F6195" s="4">
        <v>33849.0</v>
      </c>
      <c r="G6195" s="2" t="str">
        <f t="shared" si="4"/>
        <v/>
      </c>
      <c r="H6195" s="2" t="str">
        <f t="shared" si="1"/>
        <v/>
      </c>
      <c r="I6195" s="10" t="str">
        <f t="shared" si="2"/>
        <v/>
      </c>
      <c r="J6195" s="2" t="str">
        <f t="shared" si="3"/>
        <v/>
      </c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</row>
    <row r="6196">
      <c r="A6196" s="10" t="s">
        <v>16591</v>
      </c>
      <c r="B6196" s="10" t="s">
        <v>294</v>
      </c>
      <c r="C6196" s="10" t="s">
        <v>16592</v>
      </c>
      <c r="D6196" s="1" t="s">
        <v>60</v>
      </c>
      <c r="E6196" s="2" t="s">
        <v>7844</v>
      </c>
      <c r="F6196" s="4">
        <v>4511.0</v>
      </c>
      <c r="G6196" s="2" t="str">
        <f t="shared" si="4"/>
        <v/>
      </c>
      <c r="H6196" s="2" t="str">
        <f t="shared" si="1"/>
        <v/>
      </c>
      <c r="I6196" s="10" t="str">
        <f t="shared" si="2"/>
        <v/>
      </c>
      <c r="J6196" s="2" t="str">
        <f t="shared" si="3"/>
        <v/>
      </c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</row>
    <row r="6197">
      <c r="A6197" s="10" t="s">
        <v>16593</v>
      </c>
      <c r="B6197" s="10" t="s">
        <v>16594</v>
      </c>
      <c r="C6197" s="10" t="s">
        <v>16595</v>
      </c>
      <c r="D6197" s="1" t="s">
        <v>65</v>
      </c>
      <c r="E6197" s="2" t="s">
        <v>6233</v>
      </c>
      <c r="F6197" s="4">
        <v>3999.0</v>
      </c>
      <c r="G6197" s="2" t="str">
        <f t="shared" si="4"/>
        <v/>
      </c>
      <c r="H6197" s="2" t="str">
        <f t="shared" si="1"/>
        <v/>
      </c>
      <c r="I6197" s="10" t="str">
        <f t="shared" si="2"/>
        <v/>
      </c>
      <c r="J6197" s="2" t="str">
        <f t="shared" si="3"/>
        <v/>
      </c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</row>
    <row r="6198">
      <c r="A6198" s="10" t="s">
        <v>16596</v>
      </c>
      <c r="B6198" s="10" t="s">
        <v>12641</v>
      </c>
      <c r="C6198" s="10" t="s">
        <v>16597</v>
      </c>
      <c r="D6198" s="1" t="s">
        <v>60</v>
      </c>
      <c r="E6198" s="2" t="s">
        <v>74</v>
      </c>
      <c r="F6198" s="4">
        <v>29760.0</v>
      </c>
      <c r="G6198" s="2" t="str">
        <f t="shared" si="4"/>
        <v/>
      </c>
      <c r="H6198" s="2" t="str">
        <f t="shared" si="1"/>
        <v/>
      </c>
      <c r="I6198" s="10" t="str">
        <f t="shared" si="2"/>
        <v/>
      </c>
      <c r="J6198" s="2" t="str">
        <f t="shared" si="3"/>
        <v/>
      </c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</row>
    <row r="6199">
      <c r="A6199" s="10" t="s">
        <v>16598</v>
      </c>
      <c r="B6199" s="10" t="s">
        <v>16599</v>
      </c>
      <c r="C6199" s="10" t="s">
        <v>16600</v>
      </c>
      <c r="D6199" s="1" t="s">
        <v>65</v>
      </c>
      <c r="E6199" s="2" t="s">
        <v>4388</v>
      </c>
      <c r="F6199" s="4">
        <v>14971.0</v>
      </c>
      <c r="G6199" s="2" t="str">
        <f t="shared" si="4"/>
        <v/>
      </c>
      <c r="H6199" s="2" t="str">
        <f t="shared" si="1"/>
        <v/>
      </c>
      <c r="I6199" s="10" t="str">
        <f t="shared" si="2"/>
        <v/>
      </c>
      <c r="J6199" s="2" t="str">
        <f t="shared" si="3"/>
        <v/>
      </c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</row>
    <row r="6200">
      <c r="A6200" s="10" t="s">
        <v>16601</v>
      </c>
      <c r="B6200" s="10" t="s">
        <v>11318</v>
      </c>
      <c r="C6200" s="10" t="s">
        <v>16602</v>
      </c>
      <c r="D6200" s="1" t="s">
        <v>65</v>
      </c>
      <c r="E6200" s="2" t="s">
        <v>2752</v>
      </c>
      <c r="F6200" s="4">
        <v>1628.0</v>
      </c>
      <c r="G6200" s="2" t="str">
        <f t="shared" si="4"/>
        <v/>
      </c>
      <c r="H6200" s="2" t="str">
        <f t="shared" si="1"/>
        <v/>
      </c>
      <c r="I6200" s="10" t="str">
        <f t="shared" si="2"/>
        <v/>
      </c>
      <c r="J6200" s="2" t="str">
        <f t="shared" si="3"/>
        <v/>
      </c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</row>
    <row r="6201">
      <c r="A6201" s="10" t="s">
        <v>16603</v>
      </c>
      <c r="B6201" s="10" t="s">
        <v>1166</v>
      </c>
      <c r="C6201" s="10" t="s">
        <v>6595</v>
      </c>
      <c r="D6201" s="1" t="s">
        <v>65</v>
      </c>
      <c r="E6201" s="2" t="s">
        <v>4666</v>
      </c>
      <c r="F6201" s="4">
        <v>636225.0</v>
      </c>
      <c r="G6201" s="2" t="str">
        <f t="shared" si="4"/>
        <v/>
      </c>
      <c r="H6201" s="2" t="str">
        <f t="shared" si="1"/>
        <v/>
      </c>
      <c r="I6201" s="12" t="str">
        <f t="shared" si="2"/>
        <v>ได้รางวัล</v>
      </c>
      <c r="J6201" s="2" t="str">
        <f t="shared" si="3"/>
        <v/>
      </c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</row>
    <row r="6202">
      <c r="A6202" s="10" t="s">
        <v>16604</v>
      </c>
      <c r="B6202" s="10" t="s">
        <v>16605</v>
      </c>
      <c r="C6202" s="10" t="s">
        <v>16554</v>
      </c>
      <c r="D6202" s="1" t="s">
        <v>60</v>
      </c>
      <c r="E6202" s="2" t="s">
        <v>5854</v>
      </c>
      <c r="F6202" s="4">
        <v>3840.0</v>
      </c>
      <c r="G6202" s="2" t="str">
        <f t="shared" si="4"/>
        <v/>
      </c>
      <c r="H6202" s="2" t="str">
        <f t="shared" si="1"/>
        <v/>
      </c>
      <c r="I6202" s="10" t="str">
        <f t="shared" si="2"/>
        <v/>
      </c>
      <c r="J6202" s="2" t="str">
        <f t="shared" si="3"/>
        <v/>
      </c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</row>
    <row r="6203">
      <c r="A6203" s="10" t="s">
        <v>16606</v>
      </c>
      <c r="B6203" s="10" t="s">
        <v>16607</v>
      </c>
      <c r="C6203" s="10" t="s">
        <v>16608</v>
      </c>
      <c r="D6203" s="1" t="s">
        <v>65</v>
      </c>
      <c r="E6203" s="2" t="s">
        <v>3603</v>
      </c>
      <c r="F6203" s="4">
        <v>884.0</v>
      </c>
      <c r="G6203" s="2" t="str">
        <f t="shared" si="4"/>
        <v/>
      </c>
      <c r="H6203" s="2" t="str">
        <f t="shared" si="1"/>
        <v/>
      </c>
      <c r="I6203" s="10" t="str">
        <f t="shared" si="2"/>
        <v/>
      </c>
      <c r="J6203" s="2" t="str">
        <f t="shared" si="3"/>
        <v/>
      </c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</row>
    <row r="6204">
      <c r="A6204" s="10" t="s">
        <v>16609</v>
      </c>
      <c r="B6204" s="10" t="s">
        <v>6940</v>
      </c>
      <c r="C6204" s="10" t="s">
        <v>16610</v>
      </c>
      <c r="D6204" s="1" t="s">
        <v>65</v>
      </c>
      <c r="E6204" s="2" t="s">
        <v>4701</v>
      </c>
      <c r="F6204" s="4">
        <v>1209.0</v>
      </c>
      <c r="G6204" s="2" t="str">
        <f t="shared" si="4"/>
        <v/>
      </c>
      <c r="H6204" s="2" t="str">
        <f t="shared" si="1"/>
        <v/>
      </c>
      <c r="I6204" s="10" t="str">
        <f t="shared" si="2"/>
        <v/>
      </c>
      <c r="J6204" s="2" t="str">
        <f t="shared" si="3"/>
        <v/>
      </c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</row>
    <row r="6205">
      <c r="A6205" s="10" t="s">
        <v>16611</v>
      </c>
      <c r="B6205" s="10" t="s">
        <v>16612</v>
      </c>
      <c r="C6205" s="10" t="s">
        <v>16613</v>
      </c>
      <c r="D6205" s="1" t="s">
        <v>60</v>
      </c>
      <c r="E6205" s="2" t="s">
        <v>5031</v>
      </c>
      <c r="F6205" s="4">
        <v>9255.0</v>
      </c>
      <c r="G6205" s="2" t="str">
        <f t="shared" si="4"/>
        <v/>
      </c>
      <c r="H6205" s="2" t="str">
        <f t="shared" si="1"/>
        <v/>
      </c>
      <c r="I6205" s="10" t="str">
        <f t="shared" si="2"/>
        <v/>
      </c>
      <c r="J6205" s="2" t="str">
        <f t="shared" si="3"/>
        <v/>
      </c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</row>
    <row r="6206">
      <c r="A6206" s="10" t="s">
        <v>16614</v>
      </c>
      <c r="B6206" s="10" t="s">
        <v>16615</v>
      </c>
      <c r="C6206" s="10" t="s">
        <v>16616</v>
      </c>
      <c r="D6206" s="1" t="s">
        <v>60</v>
      </c>
      <c r="E6206" s="2" t="s">
        <v>4410</v>
      </c>
      <c r="F6206" s="4">
        <v>3675.0</v>
      </c>
      <c r="G6206" s="2" t="str">
        <f t="shared" si="4"/>
        <v/>
      </c>
      <c r="H6206" s="2" t="str">
        <f t="shared" si="1"/>
        <v/>
      </c>
      <c r="I6206" s="10" t="str">
        <f t="shared" si="2"/>
        <v/>
      </c>
      <c r="J6206" s="2" t="str">
        <f t="shared" si="3"/>
        <v/>
      </c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</row>
    <row r="6207">
      <c r="A6207" s="10" t="s">
        <v>16617</v>
      </c>
      <c r="B6207" s="10" t="s">
        <v>3584</v>
      </c>
      <c r="C6207" s="10" t="s">
        <v>16618</v>
      </c>
      <c r="D6207" s="1" t="s">
        <v>65</v>
      </c>
      <c r="E6207" s="2" t="s">
        <v>6501</v>
      </c>
      <c r="F6207" s="4">
        <v>67163.0</v>
      </c>
      <c r="G6207" s="2" t="str">
        <f t="shared" si="4"/>
        <v/>
      </c>
      <c r="H6207" s="2" t="str">
        <f t="shared" si="1"/>
        <v/>
      </c>
      <c r="I6207" s="10" t="str">
        <f t="shared" si="2"/>
        <v/>
      </c>
      <c r="J6207" s="2" t="str">
        <f t="shared" si="3"/>
        <v/>
      </c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</row>
    <row r="6208">
      <c r="A6208" s="10" t="s">
        <v>16619</v>
      </c>
      <c r="B6208" s="10" t="s">
        <v>16620</v>
      </c>
      <c r="C6208" s="10" t="s">
        <v>16621</v>
      </c>
      <c r="D6208" s="1" t="s">
        <v>60</v>
      </c>
      <c r="E6208" s="2" t="s">
        <v>2391</v>
      </c>
      <c r="F6208" s="4">
        <v>1070.0</v>
      </c>
      <c r="G6208" s="2" t="str">
        <f t="shared" si="4"/>
        <v/>
      </c>
      <c r="H6208" s="2" t="str">
        <f t="shared" si="1"/>
        <v/>
      </c>
      <c r="I6208" s="10" t="str">
        <f t="shared" si="2"/>
        <v/>
      </c>
      <c r="J6208" s="2" t="str">
        <f t="shared" si="3"/>
        <v/>
      </c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</row>
    <row r="6209">
      <c r="A6209" s="10" t="s">
        <v>16622</v>
      </c>
      <c r="B6209" s="10" t="s">
        <v>11201</v>
      </c>
      <c r="C6209" s="10" t="s">
        <v>16623</v>
      </c>
      <c r="D6209" s="1" t="s">
        <v>60</v>
      </c>
      <c r="E6209" s="2" t="s">
        <v>1738</v>
      </c>
      <c r="F6209" s="4">
        <v>30762.0</v>
      </c>
      <c r="G6209" s="2" t="str">
        <f t="shared" si="4"/>
        <v/>
      </c>
      <c r="H6209" s="2" t="str">
        <f t="shared" si="1"/>
        <v/>
      </c>
      <c r="I6209" s="10" t="str">
        <f t="shared" si="2"/>
        <v/>
      </c>
      <c r="J6209" s="2" t="str">
        <f t="shared" si="3"/>
        <v/>
      </c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</row>
    <row r="6210">
      <c r="A6210" s="10" t="s">
        <v>16624</v>
      </c>
      <c r="B6210" s="10" t="s">
        <v>16625</v>
      </c>
      <c r="C6210" s="10" t="s">
        <v>16626</v>
      </c>
      <c r="D6210" s="1" t="s">
        <v>60</v>
      </c>
      <c r="E6210" s="2" t="s">
        <v>4190</v>
      </c>
      <c r="F6210" s="4">
        <v>5533.0</v>
      </c>
      <c r="G6210" s="2" t="str">
        <f t="shared" si="4"/>
        <v/>
      </c>
      <c r="H6210" s="2" t="str">
        <f t="shared" si="1"/>
        <v/>
      </c>
      <c r="I6210" s="10" t="str">
        <f t="shared" si="2"/>
        <v/>
      </c>
      <c r="J6210" s="2" t="str">
        <f t="shared" si="3"/>
        <v/>
      </c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</row>
    <row r="6211">
      <c r="A6211" s="10" t="s">
        <v>16627</v>
      </c>
      <c r="B6211" s="10" t="s">
        <v>1341</v>
      </c>
      <c r="C6211" s="10" t="s">
        <v>16628</v>
      </c>
      <c r="D6211" s="1" t="s">
        <v>65</v>
      </c>
      <c r="E6211" s="2" t="s">
        <v>2144</v>
      </c>
      <c r="F6211" s="4">
        <v>1163.0</v>
      </c>
      <c r="G6211" s="2" t="str">
        <f t="shared" si="4"/>
        <v/>
      </c>
      <c r="H6211" s="2" t="str">
        <f t="shared" si="1"/>
        <v/>
      </c>
      <c r="I6211" s="10" t="str">
        <f t="shared" si="2"/>
        <v/>
      </c>
      <c r="J6211" s="2" t="str">
        <f t="shared" si="3"/>
        <v/>
      </c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</row>
    <row r="6212">
      <c r="A6212" s="10" t="s">
        <v>16629</v>
      </c>
      <c r="B6212" s="10" t="s">
        <v>16630</v>
      </c>
      <c r="C6212" s="10" t="s">
        <v>16631</v>
      </c>
      <c r="D6212" s="1" t="s">
        <v>65</v>
      </c>
      <c r="E6212" s="2" t="s">
        <v>2403</v>
      </c>
      <c r="F6212" s="4">
        <v>22638.0</v>
      </c>
      <c r="G6212" s="2" t="str">
        <f t="shared" si="4"/>
        <v/>
      </c>
      <c r="H6212" s="2" t="str">
        <f t="shared" si="1"/>
        <v/>
      </c>
      <c r="I6212" s="10" t="str">
        <f t="shared" si="2"/>
        <v/>
      </c>
      <c r="J6212" s="2" t="str">
        <f t="shared" si="3"/>
        <v/>
      </c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</row>
    <row r="6213">
      <c r="A6213" s="10" t="s">
        <v>16632</v>
      </c>
      <c r="B6213" s="10" t="s">
        <v>5792</v>
      </c>
      <c r="C6213" s="10" t="s">
        <v>16633</v>
      </c>
      <c r="D6213" s="1" t="s">
        <v>65</v>
      </c>
      <c r="E6213" s="2" t="s">
        <v>669</v>
      </c>
      <c r="F6213" s="4">
        <v>1301.0</v>
      </c>
      <c r="G6213" s="2" t="str">
        <f t="shared" si="4"/>
        <v/>
      </c>
      <c r="H6213" s="2" t="str">
        <f t="shared" si="1"/>
        <v/>
      </c>
      <c r="I6213" s="10" t="str">
        <f t="shared" si="2"/>
        <v/>
      </c>
      <c r="J6213" s="2" t="str">
        <f t="shared" si="3"/>
        <v/>
      </c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</row>
    <row r="6214">
      <c r="A6214" s="10" t="s">
        <v>16634</v>
      </c>
      <c r="B6214" s="10" t="s">
        <v>16635</v>
      </c>
      <c r="C6214" s="10" t="s">
        <v>16636</v>
      </c>
      <c r="D6214" s="1" t="s">
        <v>65</v>
      </c>
      <c r="E6214" s="2" t="s">
        <v>4705</v>
      </c>
      <c r="F6214" s="4">
        <v>9483.0</v>
      </c>
      <c r="G6214" s="2" t="str">
        <f t="shared" si="4"/>
        <v/>
      </c>
      <c r="H6214" s="2" t="str">
        <f t="shared" si="1"/>
        <v/>
      </c>
      <c r="I6214" s="10" t="str">
        <f t="shared" si="2"/>
        <v/>
      </c>
      <c r="J6214" s="2" t="str">
        <f t="shared" si="3"/>
        <v/>
      </c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</row>
    <row r="6215">
      <c r="A6215" s="10" t="s">
        <v>16637</v>
      </c>
      <c r="B6215" s="10" t="s">
        <v>10315</v>
      </c>
      <c r="C6215" s="10" t="s">
        <v>16638</v>
      </c>
      <c r="D6215" s="1" t="s">
        <v>65</v>
      </c>
      <c r="E6215" s="2" t="s">
        <v>1685</v>
      </c>
      <c r="F6215" s="4">
        <v>10603.0</v>
      </c>
      <c r="G6215" s="2" t="str">
        <f t="shared" si="4"/>
        <v/>
      </c>
      <c r="H6215" s="2" t="str">
        <f t="shared" si="1"/>
        <v/>
      </c>
      <c r="I6215" s="10" t="str">
        <f t="shared" si="2"/>
        <v/>
      </c>
      <c r="J6215" s="2" t="str">
        <f t="shared" si="3"/>
        <v/>
      </c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</row>
    <row r="6216">
      <c r="A6216" s="10" t="s">
        <v>16639</v>
      </c>
      <c r="B6216" s="10" t="s">
        <v>6215</v>
      </c>
      <c r="C6216" s="10" t="s">
        <v>16640</v>
      </c>
      <c r="D6216" s="1" t="s">
        <v>65</v>
      </c>
      <c r="E6216" s="2" t="s">
        <v>7773</v>
      </c>
      <c r="F6216" s="4">
        <v>9999.0</v>
      </c>
      <c r="G6216" s="2" t="str">
        <f t="shared" si="4"/>
        <v/>
      </c>
      <c r="H6216" s="2" t="str">
        <f t="shared" si="1"/>
        <v/>
      </c>
      <c r="I6216" s="10" t="str">
        <f t="shared" si="2"/>
        <v/>
      </c>
      <c r="J6216" s="2" t="str">
        <f t="shared" si="3"/>
        <v/>
      </c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</row>
    <row r="6217">
      <c r="A6217" s="10" t="s">
        <v>16641</v>
      </c>
      <c r="B6217" s="10" t="s">
        <v>932</v>
      </c>
      <c r="C6217" s="10" t="s">
        <v>16642</v>
      </c>
      <c r="D6217" s="1" t="s">
        <v>60</v>
      </c>
      <c r="E6217" s="2" t="s">
        <v>8989</v>
      </c>
      <c r="F6217" s="4">
        <v>5116.0</v>
      </c>
      <c r="G6217" s="2" t="str">
        <f t="shared" si="4"/>
        <v/>
      </c>
      <c r="H6217" s="2" t="str">
        <f t="shared" si="1"/>
        <v/>
      </c>
      <c r="I6217" s="10" t="str">
        <f t="shared" si="2"/>
        <v/>
      </c>
      <c r="J6217" s="2" t="str">
        <f t="shared" si="3"/>
        <v/>
      </c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</row>
    <row r="6218">
      <c r="A6218" s="10" t="s">
        <v>16643</v>
      </c>
      <c r="B6218" s="10" t="s">
        <v>16644</v>
      </c>
      <c r="C6218" s="10" t="s">
        <v>16645</v>
      </c>
      <c r="D6218" s="1" t="s">
        <v>60</v>
      </c>
      <c r="E6218" s="2" t="s">
        <v>3966</v>
      </c>
      <c r="F6218" s="4">
        <v>7670.0</v>
      </c>
      <c r="G6218" s="2" t="str">
        <f t="shared" si="4"/>
        <v/>
      </c>
      <c r="H6218" s="2" t="str">
        <f t="shared" si="1"/>
        <v/>
      </c>
      <c r="I6218" s="10" t="str">
        <f t="shared" si="2"/>
        <v/>
      </c>
      <c r="J6218" s="2" t="str">
        <f t="shared" si="3"/>
        <v/>
      </c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</row>
    <row r="6219">
      <c r="A6219" s="10" t="s">
        <v>16646</v>
      </c>
      <c r="B6219" s="10" t="s">
        <v>3408</v>
      </c>
      <c r="C6219" s="10" t="s">
        <v>16647</v>
      </c>
      <c r="D6219" s="1" t="s">
        <v>60</v>
      </c>
      <c r="E6219" s="2" t="s">
        <v>4447</v>
      </c>
      <c r="F6219" s="4">
        <v>17110.0</v>
      </c>
      <c r="G6219" s="2" t="str">
        <f t="shared" si="4"/>
        <v/>
      </c>
      <c r="H6219" s="2" t="str">
        <f t="shared" si="1"/>
        <v/>
      </c>
      <c r="I6219" s="10" t="str">
        <f t="shared" si="2"/>
        <v/>
      </c>
      <c r="J6219" s="2" t="str">
        <f t="shared" si="3"/>
        <v/>
      </c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</row>
    <row r="6220">
      <c r="A6220" s="10" t="s">
        <v>16648</v>
      </c>
      <c r="B6220" s="10" t="s">
        <v>16649</v>
      </c>
      <c r="C6220" s="10" t="s">
        <v>16650</v>
      </c>
      <c r="D6220" s="1" t="s">
        <v>65</v>
      </c>
      <c r="E6220" s="2" t="s">
        <v>1088</v>
      </c>
      <c r="F6220" s="4">
        <v>9209.0</v>
      </c>
      <c r="G6220" s="2" t="str">
        <f t="shared" si="4"/>
        <v/>
      </c>
      <c r="H6220" s="2" t="str">
        <f t="shared" si="1"/>
        <v/>
      </c>
      <c r="I6220" s="10" t="str">
        <f t="shared" si="2"/>
        <v/>
      </c>
      <c r="J6220" s="2" t="str">
        <f t="shared" si="3"/>
        <v/>
      </c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</row>
    <row r="6221">
      <c r="A6221" s="10" t="s">
        <v>16651</v>
      </c>
      <c r="B6221" s="10" t="s">
        <v>290</v>
      </c>
      <c r="C6221" s="10" t="s">
        <v>16652</v>
      </c>
      <c r="D6221" s="1" t="s">
        <v>60</v>
      </c>
      <c r="E6221" s="2" t="s">
        <v>5789</v>
      </c>
      <c r="F6221" s="4">
        <v>38033.0</v>
      </c>
      <c r="G6221" s="2" t="str">
        <f t="shared" si="4"/>
        <v/>
      </c>
      <c r="H6221" s="2" t="str">
        <f t="shared" si="1"/>
        <v/>
      </c>
      <c r="I6221" s="10" t="str">
        <f t="shared" si="2"/>
        <v/>
      </c>
      <c r="J6221" s="2" t="str">
        <f t="shared" si="3"/>
        <v/>
      </c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</row>
    <row r="6222">
      <c r="A6222" s="10" t="s">
        <v>16653</v>
      </c>
      <c r="B6222" s="10" t="s">
        <v>989</v>
      </c>
      <c r="C6222" s="10" t="s">
        <v>16654</v>
      </c>
      <c r="D6222" s="1" t="s">
        <v>60</v>
      </c>
      <c r="E6222" s="2" t="s">
        <v>13103</v>
      </c>
      <c r="F6222" s="4">
        <v>60237.0</v>
      </c>
      <c r="G6222" s="2" t="str">
        <f t="shared" si="4"/>
        <v/>
      </c>
      <c r="H6222" s="2" t="str">
        <f t="shared" si="1"/>
        <v/>
      </c>
      <c r="I6222" s="10" t="str">
        <f t="shared" si="2"/>
        <v/>
      </c>
      <c r="J6222" s="2" t="str">
        <f t="shared" si="3"/>
        <v/>
      </c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</row>
    <row r="6223">
      <c r="A6223" s="10" t="s">
        <v>16655</v>
      </c>
      <c r="B6223" s="10" t="s">
        <v>1206</v>
      </c>
      <c r="C6223" s="10" t="s">
        <v>16656</v>
      </c>
      <c r="D6223" s="1" t="s">
        <v>60</v>
      </c>
      <c r="E6223" s="2" t="s">
        <v>2663</v>
      </c>
      <c r="F6223" s="4">
        <v>14929.0</v>
      </c>
      <c r="G6223" s="2" t="str">
        <f t="shared" si="4"/>
        <v/>
      </c>
      <c r="H6223" s="2" t="str">
        <f t="shared" si="1"/>
        <v/>
      </c>
      <c r="I6223" s="10" t="str">
        <f t="shared" si="2"/>
        <v/>
      </c>
      <c r="J6223" s="2" t="str">
        <f t="shared" si="3"/>
        <v/>
      </c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</row>
    <row r="6224">
      <c r="A6224" s="10" t="s">
        <v>16657</v>
      </c>
      <c r="B6224" s="10" t="s">
        <v>990</v>
      </c>
      <c r="C6224" s="10" t="s">
        <v>16658</v>
      </c>
      <c r="D6224" s="1" t="s">
        <v>65</v>
      </c>
      <c r="E6224" s="2" t="s">
        <v>4230</v>
      </c>
      <c r="F6224" s="4">
        <v>10977.0</v>
      </c>
      <c r="G6224" s="2" t="str">
        <f t="shared" si="4"/>
        <v/>
      </c>
      <c r="H6224" s="2" t="str">
        <f t="shared" si="1"/>
        <v/>
      </c>
      <c r="I6224" s="10" t="str">
        <f t="shared" si="2"/>
        <v/>
      </c>
      <c r="J6224" s="2" t="str">
        <f t="shared" si="3"/>
        <v/>
      </c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</row>
    <row r="6225">
      <c r="A6225" s="10" t="s">
        <v>16659</v>
      </c>
      <c r="B6225" s="10" t="s">
        <v>1288</v>
      </c>
      <c r="C6225" s="10" t="s">
        <v>14533</v>
      </c>
      <c r="D6225" s="1" t="s">
        <v>65</v>
      </c>
      <c r="E6225" s="2" t="s">
        <v>2373</v>
      </c>
      <c r="F6225" s="4">
        <v>12554.0</v>
      </c>
      <c r="G6225" s="2" t="str">
        <f t="shared" si="4"/>
        <v/>
      </c>
      <c r="H6225" s="2" t="str">
        <f t="shared" si="1"/>
        <v/>
      </c>
      <c r="I6225" s="10" t="str">
        <f t="shared" si="2"/>
        <v/>
      </c>
      <c r="J6225" s="2" t="str">
        <f t="shared" si="3"/>
        <v/>
      </c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</row>
    <row r="6226">
      <c r="A6226" s="10" t="s">
        <v>16660</v>
      </c>
      <c r="B6226" s="10" t="s">
        <v>2028</v>
      </c>
      <c r="C6226" s="10" t="s">
        <v>16661</v>
      </c>
      <c r="D6226" s="1" t="s">
        <v>60</v>
      </c>
      <c r="E6226" s="2" t="s">
        <v>636</v>
      </c>
      <c r="F6226" s="4">
        <v>7209.0</v>
      </c>
      <c r="G6226" s="2" t="str">
        <f t="shared" si="4"/>
        <v/>
      </c>
      <c r="H6226" s="2" t="str">
        <f t="shared" si="1"/>
        <v/>
      </c>
      <c r="I6226" s="10" t="str">
        <f t="shared" si="2"/>
        <v/>
      </c>
      <c r="J6226" s="2" t="str">
        <f t="shared" si="3"/>
        <v/>
      </c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</row>
    <row r="6227">
      <c r="A6227" s="10" t="s">
        <v>16662</v>
      </c>
      <c r="B6227" s="10" t="s">
        <v>16663</v>
      </c>
      <c r="C6227" s="10" t="s">
        <v>11098</v>
      </c>
      <c r="D6227" s="1" t="s">
        <v>65</v>
      </c>
      <c r="E6227" s="2" t="s">
        <v>4318</v>
      </c>
      <c r="F6227" s="4">
        <v>233.0</v>
      </c>
      <c r="G6227" s="2" t="str">
        <f t="shared" si="4"/>
        <v/>
      </c>
      <c r="H6227" s="2" t="str">
        <f t="shared" si="1"/>
        <v/>
      </c>
      <c r="I6227" s="10" t="str">
        <f t="shared" si="2"/>
        <v/>
      </c>
      <c r="J6227" s="2" t="str">
        <f t="shared" si="3"/>
        <v/>
      </c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</row>
    <row r="6228">
      <c r="A6228" s="10" t="s">
        <v>16664</v>
      </c>
      <c r="B6228" s="10" t="s">
        <v>10170</v>
      </c>
      <c r="C6228" s="10" t="s">
        <v>16665</v>
      </c>
      <c r="D6228" s="1" t="s">
        <v>60</v>
      </c>
      <c r="E6228" s="2" t="s">
        <v>720</v>
      </c>
      <c r="F6228" s="4">
        <v>5441.0</v>
      </c>
      <c r="G6228" s="2" t="str">
        <f t="shared" si="4"/>
        <v/>
      </c>
      <c r="H6228" s="2" t="str">
        <f t="shared" si="1"/>
        <v/>
      </c>
      <c r="I6228" s="10" t="str">
        <f t="shared" si="2"/>
        <v/>
      </c>
      <c r="J6228" s="2" t="str">
        <f t="shared" si="3"/>
        <v/>
      </c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</row>
    <row r="6229">
      <c r="A6229" s="10" t="s">
        <v>16666</v>
      </c>
      <c r="B6229" s="10" t="s">
        <v>6054</v>
      </c>
      <c r="C6229" s="10" t="s">
        <v>1568</v>
      </c>
      <c r="D6229" s="1" t="s">
        <v>60</v>
      </c>
      <c r="E6229" s="2" t="s">
        <v>3530</v>
      </c>
      <c r="F6229" s="4">
        <v>35805.0</v>
      </c>
      <c r="G6229" s="2" t="str">
        <f t="shared" si="4"/>
        <v/>
      </c>
      <c r="H6229" s="2" t="str">
        <f t="shared" si="1"/>
        <v/>
      </c>
      <c r="I6229" s="10" t="str">
        <f t="shared" si="2"/>
        <v/>
      </c>
      <c r="J6229" s="2" t="str">
        <f t="shared" si="3"/>
        <v/>
      </c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</row>
    <row r="6230">
      <c r="A6230" s="10" t="s">
        <v>16667</v>
      </c>
      <c r="B6230" s="10" t="s">
        <v>2450</v>
      </c>
      <c r="C6230" s="10" t="s">
        <v>16668</v>
      </c>
      <c r="D6230" s="1" t="s">
        <v>60</v>
      </c>
      <c r="E6230" s="2" t="s">
        <v>4646</v>
      </c>
      <c r="F6230" s="4">
        <v>15907.0</v>
      </c>
      <c r="G6230" s="2" t="str">
        <f t="shared" si="4"/>
        <v/>
      </c>
      <c r="H6230" s="2" t="str">
        <f t="shared" si="1"/>
        <v/>
      </c>
      <c r="I6230" s="10" t="str">
        <f t="shared" si="2"/>
        <v/>
      </c>
      <c r="J6230" s="2" t="str">
        <f t="shared" si="3"/>
        <v/>
      </c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</row>
    <row r="6231">
      <c r="A6231" s="10" t="s">
        <v>16669</v>
      </c>
      <c r="B6231" s="10" t="s">
        <v>7239</v>
      </c>
      <c r="C6231" s="10" t="s">
        <v>16670</v>
      </c>
      <c r="D6231" s="1" t="s">
        <v>60</v>
      </c>
      <c r="E6231" s="2" t="s">
        <v>16671</v>
      </c>
      <c r="F6231" s="4">
        <v>3065.0</v>
      </c>
      <c r="G6231" s="2" t="str">
        <f t="shared" si="4"/>
        <v/>
      </c>
      <c r="H6231" s="2" t="str">
        <f t="shared" si="1"/>
        <v/>
      </c>
      <c r="I6231" s="10" t="str">
        <f t="shared" si="2"/>
        <v/>
      </c>
      <c r="J6231" s="2" t="str">
        <f t="shared" si="3"/>
        <v/>
      </c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</row>
    <row r="6232">
      <c r="A6232" s="10" t="s">
        <v>16672</v>
      </c>
      <c r="B6232" s="10" t="s">
        <v>16673</v>
      </c>
      <c r="C6232" s="10" t="s">
        <v>16674</v>
      </c>
      <c r="D6232" s="1" t="s">
        <v>65</v>
      </c>
      <c r="E6232" s="2" t="s">
        <v>2391</v>
      </c>
      <c r="F6232" s="4">
        <v>1095.0</v>
      </c>
      <c r="G6232" s="2" t="str">
        <f t="shared" si="4"/>
        <v/>
      </c>
      <c r="H6232" s="2" t="str">
        <f t="shared" si="1"/>
        <v/>
      </c>
      <c r="I6232" s="10" t="str">
        <f t="shared" si="2"/>
        <v/>
      </c>
      <c r="J6232" s="2" t="str">
        <f t="shared" si="3"/>
        <v/>
      </c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</row>
    <row r="6233">
      <c r="A6233" s="10" t="s">
        <v>16675</v>
      </c>
      <c r="B6233" s="10" t="s">
        <v>7829</v>
      </c>
      <c r="C6233" s="10" t="s">
        <v>2093</v>
      </c>
      <c r="D6233" s="1" t="s">
        <v>65</v>
      </c>
      <c r="E6233" s="2" t="s">
        <v>3772</v>
      </c>
      <c r="F6233" s="4">
        <v>27326.0</v>
      </c>
      <c r="G6233" s="2" t="str">
        <f t="shared" si="4"/>
        <v/>
      </c>
      <c r="H6233" s="2" t="str">
        <f t="shared" si="1"/>
        <v/>
      </c>
      <c r="I6233" s="10" t="str">
        <f t="shared" si="2"/>
        <v/>
      </c>
      <c r="J6233" s="2" t="str">
        <f t="shared" si="3"/>
        <v/>
      </c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</row>
    <row r="6234">
      <c r="A6234" s="10" t="s">
        <v>16676</v>
      </c>
      <c r="B6234" s="10" t="s">
        <v>11219</v>
      </c>
      <c r="C6234" s="10" t="s">
        <v>16677</v>
      </c>
      <c r="D6234" s="1" t="s">
        <v>65</v>
      </c>
      <c r="E6234" s="2" t="s">
        <v>669</v>
      </c>
      <c r="F6234" s="4">
        <v>34965.0</v>
      </c>
      <c r="G6234" s="2" t="str">
        <f t="shared" si="4"/>
        <v/>
      </c>
      <c r="H6234" s="2" t="str">
        <f t="shared" si="1"/>
        <v/>
      </c>
      <c r="I6234" s="10" t="str">
        <f t="shared" si="2"/>
        <v/>
      </c>
      <c r="J6234" s="2" t="str">
        <f t="shared" si="3"/>
        <v/>
      </c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</row>
    <row r="6235">
      <c r="A6235" s="10" t="s">
        <v>16678</v>
      </c>
      <c r="B6235" s="10" t="s">
        <v>16679</v>
      </c>
      <c r="C6235" s="10" t="s">
        <v>16621</v>
      </c>
      <c r="D6235" s="1" t="s">
        <v>65</v>
      </c>
      <c r="E6235" s="2" t="s">
        <v>4534</v>
      </c>
      <c r="F6235" s="4">
        <v>419.0</v>
      </c>
      <c r="G6235" s="2" t="str">
        <f t="shared" si="4"/>
        <v/>
      </c>
      <c r="H6235" s="2" t="str">
        <f t="shared" si="1"/>
        <v/>
      </c>
      <c r="I6235" s="10" t="str">
        <f t="shared" si="2"/>
        <v/>
      </c>
      <c r="J6235" s="2" t="str">
        <f t="shared" si="3"/>
        <v/>
      </c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</row>
    <row r="6236">
      <c r="A6236" s="10" t="s">
        <v>16680</v>
      </c>
      <c r="B6236" s="10" t="s">
        <v>16681</v>
      </c>
      <c r="C6236" s="10" t="s">
        <v>16682</v>
      </c>
      <c r="D6236" s="1" t="s">
        <v>65</v>
      </c>
      <c r="E6236" s="2" t="s">
        <v>6636</v>
      </c>
      <c r="F6236" s="4">
        <v>97891.0</v>
      </c>
      <c r="G6236" s="2" t="str">
        <f t="shared" si="4"/>
        <v/>
      </c>
      <c r="H6236" s="2" t="str">
        <f t="shared" si="1"/>
        <v/>
      </c>
      <c r="I6236" s="10" t="str">
        <f t="shared" si="2"/>
        <v/>
      </c>
      <c r="J6236" s="2" t="str">
        <f t="shared" si="3"/>
        <v/>
      </c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</row>
    <row r="6237">
      <c r="A6237" s="10" t="s">
        <v>16683</v>
      </c>
      <c r="B6237" s="10" t="s">
        <v>6385</v>
      </c>
      <c r="C6237" s="10" t="s">
        <v>16684</v>
      </c>
      <c r="D6237" s="1" t="s">
        <v>60</v>
      </c>
      <c r="E6237" s="2" t="s">
        <v>4850</v>
      </c>
      <c r="F6237" s="4">
        <v>419.0</v>
      </c>
      <c r="G6237" s="2" t="str">
        <f t="shared" si="4"/>
        <v/>
      </c>
      <c r="H6237" s="2" t="str">
        <f t="shared" si="1"/>
        <v/>
      </c>
      <c r="I6237" s="10" t="str">
        <f t="shared" si="2"/>
        <v/>
      </c>
      <c r="J6237" s="2" t="str">
        <f t="shared" si="3"/>
        <v/>
      </c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</row>
    <row r="6238">
      <c r="A6238" s="10" t="s">
        <v>16685</v>
      </c>
      <c r="B6238" s="10" t="s">
        <v>16686</v>
      </c>
      <c r="C6238" s="10" t="s">
        <v>13968</v>
      </c>
      <c r="D6238" s="1" t="s">
        <v>65</v>
      </c>
      <c r="E6238" s="2" t="s">
        <v>4873</v>
      </c>
      <c r="F6238" s="4">
        <v>14096.0</v>
      </c>
      <c r="G6238" s="2" t="str">
        <f t="shared" si="4"/>
        <v/>
      </c>
      <c r="H6238" s="2" t="str">
        <f t="shared" si="1"/>
        <v/>
      </c>
      <c r="I6238" s="10" t="str">
        <f t="shared" si="2"/>
        <v/>
      </c>
      <c r="J6238" s="2" t="str">
        <f t="shared" si="3"/>
        <v/>
      </c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</row>
    <row r="6239">
      <c r="A6239" s="10" t="s">
        <v>16687</v>
      </c>
      <c r="B6239" s="10" t="s">
        <v>645</v>
      </c>
      <c r="C6239" s="10" t="s">
        <v>16688</v>
      </c>
      <c r="D6239" s="1" t="s">
        <v>65</v>
      </c>
      <c r="E6239" s="2" t="s">
        <v>5461</v>
      </c>
      <c r="F6239" s="4">
        <v>10183.0</v>
      </c>
      <c r="G6239" s="2" t="str">
        <f t="shared" si="4"/>
        <v/>
      </c>
      <c r="H6239" s="2" t="str">
        <f t="shared" si="1"/>
        <v/>
      </c>
      <c r="I6239" s="10" t="str">
        <f t="shared" si="2"/>
        <v/>
      </c>
      <c r="J6239" s="2" t="str">
        <f t="shared" si="3"/>
        <v/>
      </c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</row>
    <row r="6240">
      <c r="A6240" s="10" t="s">
        <v>16689</v>
      </c>
      <c r="B6240" s="10" t="s">
        <v>16690</v>
      </c>
      <c r="C6240" s="10" t="s">
        <v>16691</v>
      </c>
      <c r="D6240" s="1" t="s">
        <v>60</v>
      </c>
      <c r="E6240" s="2" t="s">
        <v>2354</v>
      </c>
      <c r="F6240" s="4">
        <v>4233.0</v>
      </c>
      <c r="G6240" s="2" t="str">
        <f t="shared" si="4"/>
        <v/>
      </c>
      <c r="H6240" s="2" t="str">
        <f t="shared" si="1"/>
        <v/>
      </c>
      <c r="I6240" s="10" t="str">
        <f t="shared" si="2"/>
        <v/>
      </c>
      <c r="J6240" s="2" t="str">
        <f t="shared" si="3"/>
        <v/>
      </c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</row>
    <row r="6241">
      <c r="A6241" s="10" t="s">
        <v>16692</v>
      </c>
      <c r="B6241" s="10" t="s">
        <v>6672</v>
      </c>
      <c r="C6241" s="10" t="s">
        <v>16693</v>
      </c>
      <c r="D6241" s="1" t="s">
        <v>60</v>
      </c>
      <c r="E6241" s="2" t="s">
        <v>460</v>
      </c>
      <c r="F6241" s="4">
        <v>7718.0</v>
      </c>
      <c r="G6241" s="2" t="str">
        <f t="shared" si="4"/>
        <v/>
      </c>
      <c r="H6241" s="2" t="str">
        <f t="shared" si="1"/>
        <v/>
      </c>
      <c r="I6241" s="10" t="str">
        <f t="shared" si="2"/>
        <v/>
      </c>
      <c r="J6241" s="2" t="str">
        <f t="shared" si="3"/>
        <v/>
      </c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</row>
    <row r="6242">
      <c r="A6242" s="10" t="s">
        <v>16694</v>
      </c>
      <c r="B6242" s="10" t="s">
        <v>5291</v>
      </c>
      <c r="C6242" s="10" t="s">
        <v>16695</v>
      </c>
      <c r="D6242" s="1" t="s">
        <v>65</v>
      </c>
      <c r="E6242" s="2" t="s">
        <v>5583</v>
      </c>
      <c r="F6242" s="4">
        <v>28791.0</v>
      </c>
      <c r="G6242" s="2" t="str">
        <f t="shared" si="4"/>
        <v/>
      </c>
      <c r="H6242" s="2" t="str">
        <f t="shared" si="1"/>
        <v/>
      </c>
      <c r="I6242" s="10" t="str">
        <f t="shared" si="2"/>
        <v/>
      </c>
      <c r="J6242" s="2" t="str">
        <f t="shared" si="3"/>
        <v/>
      </c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</row>
    <row r="6243">
      <c r="A6243" s="10" t="s">
        <v>16696</v>
      </c>
      <c r="B6243" s="10" t="s">
        <v>567</v>
      </c>
      <c r="C6243" s="10" t="s">
        <v>3897</v>
      </c>
      <c r="D6243" s="1" t="s">
        <v>65</v>
      </c>
      <c r="E6243" s="2" t="s">
        <v>3723</v>
      </c>
      <c r="F6243" s="4">
        <v>30370.0</v>
      </c>
      <c r="G6243" s="2" t="str">
        <f t="shared" si="4"/>
        <v/>
      </c>
      <c r="H6243" s="2" t="str">
        <f t="shared" si="1"/>
        <v/>
      </c>
      <c r="I6243" s="10" t="str">
        <f t="shared" si="2"/>
        <v/>
      </c>
      <c r="J6243" s="2" t="str">
        <f t="shared" si="3"/>
        <v/>
      </c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</row>
    <row r="6244">
      <c r="A6244" s="10" t="s">
        <v>16697</v>
      </c>
      <c r="B6244" s="10" t="s">
        <v>16698</v>
      </c>
      <c r="C6244" s="10" t="s">
        <v>16699</v>
      </c>
      <c r="D6244" s="1" t="s">
        <v>60</v>
      </c>
      <c r="E6244" s="2" t="s">
        <v>2227</v>
      </c>
      <c r="F6244" s="4">
        <v>15857.0</v>
      </c>
      <c r="G6244" s="2" t="str">
        <f t="shared" si="4"/>
        <v/>
      </c>
      <c r="H6244" s="2" t="str">
        <f t="shared" si="1"/>
        <v/>
      </c>
      <c r="I6244" s="10" t="str">
        <f t="shared" si="2"/>
        <v/>
      </c>
      <c r="J6244" s="2" t="str">
        <f t="shared" si="3"/>
        <v/>
      </c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</row>
    <row r="6245">
      <c r="A6245" s="10" t="s">
        <v>16700</v>
      </c>
      <c r="B6245" s="10" t="s">
        <v>1951</v>
      </c>
      <c r="C6245" s="10" t="s">
        <v>16701</v>
      </c>
      <c r="D6245" s="1" t="s">
        <v>65</v>
      </c>
      <c r="E6245" s="2" t="s">
        <v>320</v>
      </c>
      <c r="F6245" s="4">
        <v>12370.0</v>
      </c>
      <c r="G6245" s="2" t="str">
        <f t="shared" si="4"/>
        <v/>
      </c>
      <c r="H6245" s="2" t="str">
        <f t="shared" si="1"/>
        <v/>
      </c>
      <c r="I6245" s="10" t="str">
        <f t="shared" si="2"/>
        <v/>
      </c>
      <c r="J6245" s="2" t="str">
        <f t="shared" si="3"/>
        <v/>
      </c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</row>
    <row r="6246">
      <c r="A6246" s="10" t="s">
        <v>16702</v>
      </c>
      <c r="B6246" s="10" t="s">
        <v>16703</v>
      </c>
      <c r="C6246" s="10" t="s">
        <v>16704</v>
      </c>
      <c r="D6246" s="1" t="s">
        <v>60</v>
      </c>
      <c r="E6246" s="2" t="s">
        <v>6613</v>
      </c>
      <c r="F6246" s="4">
        <v>16672.0</v>
      </c>
      <c r="G6246" s="2" t="str">
        <f t="shared" si="4"/>
        <v/>
      </c>
      <c r="H6246" s="2" t="str">
        <f t="shared" si="1"/>
        <v/>
      </c>
      <c r="I6246" s="10" t="str">
        <f t="shared" si="2"/>
        <v/>
      </c>
      <c r="J6246" s="2" t="str">
        <f t="shared" si="3"/>
        <v/>
      </c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</row>
    <row r="6247">
      <c r="A6247" s="10" t="s">
        <v>16705</v>
      </c>
      <c r="B6247" s="10" t="s">
        <v>691</v>
      </c>
      <c r="C6247" s="10" t="s">
        <v>16706</v>
      </c>
      <c r="D6247" s="1" t="s">
        <v>60</v>
      </c>
      <c r="E6247" s="2" t="s">
        <v>2445</v>
      </c>
      <c r="F6247" s="4">
        <v>8835.0</v>
      </c>
      <c r="G6247" s="2" t="str">
        <f t="shared" si="4"/>
        <v/>
      </c>
      <c r="H6247" s="2" t="str">
        <f t="shared" si="1"/>
        <v/>
      </c>
      <c r="I6247" s="10" t="str">
        <f t="shared" si="2"/>
        <v/>
      </c>
      <c r="J6247" s="2" t="str">
        <f t="shared" si="3"/>
        <v/>
      </c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</row>
    <row r="6248">
      <c r="A6248" s="10" t="s">
        <v>16707</v>
      </c>
      <c r="B6248" s="10" t="s">
        <v>16708</v>
      </c>
      <c r="C6248" s="10" t="s">
        <v>16709</v>
      </c>
      <c r="D6248" s="1" t="s">
        <v>60</v>
      </c>
      <c r="E6248" s="2" t="s">
        <v>5716</v>
      </c>
      <c r="F6248" s="4">
        <v>0.0</v>
      </c>
      <c r="G6248" s="2" t="str">
        <f t="shared" si="4"/>
        <v/>
      </c>
      <c r="H6248" s="2" t="str">
        <f t="shared" si="1"/>
        <v/>
      </c>
      <c r="I6248" s="10" t="str">
        <f t="shared" si="2"/>
        <v/>
      </c>
      <c r="J6248" s="2" t="str">
        <f t="shared" si="3"/>
        <v/>
      </c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</row>
    <row r="6249">
      <c r="A6249" s="10" t="s">
        <v>16710</v>
      </c>
      <c r="B6249" s="10" t="s">
        <v>16711</v>
      </c>
      <c r="C6249" s="10" t="s">
        <v>16623</v>
      </c>
      <c r="D6249" s="1" t="s">
        <v>60</v>
      </c>
      <c r="E6249" s="2" t="s">
        <v>8004</v>
      </c>
      <c r="F6249" s="4">
        <v>12881.0</v>
      </c>
      <c r="G6249" s="2" t="str">
        <f t="shared" si="4"/>
        <v/>
      </c>
      <c r="H6249" s="2" t="str">
        <f t="shared" si="1"/>
        <v/>
      </c>
      <c r="I6249" s="10" t="str">
        <f t="shared" si="2"/>
        <v/>
      </c>
      <c r="J6249" s="2" t="str">
        <f t="shared" si="3"/>
        <v/>
      </c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</row>
    <row r="6250">
      <c r="A6250" s="10" t="s">
        <v>16712</v>
      </c>
      <c r="B6250" s="10" t="s">
        <v>4346</v>
      </c>
      <c r="C6250" s="10" t="s">
        <v>16713</v>
      </c>
      <c r="D6250" s="1" t="s">
        <v>60</v>
      </c>
      <c r="E6250" s="2" t="s">
        <v>1524</v>
      </c>
      <c r="F6250" s="4">
        <v>18602.0</v>
      </c>
      <c r="G6250" s="2" t="str">
        <f t="shared" si="4"/>
        <v/>
      </c>
      <c r="H6250" s="2" t="str">
        <f t="shared" si="1"/>
        <v/>
      </c>
      <c r="I6250" s="10" t="str">
        <f t="shared" si="2"/>
        <v/>
      </c>
      <c r="J6250" s="2" t="str">
        <f t="shared" si="3"/>
        <v/>
      </c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</row>
    <row r="6251">
      <c r="A6251" s="10" t="s">
        <v>16714</v>
      </c>
      <c r="B6251" s="10" t="s">
        <v>3748</v>
      </c>
      <c r="C6251" s="10" t="s">
        <v>16715</v>
      </c>
      <c r="D6251" s="1" t="s">
        <v>60</v>
      </c>
      <c r="E6251" s="2" t="s">
        <v>1997</v>
      </c>
      <c r="F6251" s="4">
        <v>13625.0</v>
      </c>
      <c r="G6251" s="2" t="str">
        <f t="shared" si="4"/>
        <v/>
      </c>
      <c r="H6251" s="2" t="str">
        <f t="shared" si="1"/>
        <v/>
      </c>
      <c r="I6251" s="10" t="str">
        <f t="shared" si="2"/>
        <v/>
      </c>
      <c r="J6251" s="2" t="str">
        <f t="shared" si="3"/>
        <v/>
      </c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</row>
    <row r="6252">
      <c r="A6252" s="10" t="s">
        <v>16716</v>
      </c>
      <c r="B6252" s="10" t="s">
        <v>16717</v>
      </c>
      <c r="C6252" s="10" t="s">
        <v>16718</v>
      </c>
      <c r="D6252" s="1" t="s">
        <v>65</v>
      </c>
      <c r="E6252" s="2" t="s">
        <v>7945</v>
      </c>
      <c r="F6252" s="4">
        <v>17994.0</v>
      </c>
      <c r="G6252" s="2" t="str">
        <f t="shared" si="4"/>
        <v/>
      </c>
      <c r="H6252" s="2" t="str">
        <f t="shared" si="1"/>
        <v/>
      </c>
      <c r="I6252" s="10" t="str">
        <f t="shared" si="2"/>
        <v/>
      </c>
      <c r="J6252" s="2" t="str">
        <f t="shared" si="3"/>
        <v/>
      </c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</row>
    <row r="6253">
      <c r="A6253" s="10" t="s">
        <v>16719</v>
      </c>
      <c r="B6253" s="10" t="s">
        <v>16720</v>
      </c>
      <c r="C6253" s="10" t="s">
        <v>16618</v>
      </c>
      <c r="D6253" s="1" t="s">
        <v>60</v>
      </c>
      <c r="E6253" s="2" t="s">
        <v>3917</v>
      </c>
      <c r="F6253" s="4">
        <v>49764.0</v>
      </c>
      <c r="G6253" s="2" t="str">
        <f t="shared" si="4"/>
        <v/>
      </c>
      <c r="H6253" s="2" t="str">
        <f t="shared" si="1"/>
        <v/>
      </c>
      <c r="I6253" s="10" t="str">
        <f t="shared" si="2"/>
        <v/>
      </c>
      <c r="J6253" s="2" t="str">
        <f t="shared" si="3"/>
        <v/>
      </c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</row>
    <row r="6254">
      <c r="A6254" s="10" t="s">
        <v>16721</v>
      </c>
      <c r="B6254" s="10" t="s">
        <v>16722</v>
      </c>
      <c r="C6254" s="10" t="s">
        <v>16723</v>
      </c>
      <c r="D6254" s="1" t="s">
        <v>65</v>
      </c>
      <c r="E6254" s="2" t="s">
        <v>2944</v>
      </c>
      <c r="F6254" s="4">
        <v>3021.0</v>
      </c>
      <c r="G6254" s="2" t="str">
        <f t="shared" si="4"/>
        <v/>
      </c>
      <c r="H6254" s="2" t="str">
        <f t="shared" si="1"/>
        <v/>
      </c>
      <c r="I6254" s="10" t="str">
        <f t="shared" si="2"/>
        <v/>
      </c>
      <c r="J6254" s="2" t="str">
        <f t="shared" si="3"/>
        <v/>
      </c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</row>
    <row r="6255">
      <c r="A6255" s="10" t="s">
        <v>16724</v>
      </c>
      <c r="B6255" s="10" t="s">
        <v>16725</v>
      </c>
      <c r="C6255" s="10" t="s">
        <v>16726</v>
      </c>
      <c r="D6255" s="1" t="s">
        <v>60</v>
      </c>
      <c r="E6255" s="2" t="s">
        <v>4623</v>
      </c>
      <c r="F6255" s="4">
        <v>4185.0</v>
      </c>
      <c r="G6255" s="2" t="str">
        <f t="shared" si="4"/>
        <v/>
      </c>
      <c r="H6255" s="2" t="str">
        <f t="shared" si="1"/>
        <v/>
      </c>
      <c r="I6255" s="10" t="str">
        <f t="shared" si="2"/>
        <v/>
      </c>
      <c r="J6255" s="2" t="str">
        <f t="shared" si="3"/>
        <v/>
      </c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</row>
    <row r="6256">
      <c r="A6256" s="10" t="s">
        <v>16727</v>
      </c>
      <c r="B6256" s="10" t="s">
        <v>16728</v>
      </c>
      <c r="C6256" s="10" t="s">
        <v>16729</v>
      </c>
      <c r="D6256" s="1" t="s">
        <v>65</v>
      </c>
      <c r="E6256" s="2" t="s">
        <v>4862</v>
      </c>
      <c r="F6256" s="4">
        <v>139.0</v>
      </c>
      <c r="G6256" s="2" t="str">
        <f t="shared" si="4"/>
        <v/>
      </c>
      <c r="H6256" s="2" t="str">
        <f t="shared" si="1"/>
        <v/>
      </c>
      <c r="I6256" s="10" t="str">
        <f t="shared" si="2"/>
        <v/>
      </c>
      <c r="J6256" s="2" t="str">
        <f t="shared" si="3"/>
        <v/>
      </c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</row>
    <row r="6257">
      <c r="A6257" s="10" t="s">
        <v>16730</v>
      </c>
      <c r="B6257" s="10" t="s">
        <v>16731</v>
      </c>
      <c r="C6257" s="10" t="s">
        <v>4064</v>
      </c>
      <c r="D6257" s="1" t="s">
        <v>65</v>
      </c>
      <c r="E6257" s="2" t="s">
        <v>3387</v>
      </c>
      <c r="F6257" s="4">
        <v>139.0</v>
      </c>
      <c r="G6257" s="2" t="str">
        <f t="shared" si="4"/>
        <v/>
      </c>
      <c r="H6257" s="2" t="str">
        <f t="shared" si="1"/>
        <v/>
      </c>
      <c r="I6257" s="10" t="str">
        <f t="shared" si="2"/>
        <v/>
      </c>
      <c r="J6257" s="2" t="str">
        <f t="shared" si="3"/>
        <v/>
      </c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</row>
    <row r="6258">
      <c r="A6258" s="10" t="s">
        <v>16732</v>
      </c>
      <c r="B6258" s="10" t="s">
        <v>16733</v>
      </c>
      <c r="C6258" s="10" t="s">
        <v>16734</v>
      </c>
      <c r="D6258" s="1" t="s">
        <v>65</v>
      </c>
      <c r="E6258" s="2" t="s">
        <v>3819</v>
      </c>
      <c r="F6258" s="4">
        <v>42053.0</v>
      </c>
      <c r="G6258" s="2" t="str">
        <f t="shared" si="4"/>
        <v/>
      </c>
      <c r="H6258" s="2" t="str">
        <f t="shared" si="1"/>
        <v/>
      </c>
      <c r="I6258" s="10" t="str">
        <f t="shared" si="2"/>
        <v/>
      </c>
      <c r="J6258" s="2" t="str">
        <f t="shared" si="3"/>
        <v/>
      </c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</row>
    <row r="6259">
      <c r="A6259" s="10" t="s">
        <v>16735</v>
      </c>
      <c r="B6259" s="10" t="s">
        <v>16736</v>
      </c>
      <c r="C6259" s="10" t="s">
        <v>16737</v>
      </c>
      <c r="D6259" s="1" t="s">
        <v>60</v>
      </c>
      <c r="E6259" s="2" t="s">
        <v>1208</v>
      </c>
      <c r="F6259" s="4">
        <v>25563.0</v>
      </c>
      <c r="G6259" s="2" t="str">
        <f t="shared" si="4"/>
        <v/>
      </c>
      <c r="H6259" s="2" t="str">
        <f t="shared" si="1"/>
        <v/>
      </c>
      <c r="I6259" s="10" t="str">
        <f t="shared" si="2"/>
        <v/>
      </c>
      <c r="J6259" s="2" t="str">
        <f t="shared" si="3"/>
        <v/>
      </c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</row>
    <row r="6260">
      <c r="A6260" s="10" t="s">
        <v>16738</v>
      </c>
      <c r="B6260" s="10" t="s">
        <v>8039</v>
      </c>
      <c r="C6260" s="10" t="s">
        <v>16739</v>
      </c>
      <c r="D6260" s="1" t="s">
        <v>65</v>
      </c>
      <c r="E6260" s="2" t="s">
        <v>2488</v>
      </c>
      <c r="F6260" s="4">
        <v>52077.0</v>
      </c>
      <c r="G6260" s="2" t="str">
        <f t="shared" si="4"/>
        <v/>
      </c>
      <c r="H6260" s="2" t="str">
        <f t="shared" si="1"/>
        <v/>
      </c>
      <c r="I6260" s="10" t="str">
        <f t="shared" si="2"/>
        <v/>
      </c>
      <c r="J6260" s="2" t="str">
        <f t="shared" si="3"/>
        <v/>
      </c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</row>
    <row r="6261">
      <c r="A6261" s="10" t="s">
        <v>16740</v>
      </c>
      <c r="B6261" s="10" t="s">
        <v>16741</v>
      </c>
      <c r="C6261" s="10" t="s">
        <v>16742</v>
      </c>
      <c r="D6261" s="1" t="s">
        <v>60</v>
      </c>
      <c r="E6261" s="2" t="s">
        <v>272</v>
      </c>
      <c r="F6261" s="4">
        <v>7393.0</v>
      </c>
      <c r="G6261" s="2" t="str">
        <f t="shared" si="4"/>
        <v/>
      </c>
      <c r="H6261" s="2" t="str">
        <f t="shared" si="1"/>
        <v/>
      </c>
      <c r="I6261" s="10" t="str">
        <f t="shared" si="2"/>
        <v/>
      </c>
      <c r="J6261" s="2" t="str">
        <f t="shared" si="3"/>
        <v/>
      </c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</row>
    <row r="6262">
      <c r="A6262" s="10" t="s">
        <v>16743</v>
      </c>
      <c r="B6262" s="10" t="s">
        <v>16744</v>
      </c>
      <c r="C6262" s="10" t="s">
        <v>16745</v>
      </c>
      <c r="D6262" s="1" t="s">
        <v>65</v>
      </c>
      <c r="E6262" s="2" t="s">
        <v>1827</v>
      </c>
      <c r="F6262" s="4">
        <v>3018.0</v>
      </c>
      <c r="G6262" s="2" t="str">
        <f t="shared" si="4"/>
        <v/>
      </c>
      <c r="H6262" s="2" t="str">
        <f t="shared" si="1"/>
        <v/>
      </c>
      <c r="I6262" s="10" t="str">
        <f t="shared" si="2"/>
        <v/>
      </c>
      <c r="J6262" s="2" t="str">
        <f t="shared" si="3"/>
        <v/>
      </c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</row>
    <row r="6263">
      <c r="A6263" s="10" t="s">
        <v>16746</v>
      </c>
      <c r="B6263" s="10" t="s">
        <v>16747</v>
      </c>
      <c r="C6263" s="10" t="s">
        <v>16748</v>
      </c>
      <c r="D6263" s="1" t="s">
        <v>60</v>
      </c>
      <c r="E6263" s="2" t="s">
        <v>1569</v>
      </c>
      <c r="F6263" s="4">
        <v>30581.0</v>
      </c>
      <c r="G6263" s="2" t="str">
        <f t="shared" si="4"/>
        <v/>
      </c>
      <c r="H6263" s="2" t="str">
        <f t="shared" si="1"/>
        <v/>
      </c>
      <c r="I6263" s="10" t="str">
        <f t="shared" si="2"/>
        <v/>
      </c>
      <c r="J6263" s="2" t="str">
        <f t="shared" si="3"/>
        <v/>
      </c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</row>
    <row r="6264">
      <c r="A6264" s="10" t="s">
        <v>16749</v>
      </c>
      <c r="B6264" s="10" t="s">
        <v>84</v>
      </c>
      <c r="C6264" s="10" t="s">
        <v>16750</v>
      </c>
      <c r="D6264" s="1" t="s">
        <v>60</v>
      </c>
      <c r="E6264" s="2" t="s">
        <v>2050</v>
      </c>
      <c r="F6264" s="4">
        <v>10547.0</v>
      </c>
      <c r="G6264" s="2" t="str">
        <f t="shared" si="4"/>
        <v/>
      </c>
      <c r="H6264" s="2" t="str">
        <f t="shared" si="1"/>
        <v/>
      </c>
      <c r="I6264" s="10" t="str">
        <f t="shared" si="2"/>
        <v/>
      </c>
      <c r="J6264" s="2" t="str">
        <f t="shared" si="3"/>
        <v/>
      </c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</row>
    <row r="6265">
      <c r="A6265" s="10" t="s">
        <v>16751</v>
      </c>
      <c r="B6265" s="10" t="s">
        <v>16752</v>
      </c>
      <c r="C6265" s="10" t="s">
        <v>16753</v>
      </c>
      <c r="D6265" s="1" t="s">
        <v>65</v>
      </c>
      <c r="E6265" s="2" t="s">
        <v>6899</v>
      </c>
      <c r="F6265" s="4">
        <v>26647.0</v>
      </c>
      <c r="G6265" s="2" t="str">
        <f t="shared" si="4"/>
        <v/>
      </c>
      <c r="H6265" s="2" t="str">
        <f t="shared" si="1"/>
        <v/>
      </c>
      <c r="I6265" s="10" t="str">
        <f t="shared" si="2"/>
        <v/>
      </c>
      <c r="J6265" s="2" t="str">
        <f t="shared" si="3"/>
        <v/>
      </c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</row>
    <row r="6266">
      <c r="A6266" s="10" t="s">
        <v>16754</v>
      </c>
      <c r="B6266" s="10" t="s">
        <v>2952</v>
      </c>
      <c r="C6266" s="10" t="s">
        <v>16755</v>
      </c>
      <c r="D6266" s="1" t="s">
        <v>60</v>
      </c>
      <c r="E6266" s="2" t="s">
        <v>3032</v>
      </c>
      <c r="F6266" s="4">
        <v>17711.0</v>
      </c>
      <c r="G6266" s="2" t="str">
        <f t="shared" si="4"/>
        <v/>
      </c>
      <c r="H6266" s="2" t="str">
        <f t="shared" si="1"/>
        <v/>
      </c>
      <c r="I6266" s="10" t="str">
        <f t="shared" si="2"/>
        <v/>
      </c>
      <c r="J6266" s="2" t="str">
        <f t="shared" si="3"/>
        <v/>
      </c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</row>
    <row r="6267">
      <c r="A6267" s="10" t="s">
        <v>16756</v>
      </c>
      <c r="B6267" s="10" t="s">
        <v>7749</v>
      </c>
      <c r="C6267" s="10" t="s">
        <v>16755</v>
      </c>
      <c r="D6267" s="1" t="s">
        <v>60</v>
      </c>
      <c r="E6267" s="2" t="s">
        <v>1189</v>
      </c>
      <c r="F6267" s="4">
        <v>7579.0</v>
      </c>
      <c r="G6267" s="2" t="str">
        <f t="shared" si="4"/>
        <v/>
      </c>
      <c r="H6267" s="2" t="str">
        <f t="shared" si="1"/>
        <v/>
      </c>
      <c r="I6267" s="10" t="str">
        <f t="shared" si="2"/>
        <v/>
      </c>
      <c r="J6267" s="2" t="str">
        <f t="shared" si="3"/>
        <v/>
      </c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</row>
    <row r="6268">
      <c r="A6268" s="10" t="s">
        <v>16757</v>
      </c>
      <c r="B6268" s="10" t="s">
        <v>2827</v>
      </c>
      <c r="C6268" s="10" t="s">
        <v>16758</v>
      </c>
      <c r="D6268" s="1" t="s">
        <v>60</v>
      </c>
      <c r="E6268" s="2" t="s">
        <v>3822</v>
      </c>
      <c r="F6268" s="4">
        <v>20274.0</v>
      </c>
      <c r="G6268" s="2" t="str">
        <f t="shared" si="4"/>
        <v/>
      </c>
      <c r="H6268" s="2" t="str">
        <f t="shared" si="1"/>
        <v/>
      </c>
      <c r="I6268" s="10" t="str">
        <f t="shared" si="2"/>
        <v/>
      </c>
      <c r="J6268" s="2" t="str">
        <f t="shared" si="3"/>
        <v/>
      </c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</row>
    <row r="6269">
      <c r="A6269" s="10" t="s">
        <v>16759</v>
      </c>
      <c r="B6269" s="10" t="s">
        <v>16760</v>
      </c>
      <c r="C6269" s="10" t="s">
        <v>16761</v>
      </c>
      <c r="D6269" s="1" t="s">
        <v>60</v>
      </c>
      <c r="E6269" s="2" t="s">
        <v>5263</v>
      </c>
      <c r="F6269" s="4">
        <v>647.0</v>
      </c>
      <c r="G6269" s="2" t="str">
        <f t="shared" si="4"/>
        <v/>
      </c>
      <c r="H6269" s="2" t="str">
        <f t="shared" si="1"/>
        <v/>
      </c>
      <c r="I6269" s="10" t="str">
        <f t="shared" si="2"/>
        <v/>
      </c>
      <c r="J6269" s="2" t="str">
        <f t="shared" si="3"/>
        <v/>
      </c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</row>
    <row r="6270">
      <c r="A6270" s="10" t="s">
        <v>16762</v>
      </c>
      <c r="B6270" s="10" t="s">
        <v>11531</v>
      </c>
      <c r="C6270" s="10" t="s">
        <v>16763</v>
      </c>
      <c r="D6270" s="1" t="s">
        <v>60</v>
      </c>
      <c r="E6270" s="2" t="s">
        <v>5494</v>
      </c>
      <c r="F6270" s="4">
        <v>9812.0</v>
      </c>
      <c r="G6270" s="2" t="str">
        <f t="shared" si="4"/>
        <v/>
      </c>
      <c r="H6270" s="2" t="str">
        <f t="shared" si="1"/>
        <v/>
      </c>
      <c r="I6270" s="10" t="str">
        <f t="shared" si="2"/>
        <v/>
      </c>
      <c r="J6270" s="2" t="str">
        <f t="shared" si="3"/>
        <v/>
      </c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</row>
    <row r="6271">
      <c r="A6271" s="10" t="s">
        <v>16764</v>
      </c>
      <c r="B6271" s="10" t="s">
        <v>338</v>
      </c>
      <c r="C6271" s="10" t="s">
        <v>16765</v>
      </c>
      <c r="D6271" s="1" t="s">
        <v>65</v>
      </c>
      <c r="E6271" s="2" t="s">
        <v>800</v>
      </c>
      <c r="F6271" s="4">
        <v>3257.0</v>
      </c>
      <c r="G6271" s="2" t="str">
        <f t="shared" si="4"/>
        <v/>
      </c>
      <c r="H6271" s="2" t="str">
        <f t="shared" si="1"/>
        <v/>
      </c>
      <c r="I6271" s="10" t="str">
        <f t="shared" si="2"/>
        <v/>
      </c>
      <c r="J6271" s="2" t="str">
        <f t="shared" si="3"/>
        <v/>
      </c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</row>
    <row r="6272">
      <c r="A6272" s="10" t="s">
        <v>16766</v>
      </c>
      <c r="B6272" s="10" t="s">
        <v>16767</v>
      </c>
      <c r="C6272" s="10" t="s">
        <v>16768</v>
      </c>
      <c r="D6272" s="1" t="s">
        <v>60</v>
      </c>
      <c r="E6272" s="2" t="s">
        <v>2293</v>
      </c>
      <c r="F6272" s="4">
        <v>9486.0</v>
      </c>
      <c r="G6272" s="2" t="str">
        <f t="shared" si="4"/>
        <v/>
      </c>
      <c r="H6272" s="2" t="str">
        <f t="shared" si="1"/>
        <v/>
      </c>
      <c r="I6272" s="10" t="str">
        <f t="shared" si="2"/>
        <v/>
      </c>
      <c r="J6272" s="2" t="str">
        <f t="shared" si="3"/>
        <v/>
      </c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</row>
    <row r="6273">
      <c r="A6273" s="10" t="s">
        <v>16769</v>
      </c>
      <c r="B6273" s="10" t="s">
        <v>215</v>
      </c>
      <c r="C6273" s="10" t="s">
        <v>16770</v>
      </c>
      <c r="D6273" s="1" t="s">
        <v>65</v>
      </c>
      <c r="E6273" s="2" t="s">
        <v>4705</v>
      </c>
      <c r="F6273" s="4">
        <v>8743.0</v>
      </c>
      <c r="G6273" s="2" t="str">
        <f t="shared" si="4"/>
        <v/>
      </c>
      <c r="H6273" s="2" t="str">
        <f t="shared" si="1"/>
        <v/>
      </c>
      <c r="I6273" s="10" t="str">
        <f t="shared" si="2"/>
        <v/>
      </c>
      <c r="J6273" s="2" t="str">
        <f t="shared" si="3"/>
        <v/>
      </c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</row>
    <row r="6274">
      <c r="A6274" s="10" t="s">
        <v>16771</v>
      </c>
      <c r="B6274" s="10" t="s">
        <v>1821</v>
      </c>
      <c r="C6274" s="10" t="s">
        <v>16772</v>
      </c>
      <c r="D6274" s="1" t="s">
        <v>60</v>
      </c>
      <c r="E6274" s="2" t="s">
        <v>4764</v>
      </c>
      <c r="F6274" s="4">
        <v>15903.0</v>
      </c>
      <c r="G6274" s="2" t="str">
        <f t="shared" si="4"/>
        <v/>
      </c>
      <c r="H6274" s="2" t="str">
        <f t="shared" si="1"/>
        <v/>
      </c>
      <c r="I6274" s="10" t="str">
        <f t="shared" si="2"/>
        <v/>
      </c>
      <c r="J6274" s="2" t="str">
        <f t="shared" si="3"/>
        <v/>
      </c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</row>
    <row r="6275">
      <c r="A6275" s="10" t="s">
        <v>16773</v>
      </c>
      <c r="B6275" s="10" t="s">
        <v>16774</v>
      </c>
      <c r="C6275" s="10" t="s">
        <v>16775</v>
      </c>
      <c r="D6275" s="1" t="s">
        <v>60</v>
      </c>
      <c r="E6275" s="2" t="s">
        <v>1665</v>
      </c>
      <c r="F6275" s="4">
        <v>647.0</v>
      </c>
      <c r="G6275" s="2" t="str">
        <f t="shared" si="4"/>
        <v/>
      </c>
      <c r="H6275" s="2" t="str">
        <f t="shared" si="1"/>
        <v/>
      </c>
      <c r="I6275" s="10" t="str">
        <f t="shared" si="2"/>
        <v/>
      </c>
      <c r="J6275" s="2" t="str">
        <f t="shared" si="3"/>
        <v/>
      </c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</row>
    <row r="6276">
      <c r="A6276" s="10" t="s">
        <v>16776</v>
      </c>
      <c r="B6276" s="10" t="s">
        <v>12481</v>
      </c>
      <c r="C6276" s="10" t="s">
        <v>16777</v>
      </c>
      <c r="D6276" s="1" t="s">
        <v>60</v>
      </c>
      <c r="E6276" s="2" t="s">
        <v>8754</v>
      </c>
      <c r="F6276" s="4">
        <v>139.0</v>
      </c>
      <c r="G6276" s="2" t="str">
        <f t="shared" si="4"/>
        <v/>
      </c>
      <c r="H6276" s="2" t="str">
        <f t="shared" si="1"/>
        <v/>
      </c>
      <c r="I6276" s="10" t="str">
        <f t="shared" si="2"/>
        <v/>
      </c>
      <c r="J6276" s="2" t="str">
        <f t="shared" si="3"/>
        <v/>
      </c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</row>
    <row r="6277">
      <c r="A6277" s="10" t="s">
        <v>16778</v>
      </c>
      <c r="B6277" s="10" t="s">
        <v>92</v>
      </c>
      <c r="C6277" s="10" t="s">
        <v>16779</v>
      </c>
      <c r="D6277" s="1" t="s">
        <v>65</v>
      </c>
      <c r="E6277" s="2" t="s">
        <v>272</v>
      </c>
      <c r="F6277" s="4">
        <v>32825.0</v>
      </c>
      <c r="G6277" s="2" t="str">
        <f t="shared" si="4"/>
        <v/>
      </c>
      <c r="H6277" s="2" t="str">
        <f t="shared" si="1"/>
        <v/>
      </c>
      <c r="I6277" s="10" t="str">
        <f t="shared" si="2"/>
        <v/>
      </c>
      <c r="J6277" s="2" t="str">
        <f t="shared" si="3"/>
        <v/>
      </c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</row>
    <row r="6278">
      <c r="A6278" s="10" t="s">
        <v>16780</v>
      </c>
      <c r="B6278" s="10" t="s">
        <v>16781</v>
      </c>
      <c r="C6278" s="10" t="s">
        <v>16782</v>
      </c>
      <c r="D6278" s="1" t="s">
        <v>65</v>
      </c>
      <c r="E6278" s="2" t="s">
        <v>2804</v>
      </c>
      <c r="F6278" s="4">
        <v>10556.0</v>
      </c>
      <c r="G6278" s="2" t="str">
        <f t="shared" si="4"/>
        <v/>
      </c>
      <c r="H6278" s="2" t="str">
        <f t="shared" si="1"/>
        <v/>
      </c>
      <c r="I6278" s="10" t="str">
        <f t="shared" si="2"/>
        <v/>
      </c>
      <c r="J6278" s="2" t="str">
        <f t="shared" si="3"/>
        <v/>
      </c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</row>
    <row r="6279">
      <c r="A6279" s="10" t="s">
        <v>16783</v>
      </c>
      <c r="B6279" s="10" t="s">
        <v>16164</v>
      </c>
      <c r="C6279" s="10" t="s">
        <v>16784</v>
      </c>
      <c r="D6279" s="1" t="s">
        <v>60</v>
      </c>
      <c r="E6279" s="2" t="s">
        <v>629</v>
      </c>
      <c r="F6279" s="4">
        <v>34355.0</v>
      </c>
      <c r="G6279" s="2" t="str">
        <f t="shared" si="4"/>
        <v/>
      </c>
      <c r="H6279" s="2" t="str">
        <f t="shared" si="1"/>
        <v/>
      </c>
      <c r="I6279" s="10" t="str">
        <f t="shared" si="2"/>
        <v/>
      </c>
      <c r="J6279" s="2" t="str">
        <f t="shared" si="3"/>
        <v/>
      </c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</row>
    <row r="6280">
      <c r="A6280" s="10" t="s">
        <v>16785</v>
      </c>
      <c r="B6280" s="10" t="s">
        <v>16786</v>
      </c>
      <c r="C6280" s="10" t="s">
        <v>16787</v>
      </c>
      <c r="D6280" s="1" t="s">
        <v>60</v>
      </c>
      <c r="E6280" s="2" t="s">
        <v>4377</v>
      </c>
      <c r="F6280" s="4">
        <v>12503.0</v>
      </c>
      <c r="G6280" s="2" t="str">
        <f t="shared" si="4"/>
        <v/>
      </c>
      <c r="H6280" s="2" t="str">
        <f t="shared" si="1"/>
        <v/>
      </c>
      <c r="I6280" s="10" t="str">
        <f t="shared" si="2"/>
        <v/>
      </c>
      <c r="J6280" s="2" t="str">
        <f t="shared" si="3"/>
        <v/>
      </c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</row>
    <row r="6281">
      <c r="A6281" s="10" t="s">
        <v>16788</v>
      </c>
      <c r="B6281" s="10" t="s">
        <v>16789</v>
      </c>
      <c r="C6281" s="10" t="s">
        <v>16790</v>
      </c>
      <c r="D6281" s="1" t="s">
        <v>60</v>
      </c>
      <c r="E6281" s="2" t="s">
        <v>1480</v>
      </c>
      <c r="F6281" s="4">
        <v>2884.0</v>
      </c>
      <c r="G6281" s="2" t="str">
        <f t="shared" si="4"/>
        <v/>
      </c>
      <c r="H6281" s="2" t="str">
        <f t="shared" si="1"/>
        <v/>
      </c>
      <c r="I6281" s="10" t="str">
        <f t="shared" si="2"/>
        <v/>
      </c>
      <c r="J6281" s="2" t="str">
        <f t="shared" si="3"/>
        <v/>
      </c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</row>
    <row r="6282">
      <c r="A6282" s="10" t="s">
        <v>16791</v>
      </c>
      <c r="B6282" s="10" t="s">
        <v>6536</v>
      </c>
      <c r="C6282" s="10" t="s">
        <v>16792</v>
      </c>
      <c r="D6282" s="1" t="s">
        <v>60</v>
      </c>
      <c r="E6282" s="2" t="s">
        <v>1738</v>
      </c>
      <c r="F6282" s="4">
        <v>21618.0</v>
      </c>
      <c r="G6282" s="2" t="str">
        <f t="shared" si="4"/>
        <v/>
      </c>
      <c r="H6282" s="2" t="str">
        <f t="shared" si="1"/>
        <v/>
      </c>
      <c r="I6282" s="10" t="str">
        <f t="shared" si="2"/>
        <v/>
      </c>
      <c r="J6282" s="2" t="str">
        <f t="shared" si="3"/>
        <v/>
      </c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</row>
    <row r="6283">
      <c r="A6283" s="10" t="s">
        <v>16793</v>
      </c>
      <c r="B6283" s="10" t="s">
        <v>1394</v>
      </c>
      <c r="C6283" s="10" t="s">
        <v>16794</v>
      </c>
      <c r="D6283" s="1" t="s">
        <v>60</v>
      </c>
      <c r="E6283" s="2" t="s">
        <v>7537</v>
      </c>
      <c r="F6283" s="4">
        <v>5674.0</v>
      </c>
      <c r="G6283" s="2" t="str">
        <f t="shared" si="4"/>
        <v/>
      </c>
      <c r="H6283" s="2" t="str">
        <f t="shared" si="1"/>
        <v/>
      </c>
      <c r="I6283" s="10" t="str">
        <f t="shared" si="2"/>
        <v/>
      </c>
      <c r="J6283" s="2" t="str">
        <f t="shared" si="3"/>
        <v/>
      </c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</row>
    <row r="6284">
      <c r="A6284" s="10" t="s">
        <v>16795</v>
      </c>
      <c r="B6284" s="10" t="s">
        <v>1378</v>
      </c>
      <c r="C6284" s="10" t="s">
        <v>16796</v>
      </c>
      <c r="D6284" s="1" t="s">
        <v>65</v>
      </c>
      <c r="E6284" s="2" t="s">
        <v>3085</v>
      </c>
      <c r="F6284" s="4">
        <v>3952.0</v>
      </c>
      <c r="G6284" s="2" t="str">
        <f t="shared" si="4"/>
        <v/>
      </c>
      <c r="H6284" s="2" t="str">
        <f t="shared" si="1"/>
        <v/>
      </c>
      <c r="I6284" s="10" t="str">
        <f t="shared" si="2"/>
        <v/>
      </c>
      <c r="J6284" s="2" t="str">
        <f t="shared" si="3"/>
        <v/>
      </c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</row>
    <row r="6285">
      <c r="A6285" s="10" t="s">
        <v>16797</v>
      </c>
      <c r="B6285" s="10" t="s">
        <v>8104</v>
      </c>
      <c r="C6285" s="10" t="s">
        <v>16798</v>
      </c>
      <c r="D6285" s="1" t="s">
        <v>60</v>
      </c>
      <c r="E6285" s="2" t="s">
        <v>2391</v>
      </c>
      <c r="F6285" s="4">
        <v>5718.0</v>
      </c>
      <c r="G6285" s="2" t="str">
        <f t="shared" si="4"/>
        <v/>
      </c>
      <c r="H6285" s="2" t="str">
        <f t="shared" si="1"/>
        <v/>
      </c>
      <c r="I6285" s="10" t="str">
        <f t="shared" si="2"/>
        <v/>
      </c>
      <c r="J6285" s="2" t="str">
        <f t="shared" si="3"/>
        <v/>
      </c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</row>
    <row r="6286">
      <c r="A6286" s="10" t="s">
        <v>16799</v>
      </c>
      <c r="B6286" s="10" t="s">
        <v>620</v>
      </c>
      <c r="C6286" s="10" t="s">
        <v>16800</v>
      </c>
      <c r="D6286" s="1" t="s">
        <v>65</v>
      </c>
      <c r="E6286" s="2" t="s">
        <v>4318</v>
      </c>
      <c r="F6286" s="4">
        <v>92406.0</v>
      </c>
      <c r="G6286" s="2" t="str">
        <f t="shared" si="4"/>
        <v/>
      </c>
      <c r="H6286" s="2" t="str">
        <f t="shared" si="1"/>
        <v/>
      </c>
      <c r="I6286" s="10" t="str">
        <f t="shared" si="2"/>
        <v/>
      </c>
      <c r="J6286" s="2" t="str">
        <f t="shared" si="3"/>
        <v/>
      </c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</row>
    <row r="6287">
      <c r="A6287" s="10" t="s">
        <v>16801</v>
      </c>
      <c r="B6287" s="10" t="s">
        <v>227</v>
      </c>
      <c r="C6287" s="10" t="s">
        <v>4986</v>
      </c>
      <c r="D6287" s="1" t="s">
        <v>60</v>
      </c>
      <c r="E6287" s="2" t="s">
        <v>10332</v>
      </c>
      <c r="F6287" s="4">
        <v>600.0</v>
      </c>
      <c r="G6287" s="2" t="str">
        <f t="shared" si="4"/>
        <v/>
      </c>
      <c r="H6287" s="2" t="str">
        <f t="shared" si="1"/>
        <v/>
      </c>
      <c r="I6287" s="10" t="str">
        <f t="shared" si="2"/>
        <v/>
      </c>
      <c r="J6287" s="2" t="str">
        <f t="shared" si="3"/>
        <v/>
      </c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</row>
    <row r="6288">
      <c r="A6288" s="10" t="s">
        <v>16802</v>
      </c>
      <c r="B6288" s="10" t="s">
        <v>571</v>
      </c>
      <c r="C6288" s="10" t="s">
        <v>16803</v>
      </c>
      <c r="D6288" s="1" t="s">
        <v>60</v>
      </c>
      <c r="E6288" s="2" t="s">
        <v>316</v>
      </c>
      <c r="F6288" s="4">
        <v>732.0</v>
      </c>
      <c r="G6288" s="2" t="str">
        <f t="shared" si="4"/>
        <v/>
      </c>
      <c r="H6288" s="2" t="str">
        <f t="shared" si="1"/>
        <v/>
      </c>
      <c r="I6288" s="10" t="str">
        <f t="shared" si="2"/>
        <v/>
      </c>
      <c r="J6288" s="2" t="str">
        <f t="shared" si="3"/>
        <v/>
      </c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</row>
    <row r="6289">
      <c r="A6289" s="10" t="s">
        <v>16804</v>
      </c>
      <c r="B6289" s="10" t="s">
        <v>16805</v>
      </c>
      <c r="C6289" s="10" t="s">
        <v>16806</v>
      </c>
      <c r="D6289" s="1" t="s">
        <v>65</v>
      </c>
      <c r="E6289" s="2" t="s">
        <v>4606</v>
      </c>
      <c r="F6289" s="4">
        <v>790.0</v>
      </c>
      <c r="G6289" s="2" t="str">
        <f t="shared" si="4"/>
        <v/>
      </c>
      <c r="H6289" s="2" t="str">
        <f t="shared" si="1"/>
        <v/>
      </c>
      <c r="I6289" s="10" t="str">
        <f t="shared" si="2"/>
        <v/>
      </c>
      <c r="J6289" s="2" t="str">
        <f t="shared" si="3"/>
        <v/>
      </c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</row>
    <row r="6290">
      <c r="A6290" s="10" t="s">
        <v>16807</v>
      </c>
      <c r="B6290" s="10" t="s">
        <v>16808</v>
      </c>
      <c r="C6290" s="10" t="s">
        <v>16809</v>
      </c>
      <c r="D6290" s="1" t="s">
        <v>65</v>
      </c>
      <c r="E6290" s="2" t="s">
        <v>6636</v>
      </c>
      <c r="F6290" s="4">
        <v>1581.0</v>
      </c>
      <c r="G6290" s="2" t="str">
        <f t="shared" si="4"/>
        <v/>
      </c>
      <c r="H6290" s="2" t="str">
        <f t="shared" si="1"/>
        <v/>
      </c>
      <c r="I6290" s="10" t="str">
        <f t="shared" si="2"/>
        <v/>
      </c>
      <c r="J6290" s="2" t="str">
        <f t="shared" si="3"/>
        <v/>
      </c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</row>
    <row r="6291">
      <c r="A6291" s="10" t="s">
        <v>16810</v>
      </c>
      <c r="B6291" s="10" t="s">
        <v>4967</v>
      </c>
      <c r="C6291" s="10" t="s">
        <v>16811</v>
      </c>
      <c r="D6291" s="1" t="s">
        <v>60</v>
      </c>
      <c r="E6291" s="2" t="s">
        <v>2770</v>
      </c>
      <c r="F6291" s="4">
        <v>2833.0</v>
      </c>
      <c r="G6291" s="2" t="str">
        <f t="shared" si="4"/>
        <v/>
      </c>
      <c r="H6291" s="2" t="str">
        <f t="shared" si="1"/>
        <v/>
      </c>
      <c r="I6291" s="10" t="str">
        <f t="shared" si="2"/>
        <v/>
      </c>
      <c r="J6291" s="2" t="str">
        <f t="shared" si="3"/>
        <v/>
      </c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</row>
    <row r="6292">
      <c r="A6292" s="10" t="s">
        <v>16812</v>
      </c>
      <c r="B6292" s="10" t="s">
        <v>10089</v>
      </c>
      <c r="C6292" s="10" t="s">
        <v>16813</v>
      </c>
      <c r="D6292" s="1" t="s">
        <v>65</v>
      </c>
      <c r="E6292" s="2" t="s">
        <v>11582</v>
      </c>
      <c r="F6292" s="4">
        <v>12600.0</v>
      </c>
      <c r="G6292" s="2" t="str">
        <f t="shared" si="4"/>
        <v/>
      </c>
      <c r="H6292" s="2" t="str">
        <f t="shared" si="1"/>
        <v/>
      </c>
      <c r="I6292" s="10" t="str">
        <f t="shared" si="2"/>
        <v/>
      </c>
      <c r="J6292" s="2" t="str">
        <f t="shared" si="3"/>
        <v/>
      </c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</row>
    <row r="6293">
      <c r="A6293" s="10" t="s">
        <v>16814</v>
      </c>
      <c r="B6293" s="10" t="s">
        <v>147</v>
      </c>
      <c r="C6293" s="10" t="s">
        <v>16815</v>
      </c>
      <c r="D6293" s="1" t="s">
        <v>65</v>
      </c>
      <c r="E6293" s="2" t="s">
        <v>2835</v>
      </c>
      <c r="F6293" s="4">
        <v>26547.0</v>
      </c>
      <c r="G6293" s="2" t="str">
        <f t="shared" si="4"/>
        <v/>
      </c>
      <c r="H6293" s="2" t="str">
        <f t="shared" si="1"/>
        <v/>
      </c>
      <c r="I6293" s="10" t="str">
        <f t="shared" si="2"/>
        <v/>
      </c>
      <c r="J6293" s="2" t="str">
        <f t="shared" si="3"/>
        <v/>
      </c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</row>
    <row r="6294">
      <c r="A6294" s="10" t="s">
        <v>16816</v>
      </c>
      <c r="B6294" s="10" t="s">
        <v>16817</v>
      </c>
      <c r="C6294" s="10" t="s">
        <v>16818</v>
      </c>
      <c r="D6294" s="1" t="s">
        <v>60</v>
      </c>
      <c r="E6294" s="2" t="s">
        <v>1728</v>
      </c>
      <c r="F6294" s="4">
        <v>1442.0</v>
      </c>
      <c r="G6294" s="2" t="str">
        <f t="shared" si="4"/>
        <v/>
      </c>
      <c r="H6294" s="2" t="str">
        <f t="shared" si="1"/>
        <v/>
      </c>
      <c r="I6294" s="10" t="str">
        <f t="shared" si="2"/>
        <v/>
      </c>
      <c r="J6294" s="2" t="str">
        <f t="shared" si="3"/>
        <v/>
      </c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</row>
    <row r="6295">
      <c r="A6295" s="10" t="s">
        <v>16819</v>
      </c>
      <c r="B6295" s="10" t="s">
        <v>1302</v>
      </c>
      <c r="C6295" s="10" t="s">
        <v>16820</v>
      </c>
      <c r="D6295" s="1" t="s">
        <v>65</v>
      </c>
      <c r="E6295" s="2" t="s">
        <v>618</v>
      </c>
      <c r="F6295" s="4">
        <v>790.0</v>
      </c>
      <c r="G6295" s="2" t="str">
        <f t="shared" si="4"/>
        <v/>
      </c>
      <c r="H6295" s="2" t="str">
        <f t="shared" si="1"/>
        <v/>
      </c>
      <c r="I6295" s="10" t="str">
        <f t="shared" si="2"/>
        <v/>
      </c>
      <c r="J6295" s="2" t="str">
        <f t="shared" si="3"/>
        <v/>
      </c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</row>
    <row r="6296">
      <c r="A6296" s="10" t="s">
        <v>16821</v>
      </c>
      <c r="B6296" s="10" t="s">
        <v>16822</v>
      </c>
      <c r="C6296" s="10" t="s">
        <v>16823</v>
      </c>
      <c r="D6296" s="1" t="s">
        <v>60</v>
      </c>
      <c r="E6296" s="2" t="s">
        <v>3645</v>
      </c>
      <c r="F6296" s="4">
        <v>3675.0</v>
      </c>
      <c r="G6296" s="2" t="str">
        <f t="shared" si="4"/>
        <v/>
      </c>
      <c r="H6296" s="2" t="str">
        <f t="shared" si="1"/>
        <v/>
      </c>
      <c r="I6296" s="10" t="str">
        <f t="shared" si="2"/>
        <v/>
      </c>
      <c r="J6296" s="2" t="str">
        <f t="shared" si="3"/>
        <v/>
      </c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</row>
    <row r="6297">
      <c r="A6297" s="10" t="s">
        <v>16824</v>
      </c>
      <c r="B6297" s="10" t="s">
        <v>310</v>
      </c>
      <c r="C6297" s="10" t="s">
        <v>16825</v>
      </c>
      <c r="D6297" s="1" t="s">
        <v>60</v>
      </c>
      <c r="E6297" s="2" t="s">
        <v>308</v>
      </c>
      <c r="F6297" s="4">
        <v>790.0</v>
      </c>
      <c r="G6297" s="2" t="str">
        <f t="shared" si="4"/>
        <v/>
      </c>
      <c r="H6297" s="2" t="str">
        <f t="shared" si="1"/>
        <v/>
      </c>
      <c r="I6297" s="10" t="str">
        <f t="shared" si="2"/>
        <v/>
      </c>
      <c r="J6297" s="2" t="str">
        <f t="shared" si="3"/>
        <v/>
      </c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</row>
    <row r="6298">
      <c r="A6298" s="10" t="s">
        <v>16826</v>
      </c>
      <c r="B6298" s="10" t="s">
        <v>10983</v>
      </c>
      <c r="C6298" s="10" t="s">
        <v>16827</v>
      </c>
      <c r="D6298" s="1" t="s">
        <v>60</v>
      </c>
      <c r="E6298" s="2" t="s">
        <v>4371</v>
      </c>
      <c r="F6298" s="4">
        <v>10791.0</v>
      </c>
      <c r="G6298" s="2" t="str">
        <f t="shared" si="4"/>
        <v/>
      </c>
      <c r="H6298" s="2" t="str">
        <f t="shared" si="1"/>
        <v/>
      </c>
      <c r="I6298" s="10" t="str">
        <f t="shared" si="2"/>
        <v/>
      </c>
      <c r="J6298" s="2" t="str">
        <f t="shared" si="3"/>
        <v/>
      </c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</row>
    <row r="6299">
      <c r="A6299" s="10" t="s">
        <v>16828</v>
      </c>
      <c r="B6299" s="10" t="s">
        <v>6943</v>
      </c>
      <c r="C6299" s="10" t="s">
        <v>14562</v>
      </c>
      <c r="D6299" s="1" t="s">
        <v>60</v>
      </c>
      <c r="E6299" s="2" t="s">
        <v>1414</v>
      </c>
      <c r="F6299" s="4">
        <v>17950.0</v>
      </c>
      <c r="G6299" s="2" t="str">
        <f t="shared" si="4"/>
        <v/>
      </c>
      <c r="H6299" s="2" t="str">
        <f t="shared" si="1"/>
        <v/>
      </c>
      <c r="I6299" s="10" t="str">
        <f t="shared" si="2"/>
        <v/>
      </c>
      <c r="J6299" s="2" t="str">
        <f t="shared" si="3"/>
        <v/>
      </c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</row>
    <row r="6300">
      <c r="A6300" s="10" t="s">
        <v>16829</v>
      </c>
      <c r="B6300" s="10" t="s">
        <v>1350</v>
      </c>
      <c r="C6300" s="10" t="s">
        <v>16830</v>
      </c>
      <c r="D6300" s="1" t="s">
        <v>60</v>
      </c>
      <c r="E6300" s="2" t="s">
        <v>5381</v>
      </c>
      <c r="F6300" s="4">
        <v>17847.0</v>
      </c>
      <c r="G6300" s="2" t="str">
        <f t="shared" si="4"/>
        <v/>
      </c>
      <c r="H6300" s="2" t="str">
        <f t="shared" si="1"/>
        <v/>
      </c>
      <c r="I6300" s="10" t="str">
        <f t="shared" si="2"/>
        <v/>
      </c>
      <c r="J6300" s="2" t="str">
        <f t="shared" si="3"/>
        <v/>
      </c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</row>
    <row r="6301">
      <c r="A6301" s="10" t="s">
        <v>16831</v>
      </c>
      <c r="B6301" s="10" t="s">
        <v>16832</v>
      </c>
      <c r="C6301" s="10" t="s">
        <v>16833</v>
      </c>
      <c r="D6301" s="1" t="s">
        <v>60</v>
      </c>
      <c r="E6301" s="2" t="s">
        <v>6093</v>
      </c>
      <c r="F6301" s="4">
        <v>11764.0</v>
      </c>
      <c r="G6301" s="2" t="str">
        <f t="shared" si="4"/>
        <v/>
      </c>
      <c r="H6301" s="2" t="str">
        <f t="shared" si="1"/>
        <v/>
      </c>
      <c r="I6301" s="10" t="str">
        <f t="shared" si="2"/>
        <v/>
      </c>
      <c r="J6301" s="2" t="str">
        <f t="shared" si="3"/>
        <v/>
      </c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</row>
    <row r="6302">
      <c r="A6302" s="10" t="s">
        <v>16834</v>
      </c>
      <c r="B6302" s="10" t="s">
        <v>5895</v>
      </c>
      <c r="C6302" s="10" t="s">
        <v>16835</v>
      </c>
      <c r="D6302" s="1" t="s">
        <v>60</v>
      </c>
      <c r="E6302" s="2" t="s">
        <v>5263</v>
      </c>
      <c r="F6302" s="4">
        <v>20042.0</v>
      </c>
      <c r="G6302" s="2" t="str">
        <f t="shared" si="4"/>
        <v/>
      </c>
      <c r="H6302" s="2" t="str">
        <f t="shared" si="1"/>
        <v/>
      </c>
      <c r="I6302" s="10" t="str">
        <f t="shared" si="2"/>
        <v/>
      </c>
      <c r="J6302" s="2" t="str">
        <f t="shared" si="3"/>
        <v/>
      </c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</row>
    <row r="6303">
      <c r="A6303" s="10" t="s">
        <v>16836</v>
      </c>
      <c r="B6303" s="10" t="s">
        <v>16837</v>
      </c>
      <c r="C6303" s="10" t="s">
        <v>16838</v>
      </c>
      <c r="D6303" s="1" t="s">
        <v>60</v>
      </c>
      <c r="E6303" s="2" t="s">
        <v>1872</v>
      </c>
      <c r="F6303" s="4">
        <v>419.0</v>
      </c>
      <c r="G6303" s="2" t="str">
        <f t="shared" si="4"/>
        <v/>
      </c>
      <c r="H6303" s="2" t="str">
        <f t="shared" si="1"/>
        <v/>
      </c>
      <c r="I6303" s="10" t="str">
        <f t="shared" si="2"/>
        <v/>
      </c>
      <c r="J6303" s="2" t="str">
        <f t="shared" si="3"/>
        <v/>
      </c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</row>
    <row r="6304">
      <c r="A6304" s="10" t="s">
        <v>16839</v>
      </c>
      <c r="B6304" s="10" t="s">
        <v>2123</v>
      </c>
      <c r="C6304" s="10" t="s">
        <v>16840</v>
      </c>
      <c r="D6304" s="1" t="s">
        <v>65</v>
      </c>
      <c r="E6304" s="2" t="s">
        <v>2909</v>
      </c>
      <c r="F6304" s="4">
        <v>24461.0</v>
      </c>
      <c r="G6304" s="2" t="str">
        <f t="shared" si="4"/>
        <v/>
      </c>
      <c r="H6304" s="2" t="str">
        <f t="shared" si="1"/>
        <v/>
      </c>
      <c r="I6304" s="10" t="str">
        <f t="shared" si="2"/>
        <v/>
      </c>
      <c r="J6304" s="2" t="str">
        <f t="shared" si="3"/>
        <v/>
      </c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</row>
    <row r="6305">
      <c r="A6305" s="10" t="s">
        <v>16841</v>
      </c>
      <c r="B6305" s="10" t="s">
        <v>1991</v>
      </c>
      <c r="C6305" s="10" t="s">
        <v>16842</v>
      </c>
      <c r="D6305" s="1" t="s">
        <v>60</v>
      </c>
      <c r="E6305" s="2" t="s">
        <v>185</v>
      </c>
      <c r="F6305" s="4">
        <v>29892.0</v>
      </c>
      <c r="G6305" s="2" t="str">
        <f t="shared" si="4"/>
        <v/>
      </c>
      <c r="H6305" s="2" t="str">
        <f t="shared" si="1"/>
        <v/>
      </c>
      <c r="I6305" s="10" t="str">
        <f t="shared" si="2"/>
        <v/>
      </c>
      <c r="J6305" s="2" t="str">
        <f t="shared" si="3"/>
        <v/>
      </c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</row>
    <row r="6306">
      <c r="A6306" s="10" t="s">
        <v>16843</v>
      </c>
      <c r="B6306" s="10" t="s">
        <v>16844</v>
      </c>
      <c r="C6306" s="10" t="s">
        <v>16845</v>
      </c>
      <c r="D6306" s="1" t="s">
        <v>65</v>
      </c>
      <c r="E6306" s="2" t="s">
        <v>1115</v>
      </c>
      <c r="F6306" s="4">
        <v>16313.0</v>
      </c>
      <c r="G6306" s="2" t="str">
        <f t="shared" si="4"/>
        <v/>
      </c>
      <c r="H6306" s="2" t="str">
        <f t="shared" si="1"/>
        <v/>
      </c>
      <c r="I6306" s="10" t="str">
        <f t="shared" si="2"/>
        <v/>
      </c>
      <c r="J6306" s="2" t="str">
        <f t="shared" si="3"/>
        <v/>
      </c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</row>
    <row r="6307">
      <c r="A6307" s="10" t="s">
        <v>16846</v>
      </c>
      <c r="B6307" s="10" t="s">
        <v>2170</v>
      </c>
      <c r="C6307" s="10" t="s">
        <v>11828</v>
      </c>
      <c r="D6307" s="1" t="s">
        <v>65</v>
      </c>
      <c r="E6307" s="2" t="s">
        <v>1790</v>
      </c>
      <c r="F6307" s="4">
        <v>600.0</v>
      </c>
      <c r="G6307" s="2" t="str">
        <f t="shared" si="4"/>
        <v/>
      </c>
      <c r="H6307" s="2" t="str">
        <f t="shared" si="1"/>
        <v/>
      </c>
      <c r="I6307" s="10" t="str">
        <f t="shared" si="2"/>
        <v/>
      </c>
      <c r="J6307" s="2" t="str">
        <f t="shared" si="3"/>
        <v/>
      </c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</row>
    <row r="6308">
      <c r="A6308" s="10" t="s">
        <v>16847</v>
      </c>
      <c r="B6308" s="10" t="s">
        <v>16848</v>
      </c>
      <c r="C6308" s="10" t="s">
        <v>16849</v>
      </c>
      <c r="D6308" s="1" t="s">
        <v>65</v>
      </c>
      <c r="E6308" s="2" t="s">
        <v>4384</v>
      </c>
      <c r="F6308" s="4">
        <v>233.0</v>
      </c>
      <c r="G6308" s="2" t="str">
        <f t="shared" si="4"/>
        <v/>
      </c>
      <c r="H6308" s="2" t="str">
        <f t="shared" si="1"/>
        <v/>
      </c>
      <c r="I6308" s="10" t="str">
        <f t="shared" si="2"/>
        <v/>
      </c>
      <c r="J6308" s="2" t="str">
        <f t="shared" si="3"/>
        <v/>
      </c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</row>
    <row r="6309">
      <c r="A6309" s="10" t="s">
        <v>16850</v>
      </c>
      <c r="B6309" s="10" t="s">
        <v>1931</v>
      </c>
      <c r="C6309" s="10" t="s">
        <v>16851</v>
      </c>
      <c r="D6309" s="1" t="s">
        <v>65</v>
      </c>
      <c r="E6309" s="2" t="s">
        <v>4847</v>
      </c>
      <c r="F6309" s="4">
        <v>13621.0</v>
      </c>
      <c r="G6309" s="2" t="str">
        <f t="shared" si="4"/>
        <v/>
      </c>
      <c r="H6309" s="2" t="str">
        <f t="shared" si="1"/>
        <v/>
      </c>
      <c r="I6309" s="10" t="str">
        <f t="shared" si="2"/>
        <v/>
      </c>
      <c r="J6309" s="2" t="str">
        <f t="shared" si="3"/>
        <v/>
      </c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</row>
    <row r="6310">
      <c r="A6310" s="10" t="s">
        <v>16852</v>
      </c>
      <c r="B6310" s="10" t="s">
        <v>16853</v>
      </c>
      <c r="C6310" s="10" t="s">
        <v>16854</v>
      </c>
      <c r="D6310" s="1" t="s">
        <v>65</v>
      </c>
      <c r="E6310" s="2" t="s">
        <v>9077</v>
      </c>
      <c r="F6310" s="4">
        <v>647.0</v>
      </c>
      <c r="G6310" s="2" t="str">
        <f t="shared" si="4"/>
        <v/>
      </c>
      <c r="H6310" s="2" t="str">
        <f t="shared" si="1"/>
        <v/>
      </c>
      <c r="I6310" s="10" t="str">
        <f t="shared" si="2"/>
        <v/>
      </c>
      <c r="J6310" s="2" t="str">
        <f t="shared" si="3"/>
        <v/>
      </c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</row>
    <row r="6311">
      <c r="A6311" s="10" t="s">
        <v>16855</v>
      </c>
      <c r="B6311" s="10" t="s">
        <v>504</v>
      </c>
      <c r="C6311" s="10" t="s">
        <v>6670</v>
      </c>
      <c r="D6311" s="1" t="s">
        <v>65</v>
      </c>
      <c r="E6311" s="2" t="s">
        <v>316</v>
      </c>
      <c r="F6311" s="4">
        <v>42732.0</v>
      </c>
      <c r="G6311" s="2" t="str">
        <f t="shared" si="4"/>
        <v/>
      </c>
      <c r="H6311" s="2" t="str">
        <f t="shared" si="1"/>
        <v/>
      </c>
      <c r="I6311" s="10" t="str">
        <f t="shared" si="2"/>
        <v/>
      </c>
      <c r="J6311" s="2" t="str">
        <f t="shared" si="3"/>
        <v/>
      </c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</row>
    <row r="6312">
      <c r="A6312" s="10" t="s">
        <v>16856</v>
      </c>
      <c r="B6312" s="10" t="s">
        <v>16857</v>
      </c>
      <c r="C6312" s="10" t="s">
        <v>16858</v>
      </c>
      <c r="D6312" s="1" t="s">
        <v>60</v>
      </c>
      <c r="E6312" s="2" t="s">
        <v>3180</v>
      </c>
      <c r="F6312" s="4">
        <v>35569.0</v>
      </c>
      <c r="G6312" s="2" t="str">
        <f t="shared" si="4"/>
        <v/>
      </c>
      <c r="H6312" s="2" t="str">
        <f t="shared" si="1"/>
        <v/>
      </c>
      <c r="I6312" s="10" t="str">
        <f t="shared" si="2"/>
        <v/>
      </c>
      <c r="J6312" s="2" t="str">
        <f t="shared" si="3"/>
        <v/>
      </c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</row>
    <row r="6313">
      <c r="A6313" s="10" t="s">
        <v>16859</v>
      </c>
      <c r="B6313" s="10" t="s">
        <v>663</v>
      </c>
      <c r="C6313" s="10" t="s">
        <v>16860</v>
      </c>
      <c r="D6313" s="1" t="s">
        <v>65</v>
      </c>
      <c r="E6313" s="2" t="s">
        <v>193</v>
      </c>
      <c r="F6313" s="4">
        <v>40767.0</v>
      </c>
      <c r="G6313" s="2" t="str">
        <f t="shared" si="4"/>
        <v/>
      </c>
      <c r="H6313" s="2" t="str">
        <f t="shared" si="1"/>
        <v/>
      </c>
      <c r="I6313" s="10" t="str">
        <f t="shared" si="2"/>
        <v/>
      </c>
      <c r="J6313" s="2" t="str">
        <f t="shared" si="3"/>
        <v/>
      </c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</row>
    <row r="6314">
      <c r="A6314" s="10" t="s">
        <v>16861</v>
      </c>
      <c r="B6314" s="10" t="s">
        <v>567</v>
      </c>
      <c r="C6314" s="10" t="s">
        <v>16862</v>
      </c>
      <c r="D6314" s="1" t="s">
        <v>65</v>
      </c>
      <c r="E6314" s="2" t="s">
        <v>2212</v>
      </c>
      <c r="F6314" s="4">
        <v>15951.0</v>
      </c>
      <c r="G6314" s="2" t="str">
        <f t="shared" si="4"/>
        <v/>
      </c>
      <c r="H6314" s="2" t="str">
        <f t="shared" si="1"/>
        <v/>
      </c>
      <c r="I6314" s="10" t="str">
        <f t="shared" si="2"/>
        <v/>
      </c>
      <c r="J6314" s="2" t="str">
        <f t="shared" si="3"/>
        <v/>
      </c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</row>
    <row r="6315">
      <c r="A6315" s="10" t="s">
        <v>16863</v>
      </c>
      <c r="B6315" s="10" t="s">
        <v>3189</v>
      </c>
      <c r="C6315" s="10" t="s">
        <v>16864</v>
      </c>
      <c r="D6315" s="1" t="s">
        <v>65</v>
      </c>
      <c r="E6315" s="2" t="s">
        <v>4158</v>
      </c>
      <c r="F6315" s="4">
        <v>15118.0</v>
      </c>
      <c r="G6315" s="2" t="str">
        <f t="shared" si="4"/>
        <v/>
      </c>
      <c r="H6315" s="2" t="str">
        <f t="shared" si="1"/>
        <v/>
      </c>
      <c r="I6315" s="10" t="str">
        <f t="shared" si="2"/>
        <v/>
      </c>
      <c r="J6315" s="2" t="str">
        <f t="shared" si="3"/>
        <v/>
      </c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</row>
    <row r="6316">
      <c r="A6316" s="10" t="s">
        <v>16865</v>
      </c>
      <c r="B6316" s="10" t="s">
        <v>16319</v>
      </c>
      <c r="C6316" s="10" t="s">
        <v>16866</v>
      </c>
      <c r="D6316" s="1" t="s">
        <v>60</v>
      </c>
      <c r="E6316" s="2" t="s">
        <v>1151</v>
      </c>
      <c r="F6316" s="4">
        <v>9532.0</v>
      </c>
      <c r="G6316" s="2" t="str">
        <f t="shared" si="4"/>
        <v/>
      </c>
      <c r="H6316" s="2" t="str">
        <f t="shared" si="1"/>
        <v/>
      </c>
      <c r="I6316" s="10" t="str">
        <f t="shared" si="2"/>
        <v/>
      </c>
      <c r="J6316" s="2" t="str">
        <f t="shared" si="3"/>
        <v/>
      </c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</row>
    <row r="6317">
      <c r="A6317" s="10" t="s">
        <v>16867</v>
      </c>
      <c r="B6317" s="10" t="s">
        <v>995</v>
      </c>
      <c r="C6317" s="10" t="s">
        <v>16868</v>
      </c>
      <c r="D6317" s="1" t="s">
        <v>60</v>
      </c>
      <c r="E6317" s="2" t="s">
        <v>10262</v>
      </c>
      <c r="F6317" s="4">
        <v>3859.0</v>
      </c>
      <c r="G6317" s="2" t="str">
        <f t="shared" si="4"/>
        <v/>
      </c>
      <c r="H6317" s="2" t="str">
        <f t="shared" si="1"/>
        <v/>
      </c>
      <c r="I6317" s="10" t="str">
        <f t="shared" si="2"/>
        <v/>
      </c>
      <c r="J6317" s="2" t="str">
        <f t="shared" si="3"/>
        <v/>
      </c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</row>
    <row r="6318">
      <c r="A6318" s="10" t="s">
        <v>16869</v>
      </c>
      <c r="B6318" s="10" t="s">
        <v>16870</v>
      </c>
      <c r="C6318" s="10" t="s">
        <v>16871</v>
      </c>
      <c r="D6318" s="1" t="s">
        <v>65</v>
      </c>
      <c r="E6318" s="2" t="s">
        <v>521</v>
      </c>
      <c r="F6318" s="4">
        <v>600.0</v>
      </c>
      <c r="G6318" s="2" t="str">
        <f t="shared" si="4"/>
        <v/>
      </c>
      <c r="H6318" s="2" t="str">
        <f t="shared" si="1"/>
        <v/>
      </c>
      <c r="I6318" s="10" t="str">
        <f t="shared" si="2"/>
        <v/>
      </c>
      <c r="J6318" s="2" t="str">
        <f t="shared" si="3"/>
        <v/>
      </c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</row>
    <row r="6319">
      <c r="A6319" s="10" t="s">
        <v>16872</v>
      </c>
      <c r="B6319" s="10" t="s">
        <v>16873</v>
      </c>
      <c r="C6319" s="10" t="s">
        <v>6385</v>
      </c>
      <c r="D6319" s="1" t="s">
        <v>60</v>
      </c>
      <c r="E6319" s="2" t="s">
        <v>1107</v>
      </c>
      <c r="F6319" s="4">
        <v>8695.0</v>
      </c>
      <c r="G6319" s="2" t="str">
        <f t="shared" si="4"/>
        <v/>
      </c>
      <c r="H6319" s="2" t="str">
        <f t="shared" si="1"/>
        <v/>
      </c>
      <c r="I6319" s="10" t="str">
        <f t="shared" si="2"/>
        <v/>
      </c>
      <c r="J6319" s="2" t="str">
        <f t="shared" si="3"/>
        <v/>
      </c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</row>
    <row r="6320">
      <c r="A6320" s="10" t="s">
        <v>16874</v>
      </c>
      <c r="B6320" s="10" t="s">
        <v>16875</v>
      </c>
      <c r="C6320" s="10" t="s">
        <v>16876</v>
      </c>
      <c r="D6320" s="1" t="s">
        <v>60</v>
      </c>
      <c r="E6320" s="2" t="s">
        <v>4740</v>
      </c>
      <c r="F6320" s="4">
        <v>19527.0</v>
      </c>
      <c r="G6320" s="2" t="str">
        <f t="shared" si="4"/>
        <v/>
      </c>
      <c r="H6320" s="2" t="str">
        <f t="shared" si="1"/>
        <v/>
      </c>
      <c r="I6320" s="10" t="str">
        <f t="shared" si="2"/>
        <v/>
      </c>
      <c r="J6320" s="2" t="str">
        <f t="shared" si="3"/>
        <v/>
      </c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</row>
    <row r="6321">
      <c r="A6321" s="10" t="s">
        <v>16877</v>
      </c>
      <c r="B6321" s="10" t="s">
        <v>5298</v>
      </c>
      <c r="C6321" s="10" t="s">
        <v>16878</v>
      </c>
      <c r="D6321" s="1" t="s">
        <v>60</v>
      </c>
      <c r="E6321" s="2" t="s">
        <v>1561</v>
      </c>
      <c r="F6321" s="4">
        <v>25851.0</v>
      </c>
      <c r="G6321" s="2" t="str">
        <f t="shared" si="4"/>
        <v/>
      </c>
      <c r="H6321" s="2" t="str">
        <f t="shared" si="1"/>
        <v/>
      </c>
      <c r="I6321" s="10" t="str">
        <f t="shared" si="2"/>
        <v/>
      </c>
      <c r="J6321" s="2" t="str">
        <f t="shared" si="3"/>
        <v/>
      </c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</row>
    <row r="6322">
      <c r="A6322" s="10" t="s">
        <v>16879</v>
      </c>
      <c r="B6322" s="10" t="s">
        <v>16880</v>
      </c>
      <c r="C6322" s="10" t="s">
        <v>16881</v>
      </c>
      <c r="D6322" s="1" t="s">
        <v>60</v>
      </c>
      <c r="E6322" s="2" t="s">
        <v>452</v>
      </c>
      <c r="F6322" s="4">
        <v>11479.0</v>
      </c>
      <c r="G6322" s="2" t="str">
        <f t="shared" si="4"/>
        <v/>
      </c>
      <c r="H6322" s="2" t="str">
        <f t="shared" si="1"/>
        <v/>
      </c>
      <c r="I6322" s="10" t="str">
        <f t="shared" si="2"/>
        <v/>
      </c>
      <c r="J6322" s="2" t="str">
        <f t="shared" si="3"/>
        <v/>
      </c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</row>
    <row r="6323">
      <c r="A6323" s="10" t="s">
        <v>16882</v>
      </c>
      <c r="B6323" s="10" t="s">
        <v>4241</v>
      </c>
      <c r="C6323" s="10" t="s">
        <v>16883</v>
      </c>
      <c r="D6323" s="1" t="s">
        <v>60</v>
      </c>
      <c r="E6323" s="2" t="s">
        <v>1863</v>
      </c>
      <c r="F6323" s="4">
        <v>4649.0</v>
      </c>
      <c r="G6323" s="2" t="str">
        <f t="shared" si="4"/>
        <v/>
      </c>
      <c r="H6323" s="2" t="str">
        <f t="shared" si="1"/>
        <v/>
      </c>
      <c r="I6323" s="10" t="str">
        <f t="shared" si="2"/>
        <v/>
      </c>
      <c r="J6323" s="2" t="str">
        <f t="shared" si="3"/>
        <v/>
      </c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</row>
    <row r="6324">
      <c r="A6324" s="10" t="s">
        <v>16884</v>
      </c>
      <c r="B6324" s="10" t="s">
        <v>555</v>
      </c>
      <c r="C6324" s="10" t="s">
        <v>16885</v>
      </c>
      <c r="D6324" s="1" t="s">
        <v>65</v>
      </c>
      <c r="E6324" s="2" t="s">
        <v>759</v>
      </c>
      <c r="F6324" s="4">
        <v>2510.0</v>
      </c>
      <c r="G6324" s="2" t="str">
        <f t="shared" si="4"/>
        <v/>
      </c>
      <c r="H6324" s="2" t="str">
        <f t="shared" si="1"/>
        <v/>
      </c>
      <c r="I6324" s="10" t="str">
        <f t="shared" si="2"/>
        <v/>
      </c>
      <c r="J6324" s="2" t="str">
        <f t="shared" si="3"/>
        <v/>
      </c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</row>
    <row r="6325">
      <c r="A6325" s="10" t="s">
        <v>16886</v>
      </c>
      <c r="B6325" s="10" t="s">
        <v>2113</v>
      </c>
      <c r="C6325" s="10" t="s">
        <v>16887</v>
      </c>
      <c r="D6325" s="1" t="s">
        <v>60</v>
      </c>
      <c r="E6325" s="2" t="s">
        <v>8523</v>
      </c>
      <c r="F6325" s="4">
        <v>11250.0</v>
      </c>
      <c r="G6325" s="2" t="str">
        <f t="shared" si="4"/>
        <v/>
      </c>
      <c r="H6325" s="2" t="str">
        <f t="shared" si="1"/>
        <v/>
      </c>
      <c r="I6325" s="10" t="str">
        <f t="shared" si="2"/>
        <v/>
      </c>
      <c r="J6325" s="2" t="str">
        <f t="shared" si="3"/>
        <v/>
      </c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</row>
    <row r="6326">
      <c r="A6326" s="10" t="s">
        <v>16888</v>
      </c>
      <c r="B6326" s="10" t="s">
        <v>3318</v>
      </c>
      <c r="C6326" s="10" t="s">
        <v>16889</v>
      </c>
      <c r="D6326" s="1" t="s">
        <v>65</v>
      </c>
      <c r="E6326" s="2" t="s">
        <v>573</v>
      </c>
      <c r="F6326" s="4">
        <v>10244.0</v>
      </c>
      <c r="G6326" s="2" t="str">
        <f t="shared" si="4"/>
        <v/>
      </c>
      <c r="H6326" s="2" t="str">
        <f t="shared" si="1"/>
        <v/>
      </c>
      <c r="I6326" s="10" t="str">
        <f t="shared" si="2"/>
        <v/>
      </c>
      <c r="J6326" s="2" t="str">
        <f t="shared" si="3"/>
        <v/>
      </c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</row>
    <row r="6327">
      <c r="A6327" s="10" t="s">
        <v>16890</v>
      </c>
      <c r="B6327" s="10" t="s">
        <v>16891</v>
      </c>
      <c r="C6327" s="10" t="s">
        <v>16892</v>
      </c>
      <c r="D6327" s="1" t="s">
        <v>60</v>
      </c>
      <c r="E6327" s="2" t="s">
        <v>5529</v>
      </c>
      <c r="F6327" s="4">
        <v>26641.0</v>
      </c>
      <c r="G6327" s="2" t="str">
        <f t="shared" si="4"/>
        <v/>
      </c>
      <c r="H6327" s="2" t="str">
        <f t="shared" si="1"/>
        <v/>
      </c>
      <c r="I6327" s="10" t="str">
        <f t="shared" si="2"/>
        <v/>
      </c>
      <c r="J6327" s="2" t="str">
        <f t="shared" si="3"/>
        <v/>
      </c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</row>
    <row r="6328">
      <c r="A6328" s="10" t="s">
        <v>16893</v>
      </c>
      <c r="B6328" s="10" t="s">
        <v>3581</v>
      </c>
      <c r="C6328" s="10" t="s">
        <v>16894</v>
      </c>
      <c r="D6328" s="1" t="s">
        <v>65</v>
      </c>
      <c r="E6328" s="2" t="s">
        <v>11831</v>
      </c>
      <c r="F6328" s="4">
        <v>12229.0</v>
      </c>
      <c r="G6328" s="2" t="str">
        <f t="shared" si="4"/>
        <v/>
      </c>
      <c r="H6328" s="2" t="str">
        <f t="shared" si="1"/>
        <v/>
      </c>
      <c r="I6328" s="10" t="str">
        <f t="shared" si="2"/>
        <v/>
      </c>
      <c r="J6328" s="2" t="str">
        <f t="shared" si="3"/>
        <v/>
      </c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</row>
    <row r="6329">
      <c r="A6329" s="10" t="s">
        <v>16895</v>
      </c>
      <c r="B6329" s="10" t="s">
        <v>3153</v>
      </c>
      <c r="C6329" s="10" t="s">
        <v>6385</v>
      </c>
      <c r="D6329" s="1" t="s">
        <v>65</v>
      </c>
      <c r="E6329" s="2" t="s">
        <v>1197</v>
      </c>
      <c r="F6329" s="4">
        <v>19969.0</v>
      </c>
      <c r="G6329" s="2" t="str">
        <f t="shared" si="4"/>
        <v/>
      </c>
      <c r="H6329" s="2" t="str">
        <f t="shared" si="1"/>
        <v/>
      </c>
      <c r="I6329" s="10" t="str">
        <f t="shared" si="2"/>
        <v/>
      </c>
      <c r="J6329" s="2" t="str">
        <f t="shared" si="3"/>
        <v/>
      </c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</row>
    <row r="6330">
      <c r="A6330" s="10" t="s">
        <v>16896</v>
      </c>
      <c r="B6330" s="10" t="s">
        <v>16897</v>
      </c>
      <c r="C6330" s="10" t="s">
        <v>16898</v>
      </c>
      <c r="D6330" s="1" t="s">
        <v>65</v>
      </c>
      <c r="E6330" s="2" t="s">
        <v>10476</v>
      </c>
      <c r="F6330" s="4">
        <v>17484.0</v>
      </c>
      <c r="G6330" s="2" t="str">
        <f t="shared" si="4"/>
        <v/>
      </c>
      <c r="H6330" s="2" t="str">
        <f t="shared" si="1"/>
        <v/>
      </c>
      <c r="I6330" s="10" t="str">
        <f t="shared" si="2"/>
        <v/>
      </c>
      <c r="J6330" s="2" t="str">
        <f t="shared" si="3"/>
        <v/>
      </c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</row>
    <row r="6331">
      <c r="A6331" s="10" t="s">
        <v>16899</v>
      </c>
      <c r="B6331" s="10" t="s">
        <v>16900</v>
      </c>
      <c r="C6331" s="10" t="s">
        <v>16901</v>
      </c>
      <c r="D6331" s="1" t="s">
        <v>60</v>
      </c>
      <c r="E6331" s="2" t="s">
        <v>1327</v>
      </c>
      <c r="F6331" s="4">
        <v>6368.0</v>
      </c>
      <c r="G6331" s="2" t="str">
        <f t="shared" si="4"/>
        <v/>
      </c>
      <c r="H6331" s="2" t="str">
        <f t="shared" si="1"/>
        <v/>
      </c>
      <c r="I6331" s="10" t="str">
        <f t="shared" si="2"/>
        <v/>
      </c>
      <c r="J6331" s="2" t="str">
        <f t="shared" si="3"/>
        <v/>
      </c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</row>
    <row r="6332">
      <c r="A6332" s="10" t="s">
        <v>16902</v>
      </c>
      <c r="B6332" s="10" t="s">
        <v>16903</v>
      </c>
      <c r="C6332" s="10" t="s">
        <v>16904</v>
      </c>
      <c r="D6332" s="1" t="s">
        <v>65</v>
      </c>
      <c r="E6332" s="2" t="s">
        <v>5867</v>
      </c>
      <c r="F6332" s="4">
        <v>6275.0</v>
      </c>
      <c r="G6332" s="2" t="str">
        <f t="shared" si="4"/>
        <v/>
      </c>
      <c r="H6332" s="2" t="str">
        <f t="shared" si="1"/>
        <v/>
      </c>
      <c r="I6332" s="10" t="str">
        <f t="shared" si="2"/>
        <v/>
      </c>
      <c r="J6332" s="2" t="str">
        <f t="shared" si="3"/>
        <v/>
      </c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</row>
    <row r="6333">
      <c r="A6333" s="10" t="s">
        <v>16905</v>
      </c>
      <c r="B6333" s="10" t="s">
        <v>16906</v>
      </c>
      <c r="C6333" s="10" t="s">
        <v>16907</v>
      </c>
      <c r="D6333" s="1" t="s">
        <v>60</v>
      </c>
      <c r="E6333" s="2" t="s">
        <v>2431</v>
      </c>
      <c r="F6333" s="4">
        <v>25436.0</v>
      </c>
      <c r="G6333" s="2" t="str">
        <f t="shared" si="4"/>
        <v/>
      </c>
      <c r="H6333" s="2" t="str">
        <f t="shared" si="1"/>
        <v/>
      </c>
      <c r="I6333" s="10" t="str">
        <f t="shared" si="2"/>
        <v/>
      </c>
      <c r="J6333" s="2" t="str">
        <f t="shared" si="3"/>
        <v/>
      </c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</row>
    <row r="6334">
      <c r="A6334" s="10" t="s">
        <v>16908</v>
      </c>
      <c r="B6334" s="10" t="s">
        <v>16909</v>
      </c>
      <c r="C6334" s="10" t="s">
        <v>16910</v>
      </c>
      <c r="D6334" s="1" t="s">
        <v>65</v>
      </c>
      <c r="E6334" s="2" t="s">
        <v>4470</v>
      </c>
      <c r="F6334" s="4">
        <v>14557.0</v>
      </c>
      <c r="G6334" s="2" t="str">
        <f t="shared" si="4"/>
        <v/>
      </c>
      <c r="H6334" s="2" t="str">
        <f t="shared" si="1"/>
        <v/>
      </c>
      <c r="I6334" s="10" t="str">
        <f t="shared" si="2"/>
        <v/>
      </c>
      <c r="J6334" s="2" t="str">
        <f t="shared" si="3"/>
        <v/>
      </c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</row>
    <row r="6335">
      <c r="A6335" s="10" t="s">
        <v>16911</v>
      </c>
      <c r="B6335" s="10" t="s">
        <v>16912</v>
      </c>
      <c r="C6335" s="10" t="s">
        <v>16913</v>
      </c>
      <c r="D6335" s="1" t="s">
        <v>65</v>
      </c>
      <c r="E6335" s="2" t="s">
        <v>13831</v>
      </c>
      <c r="F6335" s="4">
        <v>21250.0</v>
      </c>
      <c r="G6335" s="2" t="str">
        <f t="shared" si="4"/>
        <v/>
      </c>
      <c r="H6335" s="2" t="str">
        <f t="shared" si="1"/>
        <v/>
      </c>
      <c r="I6335" s="10" t="str">
        <f t="shared" si="2"/>
        <v/>
      </c>
      <c r="J6335" s="2" t="str">
        <f t="shared" si="3"/>
        <v/>
      </c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</row>
    <row r="6336">
      <c r="A6336" s="10" t="s">
        <v>16914</v>
      </c>
      <c r="B6336" s="10" t="s">
        <v>10053</v>
      </c>
      <c r="C6336" s="10" t="s">
        <v>16915</v>
      </c>
      <c r="D6336" s="1" t="s">
        <v>60</v>
      </c>
      <c r="E6336" s="2" t="s">
        <v>6247</v>
      </c>
      <c r="F6336" s="4">
        <v>54306.0</v>
      </c>
      <c r="G6336" s="2" t="str">
        <f t="shared" si="4"/>
        <v/>
      </c>
      <c r="H6336" s="2" t="str">
        <f t="shared" si="1"/>
        <v/>
      </c>
      <c r="I6336" s="10" t="str">
        <f t="shared" si="2"/>
        <v/>
      </c>
      <c r="J6336" s="2" t="str">
        <f t="shared" si="3"/>
        <v/>
      </c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</row>
    <row r="6337">
      <c r="A6337" s="10" t="s">
        <v>16916</v>
      </c>
      <c r="B6337" s="10" t="s">
        <v>16917</v>
      </c>
      <c r="C6337" s="10" t="s">
        <v>16918</v>
      </c>
      <c r="D6337" s="1" t="s">
        <v>65</v>
      </c>
      <c r="E6337" s="2" t="s">
        <v>5673</v>
      </c>
      <c r="F6337" s="4">
        <v>10452.0</v>
      </c>
      <c r="G6337" s="2" t="str">
        <f t="shared" si="4"/>
        <v/>
      </c>
      <c r="H6337" s="2" t="str">
        <f t="shared" si="1"/>
        <v/>
      </c>
      <c r="I6337" s="10" t="str">
        <f t="shared" si="2"/>
        <v/>
      </c>
      <c r="J6337" s="2" t="str">
        <f t="shared" si="3"/>
        <v/>
      </c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</row>
    <row r="6338">
      <c r="A6338" s="10" t="s">
        <v>16919</v>
      </c>
      <c r="B6338" s="10" t="s">
        <v>16920</v>
      </c>
      <c r="C6338" s="10" t="s">
        <v>16921</v>
      </c>
      <c r="D6338" s="1" t="s">
        <v>60</v>
      </c>
      <c r="E6338" s="2" t="s">
        <v>6231</v>
      </c>
      <c r="F6338" s="4">
        <v>9721.0</v>
      </c>
      <c r="G6338" s="2" t="str">
        <f t="shared" si="4"/>
        <v/>
      </c>
      <c r="H6338" s="2" t="str">
        <f t="shared" si="1"/>
        <v/>
      </c>
      <c r="I6338" s="10" t="str">
        <f t="shared" si="2"/>
        <v/>
      </c>
      <c r="J6338" s="2" t="str">
        <f t="shared" si="3"/>
        <v/>
      </c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</row>
    <row r="6339">
      <c r="A6339" s="10" t="s">
        <v>16922</v>
      </c>
      <c r="B6339" s="10" t="s">
        <v>215</v>
      </c>
      <c r="C6339" s="10" t="s">
        <v>16923</v>
      </c>
      <c r="D6339" s="1" t="s">
        <v>60</v>
      </c>
      <c r="E6339" s="2" t="s">
        <v>5640</v>
      </c>
      <c r="F6339" s="4">
        <v>6373.0</v>
      </c>
      <c r="G6339" s="2" t="str">
        <f t="shared" si="4"/>
        <v/>
      </c>
      <c r="H6339" s="2" t="str">
        <f t="shared" si="1"/>
        <v/>
      </c>
      <c r="I6339" s="10" t="str">
        <f t="shared" si="2"/>
        <v/>
      </c>
      <c r="J6339" s="2" t="str">
        <f t="shared" si="3"/>
        <v/>
      </c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</row>
    <row r="6340">
      <c r="A6340" s="10" t="s">
        <v>16924</v>
      </c>
      <c r="B6340" s="10" t="s">
        <v>4635</v>
      </c>
      <c r="C6340" s="10" t="s">
        <v>16925</v>
      </c>
      <c r="D6340" s="1" t="s">
        <v>60</v>
      </c>
      <c r="E6340" s="2" t="s">
        <v>1880</v>
      </c>
      <c r="F6340" s="4">
        <v>3952.0</v>
      </c>
      <c r="G6340" s="2" t="str">
        <f t="shared" si="4"/>
        <v/>
      </c>
      <c r="H6340" s="2" t="str">
        <f t="shared" si="1"/>
        <v/>
      </c>
      <c r="I6340" s="10" t="str">
        <f t="shared" si="2"/>
        <v/>
      </c>
      <c r="J6340" s="2" t="str">
        <f t="shared" si="3"/>
        <v/>
      </c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</row>
    <row r="6341">
      <c r="A6341" s="10" t="s">
        <v>16926</v>
      </c>
      <c r="B6341" s="10" t="s">
        <v>825</v>
      </c>
      <c r="C6341" s="10" t="s">
        <v>16927</v>
      </c>
      <c r="D6341" s="1" t="s">
        <v>65</v>
      </c>
      <c r="E6341" s="2" t="s">
        <v>11334</v>
      </c>
      <c r="F6341" s="4">
        <v>45941.0</v>
      </c>
      <c r="G6341" s="2" t="str">
        <f t="shared" si="4"/>
        <v/>
      </c>
      <c r="H6341" s="2" t="str">
        <f t="shared" si="1"/>
        <v/>
      </c>
      <c r="I6341" s="10" t="str">
        <f t="shared" si="2"/>
        <v/>
      </c>
      <c r="J6341" s="2" t="str">
        <f t="shared" si="3"/>
        <v/>
      </c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</row>
    <row r="6342">
      <c r="A6342" s="10" t="s">
        <v>16928</v>
      </c>
      <c r="B6342" s="10" t="s">
        <v>4195</v>
      </c>
      <c r="C6342" s="10" t="s">
        <v>16929</v>
      </c>
      <c r="D6342" s="1" t="s">
        <v>65</v>
      </c>
      <c r="E6342" s="2" t="s">
        <v>1241</v>
      </c>
      <c r="F6342" s="4">
        <v>34966.0</v>
      </c>
      <c r="G6342" s="2" t="str">
        <f t="shared" si="4"/>
        <v/>
      </c>
      <c r="H6342" s="2" t="str">
        <f t="shared" si="1"/>
        <v/>
      </c>
      <c r="I6342" s="10" t="str">
        <f t="shared" si="2"/>
        <v/>
      </c>
      <c r="J6342" s="2" t="str">
        <f t="shared" si="3"/>
        <v/>
      </c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</row>
    <row r="6343">
      <c r="A6343" s="10" t="s">
        <v>16930</v>
      </c>
      <c r="B6343" s="10" t="s">
        <v>16931</v>
      </c>
      <c r="C6343" s="10" t="s">
        <v>16932</v>
      </c>
      <c r="D6343" s="1" t="s">
        <v>65</v>
      </c>
      <c r="E6343" s="2" t="s">
        <v>2339</v>
      </c>
      <c r="F6343" s="4">
        <v>18543.0</v>
      </c>
      <c r="G6343" s="2" t="str">
        <f t="shared" si="4"/>
        <v/>
      </c>
      <c r="H6343" s="2" t="str">
        <f t="shared" si="1"/>
        <v/>
      </c>
      <c r="I6343" s="10" t="str">
        <f t="shared" si="2"/>
        <v/>
      </c>
      <c r="J6343" s="2" t="str">
        <f t="shared" si="3"/>
        <v/>
      </c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</row>
    <row r="6344">
      <c r="A6344" s="10" t="s">
        <v>16933</v>
      </c>
      <c r="B6344" s="10" t="s">
        <v>2605</v>
      </c>
      <c r="C6344" s="10" t="s">
        <v>16934</v>
      </c>
      <c r="D6344" s="1" t="s">
        <v>65</v>
      </c>
      <c r="E6344" s="2" t="s">
        <v>5889</v>
      </c>
      <c r="F6344" s="4">
        <v>27943.0</v>
      </c>
      <c r="G6344" s="2" t="str">
        <f t="shared" si="4"/>
        <v/>
      </c>
      <c r="H6344" s="2" t="str">
        <f t="shared" si="1"/>
        <v/>
      </c>
      <c r="I6344" s="10" t="str">
        <f t="shared" si="2"/>
        <v/>
      </c>
      <c r="J6344" s="2" t="str">
        <f t="shared" si="3"/>
        <v/>
      </c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</row>
    <row r="6345">
      <c r="A6345" s="10" t="s">
        <v>16935</v>
      </c>
      <c r="B6345" s="10" t="s">
        <v>3195</v>
      </c>
      <c r="C6345" s="10" t="s">
        <v>6552</v>
      </c>
      <c r="D6345" s="1" t="s">
        <v>65</v>
      </c>
      <c r="E6345" s="2" t="s">
        <v>403</v>
      </c>
      <c r="F6345" s="4">
        <v>11616.0</v>
      </c>
      <c r="G6345" s="2" t="str">
        <f t="shared" si="4"/>
        <v/>
      </c>
      <c r="H6345" s="2" t="str">
        <f t="shared" si="1"/>
        <v/>
      </c>
      <c r="I6345" s="10" t="str">
        <f t="shared" si="2"/>
        <v/>
      </c>
      <c r="J6345" s="2" t="str">
        <f t="shared" si="3"/>
        <v/>
      </c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</row>
    <row r="6346">
      <c r="A6346" s="10" t="s">
        <v>16936</v>
      </c>
      <c r="B6346" s="10" t="s">
        <v>1744</v>
      </c>
      <c r="C6346" s="10" t="s">
        <v>16937</v>
      </c>
      <c r="D6346" s="1" t="s">
        <v>60</v>
      </c>
      <c r="E6346" s="2" t="s">
        <v>1708</v>
      </c>
      <c r="F6346" s="4">
        <v>38112.0</v>
      </c>
      <c r="G6346" s="2" t="str">
        <f t="shared" si="4"/>
        <v/>
      </c>
      <c r="H6346" s="2" t="str">
        <f t="shared" si="1"/>
        <v/>
      </c>
      <c r="I6346" s="10" t="str">
        <f t="shared" si="2"/>
        <v/>
      </c>
      <c r="J6346" s="2" t="str">
        <f t="shared" si="3"/>
        <v/>
      </c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</row>
    <row r="6347">
      <c r="A6347" s="10" t="s">
        <v>16938</v>
      </c>
      <c r="B6347" s="10" t="s">
        <v>16939</v>
      </c>
      <c r="C6347" s="10" t="s">
        <v>16940</v>
      </c>
      <c r="D6347" s="1" t="s">
        <v>65</v>
      </c>
      <c r="E6347" s="2" t="s">
        <v>6613</v>
      </c>
      <c r="F6347" s="4">
        <v>13863.0</v>
      </c>
      <c r="G6347" s="2" t="str">
        <f t="shared" si="4"/>
        <v/>
      </c>
      <c r="H6347" s="2" t="str">
        <f t="shared" si="1"/>
        <v/>
      </c>
      <c r="I6347" s="10" t="str">
        <f t="shared" si="2"/>
        <v/>
      </c>
      <c r="J6347" s="2" t="str">
        <f t="shared" si="3"/>
        <v/>
      </c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</row>
    <row r="6348">
      <c r="A6348" s="10" t="s">
        <v>16941</v>
      </c>
      <c r="B6348" s="10" t="s">
        <v>6442</v>
      </c>
      <c r="C6348" s="10" t="s">
        <v>16942</v>
      </c>
      <c r="D6348" s="1" t="s">
        <v>60</v>
      </c>
      <c r="E6348" s="2" t="s">
        <v>7377</v>
      </c>
      <c r="F6348" s="4">
        <v>16414.0</v>
      </c>
      <c r="G6348" s="2" t="str">
        <f t="shared" si="4"/>
        <v/>
      </c>
      <c r="H6348" s="2" t="str">
        <f t="shared" si="1"/>
        <v/>
      </c>
      <c r="I6348" s="10" t="str">
        <f t="shared" si="2"/>
        <v/>
      </c>
      <c r="J6348" s="2" t="str">
        <f t="shared" si="3"/>
        <v/>
      </c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</row>
    <row r="6349">
      <c r="A6349" s="10" t="s">
        <v>16943</v>
      </c>
      <c r="B6349" s="10" t="s">
        <v>14026</v>
      </c>
      <c r="C6349" s="10" t="s">
        <v>16944</v>
      </c>
      <c r="D6349" s="1" t="s">
        <v>65</v>
      </c>
      <c r="E6349" s="2" t="s">
        <v>2966</v>
      </c>
      <c r="F6349" s="4">
        <v>17020.0</v>
      </c>
      <c r="G6349" s="2" t="str">
        <f t="shared" si="4"/>
        <v/>
      </c>
      <c r="H6349" s="2" t="str">
        <f t="shared" si="1"/>
        <v/>
      </c>
      <c r="I6349" s="10" t="str">
        <f t="shared" si="2"/>
        <v/>
      </c>
      <c r="J6349" s="2" t="str">
        <f t="shared" si="3"/>
        <v/>
      </c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</row>
    <row r="6350">
      <c r="A6350" s="10" t="s">
        <v>16945</v>
      </c>
      <c r="B6350" s="10" t="s">
        <v>6721</v>
      </c>
      <c r="C6350" s="10" t="s">
        <v>9943</v>
      </c>
      <c r="D6350" s="1" t="s">
        <v>65</v>
      </c>
      <c r="E6350" s="2" t="s">
        <v>4419</v>
      </c>
      <c r="F6350" s="4">
        <v>7443.0</v>
      </c>
      <c r="G6350" s="2" t="str">
        <f t="shared" si="4"/>
        <v/>
      </c>
      <c r="H6350" s="2" t="str">
        <f t="shared" si="1"/>
        <v/>
      </c>
      <c r="I6350" s="10" t="str">
        <f t="shared" si="2"/>
        <v/>
      </c>
      <c r="J6350" s="2" t="str">
        <f t="shared" si="3"/>
        <v/>
      </c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</row>
    <row r="6351">
      <c r="A6351" s="10" t="s">
        <v>16946</v>
      </c>
      <c r="B6351" s="10" t="s">
        <v>16947</v>
      </c>
      <c r="C6351" s="10" t="s">
        <v>16948</v>
      </c>
      <c r="D6351" s="1" t="s">
        <v>60</v>
      </c>
      <c r="E6351" s="2" t="s">
        <v>971</v>
      </c>
      <c r="F6351" s="4">
        <v>6744.0</v>
      </c>
      <c r="G6351" s="2" t="str">
        <f t="shared" si="4"/>
        <v/>
      </c>
      <c r="H6351" s="2" t="str">
        <f t="shared" si="1"/>
        <v/>
      </c>
      <c r="I6351" s="10" t="str">
        <f t="shared" si="2"/>
        <v/>
      </c>
      <c r="J6351" s="2" t="str">
        <f t="shared" si="3"/>
        <v/>
      </c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</row>
    <row r="6352">
      <c r="A6352" s="10" t="s">
        <v>16949</v>
      </c>
      <c r="B6352" s="10" t="s">
        <v>645</v>
      </c>
      <c r="C6352" s="10" t="s">
        <v>16950</v>
      </c>
      <c r="D6352" s="1" t="s">
        <v>60</v>
      </c>
      <c r="E6352" s="2" t="s">
        <v>1634</v>
      </c>
      <c r="F6352" s="4">
        <v>54267.0</v>
      </c>
      <c r="G6352" s="2" t="str">
        <f t="shared" si="4"/>
        <v/>
      </c>
      <c r="H6352" s="2" t="str">
        <f t="shared" si="1"/>
        <v/>
      </c>
      <c r="I6352" s="10" t="str">
        <f t="shared" si="2"/>
        <v/>
      </c>
      <c r="J6352" s="2" t="str">
        <f t="shared" si="3"/>
        <v/>
      </c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</row>
    <row r="6353">
      <c r="A6353" s="10" t="s">
        <v>16951</v>
      </c>
      <c r="B6353" s="10" t="s">
        <v>7089</v>
      </c>
      <c r="C6353" s="10" t="s">
        <v>2028</v>
      </c>
      <c r="D6353" s="1" t="s">
        <v>60</v>
      </c>
      <c r="E6353" s="2" t="s">
        <v>4909</v>
      </c>
      <c r="F6353" s="4">
        <v>28737.0</v>
      </c>
      <c r="G6353" s="2" t="str">
        <f t="shared" si="4"/>
        <v/>
      </c>
      <c r="H6353" s="2" t="str">
        <f t="shared" si="1"/>
        <v/>
      </c>
      <c r="I6353" s="10" t="str">
        <f t="shared" si="2"/>
        <v/>
      </c>
      <c r="J6353" s="2" t="str">
        <f t="shared" si="3"/>
        <v/>
      </c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</row>
    <row r="6354">
      <c r="A6354" s="10" t="s">
        <v>16952</v>
      </c>
      <c r="B6354" s="10" t="s">
        <v>1341</v>
      </c>
      <c r="C6354" s="10" t="s">
        <v>16953</v>
      </c>
      <c r="D6354" s="1" t="s">
        <v>60</v>
      </c>
      <c r="E6354" s="2" t="s">
        <v>3013</v>
      </c>
      <c r="F6354" s="4">
        <v>790.0</v>
      </c>
      <c r="G6354" s="2" t="str">
        <f t="shared" si="4"/>
        <v/>
      </c>
      <c r="H6354" s="2" t="str">
        <f t="shared" si="1"/>
        <v/>
      </c>
      <c r="I6354" s="10" t="str">
        <f t="shared" si="2"/>
        <v/>
      </c>
      <c r="J6354" s="2" t="str">
        <f t="shared" si="3"/>
        <v/>
      </c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</row>
    <row r="6355">
      <c r="A6355" s="10" t="s">
        <v>16954</v>
      </c>
      <c r="B6355" s="10" t="s">
        <v>16955</v>
      </c>
      <c r="C6355" s="10" t="s">
        <v>16956</v>
      </c>
      <c r="D6355" s="1" t="s">
        <v>65</v>
      </c>
      <c r="E6355" s="2" t="s">
        <v>355</v>
      </c>
      <c r="F6355" s="4">
        <v>13858.0</v>
      </c>
      <c r="G6355" s="2" t="str">
        <f t="shared" si="4"/>
        <v/>
      </c>
      <c r="H6355" s="2" t="str">
        <f t="shared" si="1"/>
        <v/>
      </c>
      <c r="I6355" s="10" t="str">
        <f t="shared" si="2"/>
        <v/>
      </c>
      <c r="J6355" s="2" t="str">
        <f t="shared" si="3"/>
        <v/>
      </c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</row>
    <row r="6356">
      <c r="A6356" s="10" t="s">
        <v>16957</v>
      </c>
      <c r="B6356" s="10" t="s">
        <v>16958</v>
      </c>
      <c r="C6356" s="10" t="s">
        <v>16959</v>
      </c>
      <c r="D6356" s="1" t="s">
        <v>65</v>
      </c>
      <c r="E6356" s="2" t="s">
        <v>2480</v>
      </c>
      <c r="F6356" s="4">
        <v>23248.0</v>
      </c>
      <c r="G6356" s="2" t="str">
        <f t="shared" si="4"/>
        <v/>
      </c>
      <c r="H6356" s="2" t="str">
        <f t="shared" si="1"/>
        <v/>
      </c>
      <c r="I6356" s="10" t="str">
        <f t="shared" si="2"/>
        <v/>
      </c>
      <c r="J6356" s="2" t="str">
        <f t="shared" si="3"/>
        <v/>
      </c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</row>
    <row r="6357">
      <c r="A6357" s="10" t="s">
        <v>16960</v>
      </c>
      <c r="B6357" s="10" t="s">
        <v>12993</v>
      </c>
      <c r="C6357" s="10" t="s">
        <v>16961</v>
      </c>
      <c r="D6357" s="1" t="s">
        <v>65</v>
      </c>
      <c r="E6357" s="2" t="s">
        <v>4477</v>
      </c>
      <c r="F6357" s="4">
        <v>9719.0</v>
      </c>
      <c r="G6357" s="2" t="str">
        <f t="shared" si="4"/>
        <v/>
      </c>
      <c r="H6357" s="2" t="str">
        <f t="shared" si="1"/>
        <v/>
      </c>
      <c r="I6357" s="10" t="str">
        <f t="shared" si="2"/>
        <v/>
      </c>
      <c r="J6357" s="2" t="str">
        <f t="shared" si="3"/>
        <v/>
      </c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</row>
    <row r="6358">
      <c r="A6358" s="10" t="s">
        <v>16962</v>
      </c>
      <c r="B6358" s="10" t="s">
        <v>16963</v>
      </c>
      <c r="C6358" s="10" t="s">
        <v>16964</v>
      </c>
      <c r="D6358" s="1" t="s">
        <v>60</v>
      </c>
      <c r="E6358" s="2" t="s">
        <v>4633</v>
      </c>
      <c r="F6358" s="4">
        <v>2490.0</v>
      </c>
      <c r="G6358" s="2" t="str">
        <f t="shared" si="4"/>
        <v/>
      </c>
      <c r="H6358" s="2" t="str">
        <f t="shared" si="1"/>
        <v/>
      </c>
      <c r="I6358" s="10" t="str">
        <f t="shared" si="2"/>
        <v/>
      </c>
      <c r="J6358" s="2" t="str">
        <f t="shared" si="3"/>
        <v/>
      </c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</row>
    <row r="6359">
      <c r="A6359" s="10" t="s">
        <v>16965</v>
      </c>
      <c r="B6359" s="10" t="s">
        <v>163</v>
      </c>
      <c r="C6359" s="10" t="s">
        <v>16966</v>
      </c>
      <c r="D6359" s="1" t="s">
        <v>60</v>
      </c>
      <c r="E6359" s="2" t="s">
        <v>4131</v>
      </c>
      <c r="F6359" s="4">
        <v>11578.0</v>
      </c>
      <c r="G6359" s="2" t="str">
        <f t="shared" si="4"/>
        <v/>
      </c>
      <c r="H6359" s="2" t="str">
        <f t="shared" si="1"/>
        <v/>
      </c>
      <c r="I6359" s="10" t="str">
        <f t="shared" si="2"/>
        <v/>
      </c>
      <c r="J6359" s="2" t="str">
        <f t="shared" si="3"/>
        <v/>
      </c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</row>
    <row r="6360">
      <c r="A6360" s="10" t="s">
        <v>16967</v>
      </c>
      <c r="B6360" s="10" t="s">
        <v>16968</v>
      </c>
      <c r="C6360" s="10" t="s">
        <v>16969</v>
      </c>
      <c r="D6360" s="1" t="s">
        <v>60</v>
      </c>
      <c r="E6360" s="2" t="s">
        <v>16671</v>
      </c>
      <c r="F6360" s="4">
        <v>13394.0</v>
      </c>
      <c r="G6360" s="2" t="str">
        <f t="shared" si="4"/>
        <v/>
      </c>
      <c r="H6360" s="2" t="str">
        <f t="shared" si="1"/>
        <v/>
      </c>
      <c r="I6360" s="10" t="str">
        <f t="shared" si="2"/>
        <v/>
      </c>
      <c r="J6360" s="2" t="str">
        <f t="shared" si="3"/>
        <v/>
      </c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</row>
    <row r="6361">
      <c r="A6361" s="10" t="s">
        <v>16970</v>
      </c>
      <c r="B6361" s="10" t="s">
        <v>8055</v>
      </c>
      <c r="C6361" s="10" t="s">
        <v>16971</v>
      </c>
      <c r="D6361" s="1" t="s">
        <v>60</v>
      </c>
      <c r="E6361" s="2" t="s">
        <v>948</v>
      </c>
      <c r="F6361" s="4">
        <v>15765.0</v>
      </c>
      <c r="G6361" s="2" t="str">
        <f t="shared" si="4"/>
        <v/>
      </c>
      <c r="H6361" s="2" t="str">
        <f t="shared" si="1"/>
        <v/>
      </c>
      <c r="I6361" s="10" t="str">
        <f t="shared" si="2"/>
        <v/>
      </c>
      <c r="J6361" s="2" t="str">
        <f t="shared" si="3"/>
        <v/>
      </c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</row>
    <row r="6362">
      <c r="A6362" s="10" t="s">
        <v>16972</v>
      </c>
      <c r="B6362" s="10" t="s">
        <v>5139</v>
      </c>
      <c r="C6362" s="10" t="s">
        <v>16973</v>
      </c>
      <c r="D6362" s="1" t="s">
        <v>65</v>
      </c>
      <c r="E6362" s="2" t="s">
        <v>5163</v>
      </c>
      <c r="F6362" s="4">
        <v>12044.0</v>
      </c>
      <c r="G6362" s="2" t="str">
        <f t="shared" si="4"/>
        <v/>
      </c>
      <c r="H6362" s="2" t="str">
        <f t="shared" si="1"/>
        <v/>
      </c>
      <c r="I6362" s="10" t="str">
        <f t="shared" si="2"/>
        <v/>
      </c>
      <c r="J6362" s="2" t="str">
        <f t="shared" si="3"/>
        <v/>
      </c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</row>
    <row r="6363">
      <c r="A6363" s="10" t="s">
        <v>16974</v>
      </c>
      <c r="B6363" s="10" t="s">
        <v>8806</v>
      </c>
      <c r="C6363" s="10" t="s">
        <v>16975</v>
      </c>
      <c r="D6363" s="1" t="s">
        <v>65</v>
      </c>
      <c r="E6363" s="2" t="s">
        <v>5905</v>
      </c>
      <c r="F6363" s="4">
        <v>10721.0</v>
      </c>
      <c r="G6363" s="2" t="str">
        <f t="shared" si="4"/>
        <v/>
      </c>
      <c r="H6363" s="2" t="str">
        <f t="shared" si="1"/>
        <v/>
      </c>
      <c r="I6363" s="10" t="str">
        <f t="shared" si="2"/>
        <v/>
      </c>
      <c r="J6363" s="2" t="str">
        <f t="shared" si="3"/>
        <v/>
      </c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</row>
    <row r="6364">
      <c r="A6364" s="10" t="s">
        <v>16976</v>
      </c>
      <c r="B6364" s="10" t="s">
        <v>16977</v>
      </c>
      <c r="C6364" s="10" t="s">
        <v>8253</v>
      </c>
      <c r="D6364" s="1" t="s">
        <v>65</v>
      </c>
      <c r="E6364" s="2" t="s">
        <v>280</v>
      </c>
      <c r="F6364" s="4">
        <v>44084.0</v>
      </c>
      <c r="G6364" s="2" t="str">
        <f t="shared" si="4"/>
        <v/>
      </c>
      <c r="H6364" s="2" t="str">
        <f t="shared" si="1"/>
        <v/>
      </c>
      <c r="I6364" s="10" t="str">
        <f t="shared" si="2"/>
        <v/>
      </c>
      <c r="J6364" s="2" t="str">
        <f t="shared" si="3"/>
        <v/>
      </c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</row>
    <row r="6365">
      <c r="A6365" s="10" t="s">
        <v>16978</v>
      </c>
      <c r="B6365" s="10" t="s">
        <v>932</v>
      </c>
      <c r="C6365" s="10" t="s">
        <v>16979</v>
      </c>
      <c r="D6365" s="1" t="s">
        <v>65</v>
      </c>
      <c r="E6365" s="2" t="s">
        <v>422</v>
      </c>
      <c r="F6365" s="4">
        <v>4512.0</v>
      </c>
      <c r="G6365" s="2" t="str">
        <f t="shared" si="4"/>
        <v/>
      </c>
      <c r="H6365" s="2" t="str">
        <f t="shared" si="1"/>
        <v/>
      </c>
      <c r="I6365" s="10" t="str">
        <f t="shared" si="2"/>
        <v/>
      </c>
      <c r="J6365" s="2" t="str">
        <f t="shared" si="3"/>
        <v/>
      </c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</row>
    <row r="6366">
      <c r="A6366" s="10" t="s">
        <v>16980</v>
      </c>
      <c r="B6366" s="10" t="s">
        <v>16981</v>
      </c>
      <c r="C6366" s="10" t="s">
        <v>16982</v>
      </c>
      <c r="D6366" s="1" t="s">
        <v>65</v>
      </c>
      <c r="E6366" s="2" t="s">
        <v>3120</v>
      </c>
      <c r="F6366" s="4">
        <v>65041.0</v>
      </c>
      <c r="G6366" s="2" t="str">
        <f t="shared" si="4"/>
        <v/>
      </c>
      <c r="H6366" s="2" t="str">
        <f t="shared" si="1"/>
        <v/>
      </c>
      <c r="I6366" s="10" t="str">
        <f t="shared" si="2"/>
        <v/>
      </c>
      <c r="J6366" s="2" t="str">
        <f t="shared" si="3"/>
        <v/>
      </c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</row>
    <row r="6367">
      <c r="A6367" s="10" t="s">
        <v>16983</v>
      </c>
      <c r="B6367" s="10" t="s">
        <v>16984</v>
      </c>
      <c r="C6367" s="10" t="s">
        <v>16985</v>
      </c>
      <c r="D6367" s="1" t="s">
        <v>60</v>
      </c>
      <c r="E6367" s="2" t="s">
        <v>6266</v>
      </c>
      <c r="F6367" s="4">
        <v>14721.0</v>
      </c>
      <c r="G6367" s="2" t="str">
        <f t="shared" si="4"/>
        <v/>
      </c>
      <c r="H6367" s="2" t="str">
        <f t="shared" si="1"/>
        <v/>
      </c>
      <c r="I6367" s="10" t="str">
        <f t="shared" si="2"/>
        <v/>
      </c>
      <c r="J6367" s="2" t="str">
        <f t="shared" si="3"/>
        <v/>
      </c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</row>
    <row r="6368">
      <c r="A6368" s="10" t="s">
        <v>16986</v>
      </c>
      <c r="B6368" s="10" t="s">
        <v>5750</v>
      </c>
      <c r="C6368" s="10" t="s">
        <v>16987</v>
      </c>
      <c r="D6368" s="1" t="s">
        <v>65</v>
      </c>
      <c r="E6368" s="2" t="s">
        <v>5198</v>
      </c>
      <c r="F6368" s="4">
        <v>19269.0</v>
      </c>
      <c r="G6368" s="2" t="str">
        <f t="shared" si="4"/>
        <v/>
      </c>
      <c r="H6368" s="2" t="str">
        <f t="shared" si="1"/>
        <v/>
      </c>
      <c r="I6368" s="10" t="str">
        <f t="shared" si="2"/>
        <v/>
      </c>
      <c r="J6368" s="2" t="str">
        <f t="shared" si="3"/>
        <v/>
      </c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</row>
    <row r="6369">
      <c r="A6369" s="10" t="s">
        <v>16988</v>
      </c>
      <c r="B6369" s="10" t="s">
        <v>480</v>
      </c>
      <c r="C6369" s="10" t="s">
        <v>16989</v>
      </c>
      <c r="D6369" s="1" t="s">
        <v>60</v>
      </c>
      <c r="E6369" s="2" t="s">
        <v>1316</v>
      </c>
      <c r="F6369" s="4">
        <v>50523.0</v>
      </c>
      <c r="G6369" s="2" t="str">
        <f t="shared" si="4"/>
        <v/>
      </c>
      <c r="H6369" s="2" t="str">
        <f t="shared" si="1"/>
        <v/>
      </c>
      <c r="I6369" s="10" t="str">
        <f t="shared" si="2"/>
        <v/>
      </c>
      <c r="J6369" s="2" t="str">
        <f t="shared" si="3"/>
        <v/>
      </c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</row>
    <row r="6370">
      <c r="A6370" s="10" t="s">
        <v>16990</v>
      </c>
      <c r="B6370" s="10" t="s">
        <v>2847</v>
      </c>
      <c r="C6370" s="10" t="s">
        <v>16991</v>
      </c>
      <c r="D6370" s="1" t="s">
        <v>60</v>
      </c>
      <c r="E6370" s="2" t="s">
        <v>1178</v>
      </c>
      <c r="F6370" s="4">
        <v>7557.0</v>
      </c>
      <c r="G6370" s="2" t="str">
        <f t="shared" si="4"/>
        <v/>
      </c>
      <c r="H6370" s="2" t="str">
        <f t="shared" si="1"/>
        <v/>
      </c>
      <c r="I6370" s="10" t="str">
        <f t="shared" si="2"/>
        <v/>
      </c>
      <c r="J6370" s="2" t="str">
        <f t="shared" si="3"/>
        <v/>
      </c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</row>
    <row r="6371">
      <c r="A6371" s="10" t="s">
        <v>16992</v>
      </c>
      <c r="B6371" s="10" t="s">
        <v>8557</v>
      </c>
      <c r="C6371" s="10" t="s">
        <v>16993</v>
      </c>
      <c r="D6371" s="1" t="s">
        <v>60</v>
      </c>
      <c r="E6371" s="2" t="s">
        <v>145</v>
      </c>
      <c r="F6371" s="4">
        <v>1792.0</v>
      </c>
      <c r="G6371" s="2" t="str">
        <f t="shared" si="4"/>
        <v/>
      </c>
      <c r="H6371" s="2" t="str">
        <f t="shared" si="1"/>
        <v/>
      </c>
      <c r="I6371" s="10" t="str">
        <f t="shared" si="2"/>
        <v/>
      </c>
      <c r="J6371" s="2" t="str">
        <f t="shared" si="3"/>
        <v/>
      </c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</row>
    <row r="6372">
      <c r="A6372" s="10" t="s">
        <v>16994</v>
      </c>
      <c r="B6372" s="10" t="s">
        <v>16995</v>
      </c>
      <c r="C6372" s="10" t="s">
        <v>16996</v>
      </c>
      <c r="D6372" s="1" t="s">
        <v>60</v>
      </c>
      <c r="E6372" s="2" t="s">
        <v>10262</v>
      </c>
      <c r="F6372" s="4">
        <v>7373.0</v>
      </c>
      <c r="G6372" s="2" t="str">
        <f t="shared" si="4"/>
        <v/>
      </c>
      <c r="H6372" s="2" t="str">
        <f t="shared" si="1"/>
        <v/>
      </c>
      <c r="I6372" s="10" t="str">
        <f t="shared" si="2"/>
        <v/>
      </c>
      <c r="J6372" s="2" t="str">
        <f t="shared" si="3"/>
        <v/>
      </c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</row>
    <row r="6373">
      <c r="A6373" s="10" t="s">
        <v>16997</v>
      </c>
      <c r="B6373" s="10" t="s">
        <v>16998</v>
      </c>
      <c r="C6373" s="10" t="s">
        <v>16999</v>
      </c>
      <c r="D6373" s="1" t="s">
        <v>60</v>
      </c>
      <c r="E6373" s="2" t="s">
        <v>6093</v>
      </c>
      <c r="F6373" s="4">
        <v>24030.0</v>
      </c>
      <c r="G6373" s="2" t="str">
        <f t="shared" si="4"/>
        <v/>
      </c>
      <c r="H6373" s="2" t="str">
        <f t="shared" si="1"/>
        <v/>
      </c>
      <c r="I6373" s="10" t="str">
        <f t="shared" si="2"/>
        <v/>
      </c>
      <c r="J6373" s="2" t="str">
        <f t="shared" si="3"/>
        <v/>
      </c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</row>
    <row r="6374">
      <c r="A6374" s="10" t="s">
        <v>17000</v>
      </c>
      <c r="B6374" s="10" t="s">
        <v>928</v>
      </c>
      <c r="C6374" s="10" t="s">
        <v>17001</v>
      </c>
      <c r="D6374" s="1" t="s">
        <v>60</v>
      </c>
      <c r="E6374" s="2" t="s">
        <v>102</v>
      </c>
      <c r="F6374" s="4">
        <v>5108.0</v>
      </c>
      <c r="G6374" s="2" t="str">
        <f t="shared" si="4"/>
        <v/>
      </c>
      <c r="H6374" s="2" t="str">
        <f t="shared" si="1"/>
        <v/>
      </c>
      <c r="I6374" s="10" t="str">
        <f t="shared" si="2"/>
        <v/>
      </c>
      <c r="J6374" s="2" t="str">
        <f t="shared" si="3"/>
        <v/>
      </c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</row>
    <row r="6375">
      <c r="A6375" s="10" t="s">
        <v>17002</v>
      </c>
      <c r="B6375" s="10" t="s">
        <v>17003</v>
      </c>
      <c r="C6375" s="10" t="s">
        <v>17004</v>
      </c>
      <c r="D6375" s="1" t="s">
        <v>65</v>
      </c>
      <c r="E6375" s="2" t="s">
        <v>3349</v>
      </c>
      <c r="F6375" s="4">
        <v>20415.0</v>
      </c>
      <c r="G6375" s="2" t="str">
        <f t="shared" si="4"/>
        <v/>
      </c>
      <c r="H6375" s="2" t="str">
        <f t="shared" si="1"/>
        <v/>
      </c>
      <c r="I6375" s="10" t="str">
        <f t="shared" si="2"/>
        <v/>
      </c>
      <c r="J6375" s="2" t="str">
        <f t="shared" si="3"/>
        <v/>
      </c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</row>
    <row r="6376">
      <c r="A6376" s="10" t="s">
        <v>17005</v>
      </c>
      <c r="B6376" s="10" t="s">
        <v>4881</v>
      </c>
      <c r="C6376" s="10" t="s">
        <v>17006</v>
      </c>
      <c r="D6376" s="1" t="s">
        <v>65</v>
      </c>
      <c r="E6376" s="2" t="s">
        <v>2727</v>
      </c>
      <c r="F6376" s="4">
        <v>8000.0</v>
      </c>
      <c r="G6376" s="2" t="str">
        <f t="shared" si="4"/>
        <v/>
      </c>
      <c r="H6376" s="2" t="str">
        <f t="shared" si="1"/>
        <v/>
      </c>
      <c r="I6376" s="10" t="str">
        <f t="shared" si="2"/>
        <v/>
      </c>
      <c r="J6376" s="2" t="str">
        <f t="shared" si="3"/>
        <v/>
      </c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</row>
    <row r="6377">
      <c r="A6377" s="10" t="s">
        <v>17007</v>
      </c>
      <c r="B6377" s="10" t="s">
        <v>17008</v>
      </c>
      <c r="C6377" s="10" t="s">
        <v>17009</v>
      </c>
      <c r="D6377" s="1" t="s">
        <v>65</v>
      </c>
      <c r="E6377" s="2" t="s">
        <v>5047</v>
      </c>
      <c r="F6377" s="4">
        <v>23159.0</v>
      </c>
      <c r="G6377" s="2" t="str">
        <f t="shared" si="4"/>
        <v/>
      </c>
      <c r="H6377" s="2" t="str">
        <f t="shared" si="1"/>
        <v/>
      </c>
      <c r="I6377" s="10" t="str">
        <f t="shared" si="2"/>
        <v/>
      </c>
      <c r="J6377" s="2" t="str">
        <f t="shared" si="3"/>
        <v/>
      </c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</row>
    <row r="6378">
      <c r="A6378" s="10" t="s">
        <v>17010</v>
      </c>
      <c r="B6378" s="10" t="s">
        <v>17011</v>
      </c>
      <c r="C6378" s="10" t="s">
        <v>17012</v>
      </c>
      <c r="D6378" s="1" t="s">
        <v>60</v>
      </c>
      <c r="E6378" s="2" t="s">
        <v>784</v>
      </c>
      <c r="F6378" s="4">
        <v>4185.0</v>
      </c>
      <c r="G6378" s="2" t="str">
        <f t="shared" si="4"/>
        <v/>
      </c>
      <c r="H6378" s="2" t="str">
        <f t="shared" si="1"/>
        <v/>
      </c>
      <c r="I6378" s="10" t="str">
        <f t="shared" si="2"/>
        <v/>
      </c>
      <c r="J6378" s="2" t="str">
        <f t="shared" si="3"/>
        <v/>
      </c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</row>
    <row r="6379">
      <c r="A6379" s="10" t="s">
        <v>17013</v>
      </c>
      <c r="B6379" s="10" t="s">
        <v>1530</v>
      </c>
      <c r="C6379" s="10" t="s">
        <v>12500</v>
      </c>
      <c r="D6379" s="1" t="s">
        <v>60</v>
      </c>
      <c r="E6379" s="2" t="s">
        <v>1441</v>
      </c>
      <c r="F6379" s="4">
        <v>1486.0</v>
      </c>
      <c r="G6379" s="2" t="str">
        <f t="shared" si="4"/>
        <v/>
      </c>
      <c r="H6379" s="2" t="str">
        <f t="shared" si="1"/>
        <v/>
      </c>
      <c r="I6379" s="10" t="str">
        <f t="shared" si="2"/>
        <v/>
      </c>
      <c r="J6379" s="2" t="str">
        <f t="shared" si="3"/>
        <v/>
      </c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</row>
    <row r="6380">
      <c r="A6380" s="10" t="s">
        <v>17014</v>
      </c>
      <c r="B6380" s="10" t="s">
        <v>7829</v>
      </c>
      <c r="C6380" s="10" t="s">
        <v>17015</v>
      </c>
      <c r="D6380" s="1" t="s">
        <v>65</v>
      </c>
      <c r="E6380" s="2" t="s">
        <v>6391</v>
      </c>
      <c r="F6380" s="4">
        <v>1768.0</v>
      </c>
      <c r="G6380" s="2" t="str">
        <f t="shared" si="4"/>
        <v/>
      </c>
      <c r="H6380" s="2" t="str">
        <f t="shared" si="1"/>
        <v/>
      </c>
      <c r="I6380" s="10" t="str">
        <f t="shared" si="2"/>
        <v/>
      </c>
      <c r="J6380" s="2" t="str">
        <f t="shared" si="3"/>
        <v/>
      </c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</row>
    <row r="6381">
      <c r="A6381" s="10" t="s">
        <v>17016</v>
      </c>
      <c r="B6381" s="10" t="s">
        <v>8229</v>
      </c>
      <c r="C6381" s="10" t="s">
        <v>17017</v>
      </c>
      <c r="D6381" s="1" t="s">
        <v>65</v>
      </c>
      <c r="E6381" s="2" t="s">
        <v>217</v>
      </c>
      <c r="F6381" s="4">
        <v>10972.0</v>
      </c>
      <c r="G6381" s="2" t="str">
        <f t="shared" si="4"/>
        <v/>
      </c>
      <c r="H6381" s="2" t="str">
        <f t="shared" si="1"/>
        <v/>
      </c>
      <c r="I6381" s="10" t="str">
        <f t="shared" si="2"/>
        <v/>
      </c>
      <c r="J6381" s="2" t="str">
        <f t="shared" si="3"/>
        <v/>
      </c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</row>
    <row r="6382">
      <c r="A6382" s="10" t="s">
        <v>17018</v>
      </c>
      <c r="B6382" s="10" t="s">
        <v>16767</v>
      </c>
      <c r="C6382" s="10" t="s">
        <v>17019</v>
      </c>
      <c r="D6382" s="1" t="s">
        <v>65</v>
      </c>
      <c r="E6382" s="2" t="s">
        <v>9218</v>
      </c>
      <c r="F6382" s="4">
        <v>4511.0</v>
      </c>
      <c r="G6382" s="2" t="str">
        <f t="shared" si="4"/>
        <v/>
      </c>
      <c r="H6382" s="2" t="str">
        <f t="shared" si="1"/>
        <v/>
      </c>
      <c r="I6382" s="10" t="str">
        <f t="shared" si="2"/>
        <v/>
      </c>
      <c r="J6382" s="2" t="str">
        <f t="shared" si="3"/>
        <v/>
      </c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</row>
    <row r="6383">
      <c r="A6383" s="10" t="s">
        <v>17020</v>
      </c>
      <c r="B6383" s="10" t="s">
        <v>802</v>
      </c>
      <c r="C6383" s="10" t="s">
        <v>17021</v>
      </c>
      <c r="D6383" s="1" t="s">
        <v>60</v>
      </c>
      <c r="E6383" s="2" t="s">
        <v>3848</v>
      </c>
      <c r="F6383" s="4">
        <v>2976.0</v>
      </c>
      <c r="G6383" s="2" t="str">
        <f t="shared" si="4"/>
        <v/>
      </c>
      <c r="H6383" s="2" t="str">
        <f t="shared" si="1"/>
        <v/>
      </c>
      <c r="I6383" s="10" t="str">
        <f t="shared" si="2"/>
        <v/>
      </c>
      <c r="J6383" s="2" t="str">
        <f t="shared" si="3"/>
        <v/>
      </c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</row>
    <row r="6384">
      <c r="A6384" s="10" t="s">
        <v>17022</v>
      </c>
      <c r="B6384" s="10" t="s">
        <v>17023</v>
      </c>
      <c r="C6384" s="10" t="s">
        <v>16833</v>
      </c>
      <c r="D6384" s="1" t="s">
        <v>65</v>
      </c>
      <c r="E6384" s="2" t="s">
        <v>9664</v>
      </c>
      <c r="F6384" s="4">
        <v>6974.0</v>
      </c>
      <c r="G6384" s="2" t="str">
        <f t="shared" si="4"/>
        <v/>
      </c>
      <c r="H6384" s="2" t="str">
        <f t="shared" si="1"/>
        <v/>
      </c>
      <c r="I6384" s="10" t="str">
        <f t="shared" si="2"/>
        <v/>
      </c>
      <c r="J6384" s="2" t="str">
        <f t="shared" si="3"/>
        <v/>
      </c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</row>
    <row r="6385">
      <c r="A6385" s="10" t="s">
        <v>17024</v>
      </c>
      <c r="B6385" s="10" t="s">
        <v>17025</v>
      </c>
      <c r="C6385" s="10" t="s">
        <v>17026</v>
      </c>
      <c r="D6385" s="1" t="s">
        <v>65</v>
      </c>
      <c r="E6385" s="2" t="s">
        <v>3723</v>
      </c>
      <c r="F6385" s="4">
        <v>20005.0</v>
      </c>
      <c r="G6385" s="2" t="str">
        <f t="shared" si="4"/>
        <v/>
      </c>
      <c r="H6385" s="2" t="str">
        <f t="shared" si="1"/>
        <v/>
      </c>
      <c r="I6385" s="10" t="str">
        <f t="shared" si="2"/>
        <v/>
      </c>
      <c r="J6385" s="2" t="str">
        <f t="shared" si="3"/>
        <v/>
      </c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</row>
    <row r="6386">
      <c r="A6386" s="10" t="s">
        <v>17027</v>
      </c>
      <c r="B6386" s="10" t="s">
        <v>17028</v>
      </c>
      <c r="C6386" s="10" t="s">
        <v>544</v>
      </c>
      <c r="D6386" s="1" t="s">
        <v>65</v>
      </c>
      <c r="E6386" s="2" t="s">
        <v>5867</v>
      </c>
      <c r="F6386" s="4">
        <v>238598.0</v>
      </c>
      <c r="G6386" s="2" t="str">
        <f t="shared" si="4"/>
        <v/>
      </c>
      <c r="H6386" s="2" t="str">
        <f t="shared" si="1"/>
        <v/>
      </c>
      <c r="I6386" s="10" t="str">
        <f t="shared" si="2"/>
        <v/>
      </c>
      <c r="J6386" s="2" t="str">
        <f t="shared" si="3"/>
        <v/>
      </c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</row>
    <row r="6387">
      <c r="A6387" s="10" t="s">
        <v>17029</v>
      </c>
      <c r="B6387" s="10" t="s">
        <v>12737</v>
      </c>
      <c r="C6387" s="10" t="s">
        <v>17030</v>
      </c>
      <c r="D6387" s="1" t="s">
        <v>60</v>
      </c>
      <c r="E6387" s="2" t="s">
        <v>510</v>
      </c>
      <c r="F6387" s="4">
        <v>600.0</v>
      </c>
      <c r="G6387" s="2" t="str">
        <f t="shared" si="4"/>
        <v/>
      </c>
      <c r="H6387" s="2" t="str">
        <f t="shared" si="1"/>
        <v/>
      </c>
      <c r="I6387" s="10" t="str">
        <f t="shared" si="2"/>
        <v/>
      </c>
      <c r="J6387" s="2" t="str">
        <f t="shared" si="3"/>
        <v/>
      </c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</row>
    <row r="6388">
      <c r="A6388" s="10" t="s">
        <v>17031</v>
      </c>
      <c r="B6388" s="10" t="s">
        <v>1497</v>
      </c>
      <c r="C6388" s="10" t="s">
        <v>101</v>
      </c>
      <c r="D6388" s="1" t="s">
        <v>60</v>
      </c>
      <c r="E6388" s="2" t="s">
        <v>8086</v>
      </c>
      <c r="F6388" s="4">
        <v>23073.0</v>
      </c>
      <c r="G6388" s="2" t="str">
        <f t="shared" si="4"/>
        <v/>
      </c>
      <c r="H6388" s="2" t="str">
        <f t="shared" si="1"/>
        <v/>
      </c>
      <c r="I6388" s="10" t="str">
        <f t="shared" si="2"/>
        <v/>
      </c>
      <c r="J6388" s="2" t="str">
        <f t="shared" si="3"/>
        <v/>
      </c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</row>
    <row r="6389">
      <c r="A6389" s="10" t="s">
        <v>17032</v>
      </c>
      <c r="B6389" s="10" t="s">
        <v>17033</v>
      </c>
      <c r="C6389" s="10" t="s">
        <v>17034</v>
      </c>
      <c r="D6389" s="1" t="s">
        <v>65</v>
      </c>
      <c r="E6389" s="2" t="s">
        <v>773</v>
      </c>
      <c r="F6389" s="4">
        <v>3488.0</v>
      </c>
      <c r="G6389" s="2" t="str">
        <f t="shared" si="4"/>
        <v/>
      </c>
      <c r="H6389" s="2" t="str">
        <f t="shared" si="1"/>
        <v/>
      </c>
      <c r="I6389" s="10" t="str">
        <f t="shared" si="2"/>
        <v/>
      </c>
      <c r="J6389" s="2" t="str">
        <f t="shared" si="3"/>
        <v/>
      </c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</row>
    <row r="6390">
      <c r="A6390" s="10" t="s">
        <v>17035</v>
      </c>
      <c r="B6390" s="10" t="s">
        <v>3853</v>
      </c>
      <c r="C6390" s="10" t="s">
        <v>17036</v>
      </c>
      <c r="D6390" s="1" t="s">
        <v>60</v>
      </c>
      <c r="E6390" s="2" t="s">
        <v>4956</v>
      </c>
      <c r="F6390" s="4">
        <v>2371.0</v>
      </c>
      <c r="G6390" s="2" t="str">
        <f t="shared" si="4"/>
        <v/>
      </c>
      <c r="H6390" s="2" t="str">
        <f t="shared" si="1"/>
        <v/>
      </c>
      <c r="I6390" s="10" t="str">
        <f t="shared" si="2"/>
        <v/>
      </c>
      <c r="J6390" s="2" t="str">
        <f t="shared" si="3"/>
        <v/>
      </c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</row>
    <row r="6391">
      <c r="A6391" s="10" t="s">
        <v>17037</v>
      </c>
      <c r="B6391" s="10" t="s">
        <v>338</v>
      </c>
      <c r="C6391" s="10" t="s">
        <v>17038</v>
      </c>
      <c r="D6391" s="1" t="s">
        <v>60</v>
      </c>
      <c r="E6391" s="2" t="s">
        <v>2154</v>
      </c>
      <c r="F6391" s="4">
        <v>99981.0</v>
      </c>
      <c r="G6391" s="2" t="str">
        <f t="shared" si="4"/>
        <v/>
      </c>
      <c r="H6391" s="2" t="str">
        <f t="shared" si="1"/>
        <v/>
      </c>
      <c r="I6391" s="10" t="str">
        <f t="shared" si="2"/>
        <v/>
      </c>
      <c r="J6391" s="2" t="str">
        <f t="shared" si="3"/>
        <v/>
      </c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</row>
    <row r="6392">
      <c r="A6392" s="10" t="s">
        <v>17039</v>
      </c>
      <c r="B6392" s="10" t="s">
        <v>7089</v>
      </c>
      <c r="C6392" s="10" t="s">
        <v>17040</v>
      </c>
      <c r="D6392" s="1" t="s">
        <v>65</v>
      </c>
      <c r="E6392" s="2" t="s">
        <v>5707</v>
      </c>
      <c r="F6392" s="4">
        <v>14827.0</v>
      </c>
      <c r="G6392" s="2" t="str">
        <f t="shared" si="4"/>
        <v/>
      </c>
      <c r="H6392" s="2" t="str">
        <f t="shared" si="1"/>
        <v/>
      </c>
      <c r="I6392" s="10" t="str">
        <f t="shared" si="2"/>
        <v/>
      </c>
      <c r="J6392" s="2" t="str">
        <f t="shared" si="3"/>
        <v/>
      </c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</row>
    <row r="6393">
      <c r="A6393" s="10" t="s">
        <v>17041</v>
      </c>
      <c r="B6393" s="10" t="s">
        <v>302</v>
      </c>
      <c r="C6393" s="10" t="s">
        <v>17004</v>
      </c>
      <c r="D6393" s="1" t="s">
        <v>65</v>
      </c>
      <c r="E6393" s="2" t="s">
        <v>1630</v>
      </c>
      <c r="F6393" s="4">
        <v>25729.0</v>
      </c>
      <c r="G6393" s="2" t="str">
        <f t="shared" si="4"/>
        <v/>
      </c>
      <c r="H6393" s="2" t="str">
        <f t="shared" si="1"/>
        <v/>
      </c>
      <c r="I6393" s="10" t="str">
        <f t="shared" si="2"/>
        <v/>
      </c>
      <c r="J6393" s="2" t="str">
        <f t="shared" si="3"/>
        <v/>
      </c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</row>
    <row r="6394">
      <c r="A6394" s="10" t="s">
        <v>17042</v>
      </c>
      <c r="B6394" s="10" t="s">
        <v>17043</v>
      </c>
      <c r="C6394" s="10" t="s">
        <v>17044</v>
      </c>
      <c r="D6394" s="1" t="s">
        <v>60</v>
      </c>
      <c r="E6394" s="2" t="s">
        <v>118</v>
      </c>
      <c r="F6394" s="4">
        <v>22174.0</v>
      </c>
      <c r="G6394" s="2" t="str">
        <f t="shared" si="4"/>
        <v/>
      </c>
      <c r="H6394" s="2" t="str">
        <f t="shared" si="1"/>
        <v/>
      </c>
      <c r="I6394" s="10" t="str">
        <f t="shared" si="2"/>
        <v/>
      </c>
      <c r="J6394" s="2" t="str">
        <f t="shared" si="3"/>
        <v/>
      </c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</row>
    <row r="6395">
      <c r="A6395" s="10" t="s">
        <v>17045</v>
      </c>
      <c r="B6395" s="10" t="s">
        <v>420</v>
      </c>
      <c r="C6395" s="10" t="s">
        <v>17046</v>
      </c>
      <c r="D6395" s="1" t="s">
        <v>65</v>
      </c>
      <c r="E6395" s="2" t="s">
        <v>6391</v>
      </c>
      <c r="F6395" s="4">
        <v>15067.0</v>
      </c>
      <c r="G6395" s="2" t="str">
        <f t="shared" si="4"/>
        <v/>
      </c>
      <c r="H6395" s="2" t="str">
        <f t="shared" si="1"/>
        <v/>
      </c>
      <c r="I6395" s="10" t="str">
        <f t="shared" si="2"/>
        <v/>
      </c>
      <c r="J6395" s="2" t="str">
        <f t="shared" si="3"/>
        <v/>
      </c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</row>
    <row r="6396">
      <c r="A6396" s="10" t="s">
        <v>17047</v>
      </c>
      <c r="B6396" s="10" t="s">
        <v>3570</v>
      </c>
      <c r="C6396" s="10" t="s">
        <v>17048</v>
      </c>
      <c r="D6396" s="1" t="s">
        <v>65</v>
      </c>
      <c r="E6396" s="2" t="s">
        <v>959</v>
      </c>
      <c r="F6396" s="4">
        <v>20124.0</v>
      </c>
      <c r="G6396" s="2" t="str">
        <f t="shared" si="4"/>
        <v/>
      </c>
      <c r="H6396" s="2" t="str">
        <f t="shared" si="1"/>
        <v/>
      </c>
      <c r="I6396" s="10" t="str">
        <f t="shared" si="2"/>
        <v/>
      </c>
      <c r="J6396" s="2" t="str">
        <f t="shared" si="3"/>
        <v/>
      </c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</row>
    <row r="6397">
      <c r="A6397" s="10" t="s">
        <v>17049</v>
      </c>
      <c r="B6397" s="10" t="s">
        <v>9516</v>
      </c>
      <c r="C6397" s="10" t="s">
        <v>17050</v>
      </c>
      <c r="D6397" s="1" t="s">
        <v>60</v>
      </c>
      <c r="E6397" s="2" t="s">
        <v>3089</v>
      </c>
      <c r="F6397" s="4">
        <v>19349.0</v>
      </c>
      <c r="G6397" s="2" t="str">
        <f t="shared" si="4"/>
        <v/>
      </c>
      <c r="H6397" s="2" t="str">
        <f t="shared" si="1"/>
        <v/>
      </c>
      <c r="I6397" s="10" t="str">
        <f t="shared" si="2"/>
        <v/>
      </c>
      <c r="J6397" s="2" t="str">
        <f t="shared" si="3"/>
        <v/>
      </c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</row>
    <row r="6398">
      <c r="A6398" s="10" t="s">
        <v>17051</v>
      </c>
      <c r="B6398" s="10" t="s">
        <v>508</v>
      </c>
      <c r="C6398" s="10" t="s">
        <v>17052</v>
      </c>
      <c r="D6398" s="1" t="s">
        <v>65</v>
      </c>
      <c r="E6398" s="2" t="s">
        <v>792</v>
      </c>
      <c r="F6398" s="4">
        <v>33843.0</v>
      </c>
      <c r="G6398" s="2" t="str">
        <f t="shared" si="4"/>
        <v/>
      </c>
      <c r="H6398" s="2" t="str">
        <f t="shared" si="1"/>
        <v/>
      </c>
      <c r="I6398" s="10" t="str">
        <f t="shared" si="2"/>
        <v/>
      </c>
      <c r="J6398" s="2" t="str">
        <f t="shared" si="3"/>
        <v/>
      </c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</row>
    <row r="6399">
      <c r="A6399" s="10" t="s">
        <v>17053</v>
      </c>
      <c r="B6399" s="10" t="s">
        <v>17054</v>
      </c>
      <c r="C6399" s="10" t="s">
        <v>17055</v>
      </c>
      <c r="D6399" s="1" t="s">
        <v>60</v>
      </c>
      <c r="E6399" s="2" t="s">
        <v>987</v>
      </c>
      <c r="F6399" s="4">
        <v>10825.0</v>
      </c>
      <c r="G6399" s="2" t="str">
        <f t="shared" si="4"/>
        <v/>
      </c>
      <c r="H6399" s="2" t="str">
        <f t="shared" si="1"/>
        <v/>
      </c>
      <c r="I6399" s="10" t="str">
        <f t="shared" si="2"/>
        <v/>
      </c>
      <c r="J6399" s="2" t="str">
        <f t="shared" si="3"/>
        <v/>
      </c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</row>
    <row r="6400">
      <c r="A6400" s="10" t="s">
        <v>17056</v>
      </c>
      <c r="B6400" s="10" t="s">
        <v>17057</v>
      </c>
      <c r="C6400" s="10" t="s">
        <v>17058</v>
      </c>
      <c r="D6400" s="1" t="s">
        <v>65</v>
      </c>
      <c r="E6400" s="2" t="s">
        <v>561</v>
      </c>
      <c r="F6400" s="4">
        <v>600.0</v>
      </c>
      <c r="G6400" s="2" t="str">
        <f t="shared" si="4"/>
        <v/>
      </c>
      <c r="H6400" s="2" t="str">
        <f t="shared" si="1"/>
        <v/>
      </c>
      <c r="I6400" s="10" t="str">
        <f t="shared" si="2"/>
        <v/>
      </c>
      <c r="J6400" s="2" t="str">
        <f t="shared" si="3"/>
        <v/>
      </c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</row>
    <row r="6401">
      <c r="A6401" s="10" t="s">
        <v>17059</v>
      </c>
      <c r="B6401" s="10" t="s">
        <v>1142</v>
      </c>
      <c r="C6401" s="10" t="s">
        <v>17060</v>
      </c>
      <c r="D6401" s="1" t="s">
        <v>65</v>
      </c>
      <c r="E6401" s="2" t="s">
        <v>5034</v>
      </c>
      <c r="F6401" s="4">
        <v>13527.0</v>
      </c>
      <c r="G6401" s="2" t="str">
        <f t="shared" si="4"/>
        <v/>
      </c>
      <c r="H6401" s="2" t="str">
        <f t="shared" si="1"/>
        <v/>
      </c>
      <c r="I6401" s="10" t="str">
        <f t="shared" si="2"/>
        <v/>
      </c>
      <c r="J6401" s="2" t="str">
        <f t="shared" si="3"/>
        <v/>
      </c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</row>
    <row r="6402">
      <c r="A6402" s="10" t="s">
        <v>17061</v>
      </c>
      <c r="B6402" s="10" t="s">
        <v>17062</v>
      </c>
      <c r="C6402" s="10" t="s">
        <v>16779</v>
      </c>
      <c r="D6402" s="1" t="s">
        <v>65</v>
      </c>
      <c r="E6402" s="2" t="s">
        <v>201</v>
      </c>
      <c r="F6402" s="4">
        <v>71129.0</v>
      </c>
      <c r="G6402" s="2" t="str">
        <f t="shared" si="4"/>
        <v/>
      </c>
      <c r="H6402" s="2" t="str">
        <f t="shared" si="1"/>
        <v/>
      </c>
      <c r="I6402" s="10" t="str">
        <f t="shared" si="2"/>
        <v/>
      </c>
      <c r="J6402" s="2" t="str">
        <f t="shared" si="3"/>
        <v/>
      </c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</row>
    <row r="6403">
      <c r="A6403" s="10" t="s">
        <v>17063</v>
      </c>
      <c r="B6403" s="10" t="s">
        <v>17064</v>
      </c>
      <c r="C6403" s="10" t="s">
        <v>17065</v>
      </c>
      <c r="D6403" s="1" t="s">
        <v>60</v>
      </c>
      <c r="E6403" s="2" t="s">
        <v>1164</v>
      </c>
      <c r="F6403" s="4">
        <v>23590.0</v>
      </c>
      <c r="G6403" s="2" t="str">
        <f t="shared" si="4"/>
        <v/>
      </c>
      <c r="H6403" s="2" t="str">
        <f t="shared" si="1"/>
        <v/>
      </c>
      <c r="I6403" s="10" t="str">
        <f t="shared" si="2"/>
        <v/>
      </c>
      <c r="J6403" s="2" t="str">
        <f t="shared" si="3"/>
        <v/>
      </c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</row>
    <row r="6404">
      <c r="A6404" s="10" t="s">
        <v>17066</v>
      </c>
      <c r="B6404" s="10" t="s">
        <v>17067</v>
      </c>
      <c r="C6404" s="10" t="s">
        <v>17068</v>
      </c>
      <c r="D6404" s="1" t="s">
        <v>65</v>
      </c>
      <c r="E6404" s="2" t="s">
        <v>3147</v>
      </c>
      <c r="F6404" s="4">
        <v>165196.0</v>
      </c>
      <c r="G6404" s="2" t="str">
        <f t="shared" si="4"/>
        <v/>
      </c>
      <c r="H6404" s="2" t="str">
        <f t="shared" si="1"/>
        <v/>
      </c>
      <c r="I6404" s="10" t="str">
        <f t="shared" si="2"/>
        <v/>
      </c>
      <c r="J6404" s="2" t="str">
        <f t="shared" si="3"/>
        <v/>
      </c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</row>
    <row r="6405">
      <c r="A6405" s="10" t="s">
        <v>17069</v>
      </c>
      <c r="B6405" s="10" t="s">
        <v>2974</v>
      </c>
      <c r="C6405" s="10" t="s">
        <v>17070</v>
      </c>
      <c r="D6405" s="1" t="s">
        <v>65</v>
      </c>
      <c r="E6405" s="2" t="s">
        <v>2853</v>
      </c>
      <c r="F6405" s="4">
        <v>2093.0</v>
      </c>
      <c r="G6405" s="2" t="str">
        <f t="shared" si="4"/>
        <v/>
      </c>
      <c r="H6405" s="2" t="str">
        <f t="shared" si="1"/>
        <v/>
      </c>
      <c r="I6405" s="10" t="str">
        <f t="shared" si="2"/>
        <v/>
      </c>
      <c r="J6405" s="2" t="str">
        <f t="shared" si="3"/>
        <v/>
      </c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</row>
    <row r="6406">
      <c r="A6406" s="10" t="s">
        <v>17071</v>
      </c>
      <c r="B6406" s="10" t="s">
        <v>124</v>
      </c>
      <c r="C6406" s="10" t="s">
        <v>17072</v>
      </c>
      <c r="D6406" s="1" t="s">
        <v>60</v>
      </c>
      <c r="E6406" s="2" t="s">
        <v>1017</v>
      </c>
      <c r="F6406" s="4">
        <v>2465.0</v>
      </c>
      <c r="G6406" s="2" t="str">
        <f t="shared" si="4"/>
        <v/>
      </c>
      <c r="H6406" s="2" t="str">
        <f t="shared" si="1"/>
        <v/>
      </c>
      <c r="I6406" s="10" t="str">
        <f t="shared" si="2"/>
        <v/>
      </c>
      <c r="J6406" s="2" t="str">
        <f t="shared" si="3"/>
        <v/>
      </c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</row>
    <row r="6407">
      <c r="A6407" s="10" t="s">
        <v>17073</v>
      </c>
      <c r="B6407" s="10" t="s">
        <v>8068</v>
      </c>
      <c r="C6407" s="10" t="s">
        <v>17074</v>
      </c>
      <c r="D6407" s="1" t="s">
        <v>65</v>
      </c>
      <c r="E6407" s="2" t="s">
        <v>248</v>
      </c>
      <c r="F6407" s="4">
        <v>5161.0</v>
      </c>
      <c r="G6407" s="2" t="str">
        <f t="shared" si="4"/>
        <v/>
      </c>
      <c r="H6407" s="2" t="str">
        <f t="shared" si="1"/>
        <v/>
      </c>
      <c r="I6407" s="10" t="str">
        <f t="shared" si="2"/>
        <v/>
      </c>
      <c r="J6407" s="2" t="str">
        <f t="shared" si="3"/>
        <v/>
      </c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</row>
    <row r="6408">
      <c r="A6408" s="10" t="s">
        <v>17075</v>
      </c>
      <c r="B6408" s="10" t="s">
        <v>17076</v>
      </c>
      <c r="C6408" s="10" t="s">
        <v>17077</v>
      </c>
      <c r="D6408" s="1" t="s">
        <v>60</v>
      </c>
      <c r="E6408" s="2" t="s">
        <v>3038</v>
      </c>
      <c r="F6408" s="4">
        <v>23532.0</v>
      </c>
      <c r="G6408" s="2" t="str">
        <f t="shared" si="4"/>
        <v/>
      </c>
      <c r="H6408" s="2" t="str">
        <f t="shared" si="1"/>
        <v/>
      </c>
      <c r="I6408" s="10" t="str">
        <f t="shared" si="2"/>
        <v/>
      </c>
      <c r="J6408" s="2" t="str">
        <f t="shared" si="3"/>
        <v/>
      </c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</row>
    <row r="6409">
      <c r="A6409" s="10" t="s">
        <v>17078</v>
      </c>
      <c r="B6409" s="10" t="s">
        <v>11146</v>
      </c>
      <c r="C6409" s="10" t="s">
        <v>17079</v>
      </c>
      <c r="D6409" s="1" t="s">
        <v>65</v>
      </c>
      <c r="E6409" s="2" t="s">
        <v>236</v>
      </c>
      <c r="F6409" s="4">
        <v>931.0</v>
      </c>
      <c r="G6409" s="2" t="str">
        <f t="shared" si="4"/>
        <v/>
      </c>
      <c r="H6409" s="2" t="str">
        <f t="shared" si="1"/>
        <v/>
      </c>
      <c r="I6409" s="10" t="str">
        <f t="shared" si="2"/>
        <v/>
      </c>
      <c r="J6409" s="2" t="str">
        <f t="shared" si="3"/>
        <v/>
      </c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</row>
    <row r="6410">
      <c r="A6410" s="10" t="s">
        <v>17080</v>
      </c>
      <c r="B6410" s="10" t="s">
        <v>2833</v>
      </c>
      <c r="C6410" s="10" t="s">
        <v>17081</v>
      </c>
      <c r="D6410" s="1" t="s">
        <v>60</v>
      </c>
      <c r="E6410" s="2" t="s">
        <v>2480</v>
      </c>
      <c r="F6410" s="4">
        <v>25533.0</v>
      </c>
      <c r="G6410" s="2" t="str">
        <f t="shared" si="4"/>
        <v/>
      </c>
      <c r="H6410" s="2" t="str">
        <f t="shared" si="1"/>
        <v/>
      </c>
      <c r="I6410" s="10" t="str">
        <f t="shared" si="2"/>
        <v/>
      </c>
      <c r="J6410" s="2" t="str">
        <f t="shared" si="3"/>
        <v/>
      </c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</row>
    <row r="6411">
      <c r="A6411" s="10" t="s">
        <v>17082</v>
      </c>
      <c r="B6411" s="10" t="s">
        <v>13933</v>
      </c>
      <c r="C6411" s="10" t="s">
        <v>17083</v>
      </c>
      <c r="D6411" s="1" t="s">
        <v>60</v>
      </c>
      <c r="E6411" s="2" t="s">
        <v>2762</v>
      </c>
      <c r="F6411" s="4">
        <v>131800.0</v>
      </c>
      <c r="G6411" s="2" t="str">
        <f t="shared" si="4"/>
        <v/>
      </c>
      <c r="H6411" s="2" t="str">
        <f t="shared" si="1"/>
        <v/>
      </c>
      <c r="I6411" s="10" t="str">
        <f t="shared" si="2"/>
        <v/>
      </c>
      <c r="J6411" s="2" t="str">
        <f t="shared" si="3"/>
        <v/>
      </c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</row>
    <row r="6412">
      <c r="A6412" s="10" t="s">
        <v>17084</v>
      </c>
      <c r="B6412" s="10" t="s">
        <v>17085</v>
      </c>
      <c r="C6412" s="10" t="s">
        <v>17086</v>
      </c>
      <c r="D6412" s="1" t="s">
        <v>60</v>
      </c>
      <c r="E6412" s="2" t="s">
        <v>1197</v>
      </c>
      <c r="F6412" s="4">
        <v>19529.0</v>
      </c>
      <c r="G6412" s="2" t="str">
        <f t="shared" si="4"/>
        <v/>
      </c>
      <c r="H6412" s="2" t="str">
        <f t="shared" si="1"/>
        <v/>
      </c>
      <c r="I6412" s="10" t="str">
        <f t="shared" si="2"/>
        <v/>
      </c>
      <c r="J6412" s="2" t="str">
        <f t="shared" si="3"/>
        <v/>
      </c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</row>
    <row r="6413">
      <c r="A6413" s="10" t="s">
        <v>17087</v>
      </c>
      <c r="B6413" s="10" t="s">
        <v>8213</v>
      </c>
      <c r="C6413" s="10" t="s">
        <v>17088</v>
      </c>
      <c r="D6413" s="1" t="s">
        <v>60</v>
      </c>
      <c r="E6413" s="2" t="s">
        <v>1133</v>
      </c>
      <c r="F6413" s="4">
        <v>6789.0</v>
      </c>
      <c r="G6413" s="2" t="str">
        <f t="shared" si="4"/>
        <v/>
      </c>
      <c r="H6413" s="2" t="str">
        <f t="shared" si="1"/>
        <v/>
      </c>
      <c r="I6413" s="10" t="str">
        <f t="shared" si="2"/>
        <v/>
      </c>
      <c r="J6413" s="2" t="str">
        <f t="shared" si="3"/>
        <v/>
      </c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</row>
    <row r="6414">
      <c r="A6414" s="10" t="s">
        <v>17089</v>
      </c>
      <c r="B6414" s="10" t="s">
        <v>2450</v>
      </c>
      <c r="C6414" s="10" t="s">
        <v>17090</v>
      </c>
      <c r="D6414" s="1" t="s">
        <v>65</v>
      </c>
      <c r="E6414" s="2" t="s">
        <v>3066</v>
      </c>
      <c r="F6414" s="4">
        <v>29808.0</v>
      </c>
      <c r="G6414" s="2" t="str">
        <f t="shared" si="4"/>
        <v/>
      </c>
      <c r="H6414" s="2" t="str">
        <f t="shared" si="1"/>
        <v/>
      </c>
      <c r="I6414" s="10" t="str">
        <f t="shared" si="2"/>
        <v/>
      </c>
      <c r="J6414" s="2" t="str">
        <f t="shared" si="3"/>
        <v/>
      </c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</row>
    <row r="6415">
      <c r="A6415" s="10" t="s">
        <v>17091</v>
      </c>
      <c r="B6415" s="10" t="s">
        <v>3457</v>
      </c>
      <c r="C6415" s="10" t="s">
        <v>17092</v>
      </c>
      <c r="D6415" s="1" t="s">
        <v>65</v>
      </c>
      <c r="E6415" s="2" t="s">
        <v>800</v>
      </c>
      <c r="F6415" s="4">
        <v>19252.0</v>
      </c>
      <c r="G6415" s="2" t="str">
        <f t="shared" si="4"/>
        <v/>
      </c>
      <c r="H6415" s="2" t="str">
        <f t="shared" si="1"/>
        <v/>
      </c>
      <c r="I6415" s="10" t="str">
        <f t="shared" si="2"/>
        <v/>
      </c>
      <c r="J6415" s="2" t="str">
        <f t="shared" si="3"/>
        <v/>
      </c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</row>
    <row r="6416">
      <c r="A6416" s="10" t="s">
        <v>17093</v>
      </c>
      <c r="B6416" s="10" t="s">
        <v>16891</v>
      </c>
      <c r="C6416" s="10" t="s">
        <v>17094</v>
      </c>
      <c r="D6416" s="1" t="s">
        <v>65</v>
      </c>
      <c r="E6416" s="2" t="s">
        <v>9442</v>
      </c>
      <c r="F6416" s="4">
        <v>7626.0</v>
      </c>
      <c r="G6416" s="2" t="str">
        <f t="shared" si="4"/>
        <v/>
      </c>
      <c r="H6416" s="2" t="str">
        <f t="shared" si="1"/>
        <v/>
      </c>
      <c r="I6416" s="10" t="str">
        <f t="shared" si="2"/>
        <v/>
      </c>
      <c r="J6416" s="2" t="str">
        <f t="shared" si="3"/>
        <v/>
      </c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</row>
    <row r="6417">
      <c r="A6417" s="10" t="s">
        <v>17095</v>
      </c>
      <c r="B6417" s="10" t="s">
        <v>17096</v>
      </c>
      <c r="C6417" s="10" t="s">
        <v>17097</v>
      </c>
      <c r="D6417" s="1" t="s">
        <v>65</v>
      </c>
      <c r="E6417" s="2" t="s">
        <v>6397</v>
      </c>
      <c r="F6417" s="4">
        <v>15297.0</v>
      </c>
      <c r="G6417" s="2" t="str">
        <f t="shared" si="4"/>
        <v/>
      </c>
      <c r="H6417" s="2" t="str">
        <f t="shared" si="1"/>
        <v/>
      </c>
      <c r="I6417" s="10" t="str">
        <f t="shared" si="2"/>
        <v/>
      </c>
      <c r="J6417" s="2" t="str">
        <f t="shared" si="3"/>
        <v/>
      </c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</row>
    <row r="6418">
      <c r="A6418" s="10" t="s">
        <v>17098</v>
      </c>
      <c r="B6418" s="10" t="s">
        <v>17099</v>
      </c>
      <c r="C6418" s="10" t="s">
        <v>17100</v>
      </c>
      <c r="D6418" s="1" t="s">
        <v>65</v>
      </c>
      <c r="E6418" s="2" t="s">
        <v>8767</v>
      </c>
      <c r="F6418" s="4">
        <v>1252389.0</v>
      </c>
      <c r="G6418" s="11" t="str">
        <f t="shared" si="4"/>
        <v>ได้รางวัล</v>
      </c>
      <c r="H6418" s="2" t="str">
        <f t="shared" si="1"/>
        <v/>
      </c>
      <c r="I6418" s="10" t="str">
        <f t="shared" si="2"/>
        <v/>
      </c>
      <c r="J6418" s="2" t="str">
        <f t="shared" si="3"/>
        <v/>
      </c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</row>
    <row r="6419">
      <c r="A6419" s="10" t="s">
        <v>17101</v>
      </c>
      <c r="B6419" s="10" t="s">
        <v>3140</v>
      </c>
      <c r="C6419" s="10" t="s">
        <v>17102</v>
      </c>
      <c r="D6419" s="1" t="s">
        <v>60</v>
      </c>
      <c r="E6419" s="2" t="s">
        <v>2343</v>
      </c>
      <c r="F6419" s="4">
        <v>8882.0</v>
      </c>
      <c r="G6419" s="2" t="str">
        <f t="shared" si="4"/>
        <v/>
      </c>
      <c r="H6419" s="2" t="str">
        <f t="shared" si="1"/>
        <v/>
      </c>
      <c r="I6419" s="10" t="str">
        <f t="shared" si="2"/>
        <v/>
      </c>
      <c r="J6419" s="2" t="str">
        <f t="shared" si="3"/>
        <v/>
      </c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</row>
    <row r="6420">
      <c r="A6420" s="10" t="s">
        <v>17103</v>
      </c>
      <c r="B6420" s="10" t="s">
        <v>2701</v>
      </c>
      <c r="C6420" s="10" t="s">
        <v>17104</v>
      </c>
      <c r="D6420" s="1" t="s">
        <v>65</v>
      </c>
      <c r="E6420" s="2" t="s">
        <v>7327</v>
      </c>
      <c r="F6420" s="4">
        <v>71083.0</v>
      </c>
      <c r="G6420" s="2" t="str">
        <f t="shared" si="4"/>
        <v/>
      </c>
      <c r="H6420" s="2" t="str">
        <f t="shared" si="1"/>
        <v/>
      </c>
      <c r="I6420" s="10" t="str">
        <f t="shared" si="2"/>
        <v/>
      </c>
      <c r="J6420" s="2" t="str">
        <f t="shared" si="3"/>
        <v/>
      </c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</row>
    <row r="6421">
      <c r="A6421" s="10" t="s">
        <v>17105</v>
      </c>
      <c r="B6421" s="10" t="s">
        <v>2539</v>
      </c>
      <c r="C6421" s="10" t="s">
        <v>17106</v>
      </c>
      <c r="D6421" s="1" t="s">
        <v>65</v>
      </c>
      <c r="E6421" s="2" t="s">
        <v>1695</v>
      </c>
      <c r="F6421" s="4">
        <v>0.0</v>
      </c>
      <c r="G6421" s="2" t="str">
        <f t="shared" si="4"/>
        <v/>
      </c>
      <c r="H6421" s="2" t="str">
        <f t="shared" si="1"/>
        <v/>
      </c>
      <c r="I6421" s="10" t="str">
        <f t="shared" si="2"/>
        <v/>
      </c>
      <c r="J6421" s="2" t="str">
        <f t="shared" si="3"/>
        <v/>
      </c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</row>
    <row r="6422">
      <c r="A6422" s="10" t="s">
        <v>17107</v>
      </c>
      <c r="B6422" s="10" t="s">
        <v>17108</v>
      </c>
      <c r="C6422" s="10" t="s">
        <v>17109</v>
      </c>
      <c r="D6422" s="1" t="s">
        <v>65</v>
      </c>
      <c r="E6422" s="2" t="s">
        <v>3966</v>
      </c>
      <c r="F6422" s="4">
        <v>1720.0</v>
      </c>
      <c r="G6422" s="2" t="str">
        <f t="shared" si="4"/>
        <v/>
      </c>
      <c r="H6422" s="2" t="str">
        <f t="shared" si="1"/>
        <v/>
      </c>
      <c r="I6422" s="10" t="str">
        <f t="shared" si="2"/>
        <v/>
      </c>
      <c r="J6422" s="2" t="str">
        <f t="shared" si="3"/>
        <v/>
      </c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</row>
    <row r="6423">
      <c r="A6423" s="10" t="s">
        <v>17110</v>
      </c>
      <c r="B6423" s="10" t="s">
        <v>4625</v>
      </c>
      <c r="C6423" s="10" t="s">
        <v>17111</v>
      </c>
      <c r="D6423" s="1" t="s">
        <v>60</v>
      </c>
      <c r="E6423" s="2" t="s">
        <v>9756</v>
      </c>
      <c r="F6423" s="4">
        <v>160141.0</v>
      </c>
      <c r="G6423" s="2" t="str">
        <f t="shared" si="4"/>
        <v/>
      </c>
      <c r="H6423" s="2" t="str">
        <f t="shared" si="1"/>
        <v/>
      </c>
      <c r="I6423" s="10" t="str">
        <f t="shared" si="2"/>
        <v/>
      </c>
      <c r="J6423" s="2" t="str">
        <f t="shared" si="3"/>
        <v/>
      </c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</row>
    <row r="6424">
      <c r="A6424" s="10" t="s">
        <v>17112</v>
      </c>
      <c r="B6424" s="10" t="s">
        <v>17113</v>
      </c>
      <c r="C6424" s="10" t="s">
        <v>17114</v>
      </c>
      <c r="D6424" s="1" t="s">
        <v>60</v>
      </c>
      <c r="E6424" s="2" t="s">
        <v>9626</v>
      </c>
      <c r="F6424" s="4">
        <v>11301.0</v>
      </c>
      <c r="G6424" s="2" t="str">
        <f t="shared" si="4"/>
        <v/>
      </c>
      <c r="H6424" s="2" t="str">
        <f t="shared" si="1"/>
        <v/>
      </c>
      <c r="I6424" s="10" t="str">
        <f t="shared" si="2"/>
        <v/>
      </c>
      <c r="J6424" s="2" t="str">
        <f t="shared" si="3"/>
        <v/>
      </c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</row>
    <row r="6425">
      <c r="A6425" s="10" t="s">
        <v>17115</v>
      </c>
      <c r="B6425" s="10" t="s">
        <v>917</v>
      </c>
      <c r="C6425" s="10" t="s">
        <v>17116</v>
      </c>
      <c r="D6425" s="1" t="s">
        <v>60</v>
      </c>
      <c r="E6425" s="2" t="s">
        <v>478</v>
      </c>
      <c r="F6425" s="4">
        <v>1628.0</v>
      </c>
      <c r="G6425" s="2" t="str">
        <f t="shared" si="4"/>
        <v/>
      </c>
      <c r="H6425" s="2" t="str">
        <f t="shared" si="1"/>
        <v/>
      </c>
      <c r="I6425" s="10" t="str">
        <f t="shared" si="2"/>
        <v/>
      </c>
      <c r="J6425" s="2" t="str">
        <f t="shared" si="3"/>
        <v/>
      </c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</row>
    <row r="6426">
      <c r="A6426" s="10" t="s">
        <v>17117</v>
      </c>
      <c r="B6426" s="10" t="s">
        <v>17118</v>
      </c>
      <c r="C6426" s="10" t="s">
        <v>17119</v>
      </c>
      <c r="D6426" s="1" t="s">
        <v>60</v>
      </c>
      <c r="E6426" s="2" t="s">
        <v>1178</v>
      </c>
      <c r="F6426" s="4">
        <v>1720.0</v>
      </c>
      <c r="G6426" s="2" t="str">
        <f t="shared" si="4"/>
        <v/>
      </c>
      <c r="H6426" s="2" t="str">
        <f t="shared" si="1"/>
        <v/>
      </c>
      <c r="I6426" s="10" t="str">
        <f t="shared" si="2"/>
        <v/>
      </c>
      <c r="J6426" s="2" t="str">
        <f t="shared" si="3"/>
        <v/>
      </c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</row>
    <row r="6427">
      <c r="A6427" s="10" t="s">
        <v>17120</v>
      </c>
      <c r="B6427" s="10" t="s">
        <v>17121</v>
      </c>
      <c r="C6427" s="10" t="s">
        <v>17122</v>
      </c>
      <c r="D6427" s="1" t="s">
        <v>60</v>
      </c>
      <c r="E6427" s="2" t="s">
        <v>7251</v>
      </c>
      <c r="F6427" s="4">
        <v>8876.0</v>
      </c>
      <c r="G6427" s="2" t="str">
        <f t="shared" si="4"/>
        <v/>
      </c>
      <c r="H6427" s="2" t="str">
        <f t="shared" si="1"/>
        <v/>
      </c>
      <c r="I6427" s="10" t="str">
        <f t="shared" si="2"/>
        <v/>
      </c>
      <c r="J6427" s="2" t="str">
        <f t="shared" si="3"/>
        <v/>
      </c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</row>
    <row r="6428">
      <c r="A6428" s="10" t="s">
        <v>17123</v>
      </c>
      <c r="B6428" s="10" t="s">
        <v>17124</v>
      </c>
      <c r="C6428" s="10" t="s">
        <v>9879</v>
      </c>
      <c r="D6428" s="1" t="s">
        <v>60</v>
      </c>
      <c r="E6428" s="2" t="s">
        <v>11060</v>
      </c>
      <c r="F6428" s="4">
        <v>972.0</v>
      </c>
      <c r="G6428" s="2" t="str">
        <f t="shared" si="4"/>
        <v/>
      </c>
      <c r="H6428" s="2" t="str">
        <f t="shared" si="1"/>
        <v/>
      </c>
      <c r="I6428" s="10" t="str">
        <f t="shared" si="2"/>
        <v/>
      </c>
      <c r="J6428" s="2" t="str">
        <f t="shared" si="3"/>
        <v/>
      </c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</row>
    <row r="6429">
      <c r="A6429" s="10" t="s">
        <v>17125</v>
      </c>
      <c r="B6429" s="10" t="s">
        <v>124</v>
      </c>
      <c r="C6429" s="10" t="s">
        <v>17126</v>
      </c>
      <c r="D6429" s="1" t="s">
        <v>65</v>
      </c>
      <c r="E6429" s="2" t="s">
        <v>114</v>
      </c>
      <c r="F6429" s="4">
        <v>33480.0</v>
      </c>
      <c r="G6429" s="2" t="str">
        <f t="shared" si="4"/>
        <v/>
      </c>
      <c r="H6429" s="2" t="str">
        <f t="shared" si="1"/>
        <v/>
      </c>
      <c r="I6429" s="10" t="str">
        <f t="shared" si="2"/>
        <v/>
      </c>
      <c r="J6429" s="2" t="str">
        <f t="shared" si="3"/>
        <v/>
      </c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</row>
    <row r="6430">
      <c r="A6430" s="10" t="s">
        <v>17127</v>
      </c>
      <c r="B6430" s="10" t="s">
        <v>675</v>
      </c>
      <c r="C6430" s="10" t="s">
        <v>17128</v>
      </c>
      <c r="D6430" s="1" t="s">
        <v>65</v>
      </c>
      <c r="E6430" s="2" t="s">
        <v>11582</v>
      </c>
      <c r="F6430" s="4">
        <v>25769.0</v>
      </c>
      <c r="G6430" s="2" t="str">
        <f t="shared" si="4"/>
        <v/>
      </c>
      <c r="H6430" s="2" t="str">
        <f t="shared" si="1"/>
        <v/>
      </c>
      <c r="I6430" s="10" t="str">
        <f t="shared" si="2"/>
        <v/>
      </c>
      <c r="J6430" s="2" t="str">
        <f t="shared" si="3"/>
        <v/>
      </c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</row>
    <row r="6431">
      <c r="A6431" s="10" t="s">
        <v>17129</v>
      </c>
      <c r="B6431" s="10" t="s">
        <v>620</v>
      </c>
      <c r="C6431" s="10" t="s">
        <v>17130</v>
      </c>
      <c r="D6431" s="1" t="s">
        <v>60</v>
      </c>
      <c r="E6431" s="2" t="s">
        <v>4454</v>
      </c>
      <c r="F6431" s="4">
        <v>4140.0</v>
      </c>
      <c r="G6431" s="2" t="str">
        <f t="shared" si="4"/>
        <v/>
      </c>
      <c r="H6431" s="2" t="str">
        <f t="shared" si="1"/>
        <v/>
      </c>
      <c r="I6431" s="10" t="str">
        <f t="shared" si="2"/>
        <v/>
      </c>
      <c r="J6431" s="2" t="str">
        <f t="shared" si="3"/>
        <v/>
      </c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</row>
    <row r="6432">
      <c r="A6432" s="10" t="s">
        <v>17131</v>
      </c>
      <c r="B6432" s="10" t="s">
        <v>7027</v>
      </c>
      <c r="C6432" s="10" t="s">
        <v>17132</v>
      </c>
      <c r="D6432" s="1" t="s">
        <v>65</v>
      </c>
      <c r="E6432" s="2" t="s">
        <v>5745</v>
      </c>
      <c r="F6432" s="4">
        <v>5951.0</v>
      </c>
      <c r="G6432" s="2" t="str">
        <f t="shared" si="4"/>
        <v/>
      </c>
      <c r="H6432" s="2" t="str">
        <f t="shared" si="1"/>
        <v/>
      </c>
      <c r="I6432" s="10" t="str">
        <f t="shared" si="2"/>
        <v/>
      </c>
      <c r="J6432" s="2" t="str">
        <f t="shared" si="3"/>
        <v/>
      </c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</row>
    <row r="6433">
      <c r="A6433" s="10" t="s">
        <v>17133</v>
      </c>
      <c r="B6433" s="10" t="s">
        <v>223</v>
      </c>
      <c r="C6433" s="10" t="s">
        <v>17134</v>
      </c>
      <c r="D6433" s="1" t="s">
        <v>65</v>
      </c>
      <c r="E6433" s="2" t="s">
        <v>4606</v>
      </c>
      <c r="F6433" s="4">
        <v>30617.0</v>
      </c>
      <c r="G6433" s="2" t="str">
        <f t="shared" si="4"/>
        <v/>
      </c>
      <c r="H6433" s="2" t="str">
        <f t="shared" si="1"/>
        <v/>
      </c>
      <c r="I6433" s="10" t="str">
        <f t="shared" si="2"/>
        <v/>
      </c>
      <c r="J6433" s="2" t="str">
        <f t="shared" si="3"/>
        <v/>
      </c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</row>
    <row r="6434">
      <c r="A6434" s="10" t="s">
        <v>17135</v>
      </c>
      <c r="B6434" s="10" t="s">
        <v>17136</v>
      </c>
      <c r="C6434" s="10" t="s">
        <v>17137</v>
      </c>
      <c r="D6434" s="1" t="s">
        <v>60</v>
      </c>
      <c r="E6434" s="2" t="s">
        <v>308</v>
      </c>
      <c r="F6434" s="4">
        <v>48547.0</v>
      </c>
      <c r="G6434" s="2" t="str">
        <f t="shared" si="4"/>
        <v/>
      </c>
      <c r="H6434" s="2" t="str">
        <f t="shared" si="1"/>
        <v/>
      </c>
      <c r="I6434" s="10" t="str">
        <f t="shared" si="2"/>
        <v/>
      </c>
      <c r="J6434" s="2" t="str">
        <f t="shared" si="3"/>
        <v/>
      </c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</row>
    <row r="6435">
      <c r="A6435" s="10" t="s">
        <v>17138</v>
      </c>
      <c r="B6435" s="10" t="s">
        <v>17033</v>
      </c>
      <c r="C6435" s="10" t="s">
        <v>16944</v>
      </c>
      <c r="D6435" s="1" t="s">
        <v>65</v>
      </c>
      <c r="E6435" s="2" t="s">
        <v>411</v>
      </c>
      <c r="F6435" s="4">
        <v>13530.0</v>
      </c>
      <c r="G6435" s="2" t="str">
        <f t="shared" si="4"/>
        <v/>
      </c>
      <c r="H6435" s="2" t="str">
        <f t="shared" si="1"/>
        <v/>
      </c>
      <c r="I6435" s="10" t="str">
        <f t="shared" si="2"/>
        <v/>
      </c>
      <c r="J6435" s="2" t="str">
        <f t="shared" si="3"/>
        <v/>
      </c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</row>
    <row r="6436">
      <c r="A6436" s="10" t="s">
        <v>17139</v>
      </c>
      <c r="B6436" s="10" t="s">
        <v>17140</v>
      </c>
      <c r="C6436" s="10" t="s">
        <v>17141</v>
      </c>
      <c r="D6436" s="1" t="s">
        <v>65</v>
      </c>
      <c r="E6436" s="2" t="s">
        <v>375</v>
      </c>
      <c r="F6436" s="4">
        <v>15343.0</v>
      </c>
      <c r="G6436" s="2" t="str">
        <f t="shared" si="4"/>
        <v/>
      </c>
      <c r="H6436" s="2" t="str">
        <f t="shared" si="1"/>
        <v/>
      </c>
      <c r="I6436" s="10" t="str">
        <f t="shared" si="2"/>
        <v/>
      </c>
      <c r="J6436" s="2" t="str">
        <f t="shared" si="3"/>
        <v/>
      </c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</row>
    <row r="6437">
      <c r="A6437" s="10" t="s">
        <v>17142</v>
      </c>
      <c r="B6437" s="10" t="s">
        <v>601</v>
      </c>
      <c r="C6437" s="10" t="s">
        <v>17143</v>
      </c>
      <c r="D6437" s="1" t="s">
        <v>60</v>
      </c>
      <c r="E6437" s="2" t="s">
        <v>153</v>
      </c>
      <c r="F6437" s="4">
        <v>10787.0</v>
      </c>
      <c r="G6437" s="2" t="str">
        <f t="shared" si="4"/>
        <v/>
      </c>
      <c r="H6437" s="2" t="str">
        <f t="shared" si="1"/>
        <v/>
      </c>
      <c r="I6437" s="10" t="str">
        <f t="shared" si="2"/>
        <v/>
      </c>
      <c r="J6437" s="2" t="str">
        <f t="shared" si="3"/>
        <v/>
      </c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</row>
    <row r="6438">
      <c r="A6438" s="10" t="s">
        <v>17144</v>
      </c>
      <c r="B6438" s="10" t="s">
        <v>9921</v>
      </c>
      <c r="C6438" s="10" t="s">
        <v>3968</v>
      </c>
      <c r="D6438" s="1" t="s">
        <v>65</v>
      </c>
      <c r="E6438" s="2" t="s">
        <v>2101</v>
      </c>
      <c r="F6438" s="4">
        <v>6413.0</v>
      </c>
      <c r="G6438" s="2" t="str">
        <f t="shared" si="4"/>
        <v/>
      </c>
      <c r="H6438" s="2" t="str">
        <f t="shared" si="1"/>
        <v/>
      </c>
      <c r="I6438" s="10" t="str">
        <f t="shared" si="2"/>
        <v/>
      </c>
      <c r="J6438" s="2" t="str">
        <f t="shared" si="3"/>
        <v/>
      </c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</row>
    <row r="6439">
      <c r="A6439" s="10" t="s">
        <v>17145</v>
      </c>
      <c r="B6439" s="10" t="s">
        <v>11531</v>
      </c>
      <c r="C6439" s="10" t="s">
        <v>17146</v>
      </c>
      <c r="D6439" s="1" t="s">
        <v>60</v>
      </c>
      <c r="E6439" s="2" t="s">
        <v>3776</v>
      </c>
      <c r="F6439" s="4">
        <v>15852.0</v>
      </c>
      <c r="G6439" s="2" t="str">
        <f t="shared" si="4"/>
        <v/>
      </c>
      <c r="H6439" s="2" t="str">
        <f t="shared" si="1"/>
        <v/>
      </c>
      <c r="I6439" s="10" t="str">
        <f t="shared" si="2"/>
        <v/>
      </c>
      <c r="J6439" s="2" t="str">
        <f t="shared" si="3"/>
        <v/>
      </c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</row>
    <row r="6440">
      <c r="A6440" s="10" t="s">
        <v>17147</v>
      </c>
      <c r="B6440" s="10" t="s">
        <v>17148</v>
      </c>
      <c r="C6440" s="10" t="s">
        <v>17149</v>
      </c>
      <c r="D6440" s="1" t="s">
        <v>60</v>
      </c>
      <c r="E6440" s="2" t="s">
        <v>1808</v>
      </c>
      <c r="F6440" s="4">
        <v>3023.0</v>
      </c>
      <c r="G6440" s="2" t="str">
        <f t="shared" si="4"/>
        <v/>
      </c>
      <c r="H6440" s="2" t="str">
        <f t="shared" si="1"/>
        <v/>
      </c>
      <c r="I6440" s="10" t="str">
        <f t="shared" si="2"/>
        <v/>
      </c>
      <c r="J6440" s="2" t="str">
        <f t="shared" si="3"/>
        <v/>
      </c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</row>
    <row r="6441">
      <c r="A6441" s="10" t="s">
        <v>17150</v>
      </c>
      <c r="B6441" s="10" t="s">
        <v>1704</v>
      </c>
      <c r="C6441" s="10" t="s">
        <v>17151</v>
      </c>
      <c r="D6441" s="1" t="s">
        <v>65</v>
      </c>
      <c r="E6441" s="2" t="s">
        <v>367</v>
      </c>
      <c r="F6441" s="4">
        <v>12275.0</v>
      </c>
      <c r="G6441" s="2" t="str">
        <f t="shared" si="4"/>
        <v/>
      </c>
      <c r="H6441" s="2" t="str">
        <f t="shared" si="1"/>
        <v/>
      </c>
      <c r="I6441" s="10" t="str">
        <f t="shared" si="2"/>
        <v/>
      </c>
      <c r="J6441" s="2" t="str">
        <f t="shared" si="3"/>
        <v/>
      </c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</row>
    <row r="6442">
      <c r="A6442" s="10" t="s">
        <v>17152</v>
      </c>
      <c r="B6442" s="10" t="s">
        <v>306</v>
      </c>
      <c r="C6442" s="10" t="s">
        <v>17153</v>
      </c>
      <c r="D6442" s="1" t="s">
        <v>60</v>
      </c>
      <c r="E6442" s="2" t="s">
        <v>3603</v>
      </c>
      <c r="F6442" s="4">
        <v>15114.0</v>
      </c>
      <c r="G6442" s="2" t="str">
        <f t="shared" si="4"/>
        <v/>
      </c>
      <c r="H6442" s="2" t="str">
        <f t="shared" si="1"/>
        <v/>
      </c>
      <c r="I6442" s="10" t="str">
        <f t="shared" si="2"/>
        <v/>
      </c>
      <c r="J6442" s="2" t="str">
        <f t="shared" si="3"/>
        <v/>
      </c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</row>
    <row r="6443">
      <c r="A6443" s="10" t="s">
        <v>17154</v>
      </c>
      <c r="B6443" s="10" t="s">
        <v>2683</v>
      </c>
      <c r="C6443" s="10" t="s">
        <v>17155</v>
      </c>
      <c r="D6443" s="1" t="s">
        <v>60</v>
      </c>
      <c r="E6443" s="2" t="s">
        <v>2527</v>
      </c>
      <c r="F6443" s="4">
        <v>18172.0</v>
      </c>
      <c r="G6443" s="2" t="str">
        <f t="shared" si="4"/>
        <v/>
      </c>
      <c r="H6443" s="2" t="str">
        <f t="shared" si="1"/>
        <v/>
      </c>
      <c r="I6443" s="10" t="str">
        <f t="shared" si="2"/>
        <v/>
      </c>
      <c r="J6443" s="2" t="str">
        <f t="shared" si="3"/>
        <v/>
      </c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</row>
    <row r="6444">
      <c r="A6444" s="10" t="s">
        <v>17156</v>
      </c>
      <c r="B6444" s="10" t="s">
        <v>7706</v>
      </c>
      <c r="C6444" s="10" t="s">
        <v>17157</v>
      </c>
      <c r="D6444" s="1" t="s">
        <v>60</v>
      </c>
      <c r="E6444" s="2" t="s">
        <v>415</v>
      </c>
      <c r="F6444" s="4">
        <v>12138.0</v>
      </c>
      <c r="G6444" s="2" t="str">
        <f t="shared" si="4"/>
        <v/>
      </c>
      <c r="H6444" s="2" t="str">
        <f t="shared" si="1"/>
        <v/>
      </c>
      <c r="I6444" s="10" t="str">
        <f t="shared" si="2"/>
        <v/>
      </c>
      <c r="J6444" s="2" t="str">
        <f t="shared" si="3"/>
        <v/>
      </c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</row>
    <row r="6445">
      <c r="A6445" s="10" t="s">
        <v>17158</v>
      </c>
      <c r="B6445" s="10" t="s">
        <v>4118</v>
      </c>
      <c r="C6445" s="10" t="s">
        <v>17159</v>
      </c>
      <c r="D6445" s="1" t="s">
        <v>60</v>
      </c>
      <c r="E6445" s="2" t="s">
        <v>4847</v>
      </c>
      <c r="F6445" s="4">
        <v>3393.0</v>
      </c>
      <c r="G6445" s="2" t="str">
        <f t="shared" si="4"/>
        <v/>
      </c>
      <c r="H6445" s="2" t="str">
        <f t="shared" si="1"/>
        <v/>
      </c>
      <c r="I6445" s="10" t="str">
        <f t="shared" si="2"/>
        <v/>
      </c>
      <c r="J6445" s="2" t="str">
        <f t="shared" si="3"/>
        <v/>
      </c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</row>
    <row r="6446">
      <c r="A6446" s="10" t="s">
        <v>17160</v>
      </c>
      <c r="B6446" s="10" t="s">
        <v>8472</v>
      </c>
      <c r="C6446" s="10" t="s">
        <v>17161</v>
      </c>
      <c r="D6446" s="1" t="s">
        <v>60</v>
      </c>
      <c r="E6446" s="2" t="s">
        <v>10262</v>
      </c>
      <c r="F6446" s="4">
        <v>3162.0</v>
      </c>
      <c r="G6446" s="2" t="str">
        <f t="shared" si="4"/>
        <v/>
      </c>
      <c r="H6446" s="2" t="str">
        <f t="shared" si="1"/>
        <v/>
      </c>
      <c r="I6446" s="10" t="str">
        <f t="shared" si="2"/>
        <v/>
      </c>
      <c r="J6446" s="2" t="str">
        <f t="shared" si="3"/>
        <v/>
      </c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</row>
    <row r="6447">
      <c r="A6447" s="10" t="s">
        <v>17162</v>
      </c>
      <c r="B6447" s="10" t="s">
        <v>1166</v>
      </c>
      <c r="C6447" s="10" t="s">
        <v>17163</v>
      </c>
      <c r="D6447" s="1" t="s">
        <v>65</v>
      </c>
      <c r="E6447" s="2" t="s">
        <v>2414</v>
      </c>
      <c r="F6447" s="4">
        <v>12742.0</v>
      </c>
      <c r="G6447" s="2" t="str">
        <f t="shared" si="4"/>
        <v/>
      </c>
      <c r="H6447" s="2" t="str">
        <f t="shared" si="1"/>
        <v/>
      </c>
      <c r="I6447" s="10" t="str">
        <f t="shared" si="2"/>
        <v/>
      </c>
      <c r="J6447" s="2" t="str">
        <f t="shared" si="3"/>
        <v/>
      </c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</row>
    <row r="6448">
      <c r="A6448" s="10" t="s">
        <v>17164</v>
      </c>
      <c r="B6448" s="10" t="s">
        <v>2468</v>
      </c>
      <c r="C6448" s="10" t="s">
        <v>5465</v>
      </c>
      <c r="D6448" s="1" t="s">
        <v>60</v>
      </c>
      <c r="E6448" s="2" t="s">
        <v>1668</v>
      </c>
      <c r="F6448" s="4">
        <v>40254.0</v>
      </c>
      <c r="G6448" s="2" t="str">
        <f t="shared" si="4"/>
        <v/>
      </c>
      <c r="H6448" s="2" t="str">
        <f t="shared" si="1"/>
        <v/>
      </c>
      <c r="I6448" s="10" t="str">
        <f t="shared" si="2"/>
        <v/>
      </c>
      <c r="J6448" s="2" t="str">
        <f t="shared" si="3"/>
        <v/>
      </c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</row>
    <row r="6449">
      <c r="A6449" s="10" t="s">
        <v>17165</v>
      </c>
      <c r="B6449" s="10" t="s">
        <v>1341</v>
      </c>
      <c r="C6449" s="10" t="s">
        <v>7589</v>
      </c>
      <c r="D6449" s="1" t="s">
        <v>60</v>
      </c>
      <c r="E6449" s="2" t="s">
        <v>2234</v>
      </c>
      <c r="F6449" s="4">
        <v>20320.0</v>
      </c>
      <c r="G6449" s="2" t="str">
        <f t="shared" si="4"/>
        <v/>
      </c>
      <c r="H6449" s="2" t="str">
        <f t="shared" si="1"/>
        <v/>
      </c>
      <c r="I6449" s="10" t="str">
        <f t="shared" si="2"/>
        <v/>
      </c>
      <c r="J6449" s="2" t="str">
        <f t="shared" si="3"/>
        <v/>
      </c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</row>
    <row r="6450">
      <c r="A6450" s="10" t="s">
        <v>17166</v>
      </c>
      <c r="B6450" s="10" t="s">
        <v>17167</v>
      </c>
      <c r="C6450" s="10" t="s">
        <v>17168</v>
      </c>
      <c r="D6450" s="1" t="s">
        <v>65</v>
      </c>
      <c r="E6450" s="2" t="s">
        <v>780</v>
      </c>
      <c r="F6450" s="4">
        <v>14185.0</v>
      </c>
      <c r="G6450" s="2" t="str">
        <f t="shared" si="4"/>
        <v/>
      </c>
      <c r="H6450" s="2" t="str">
        <f t="shared" si="1"/>
        <v/>
      </c>
      <c r="I6450" s="10" t="str">
        <f t="shared" si="2"/>
        <v/>
      </c>
      <c r="J6450" s="2" t="str">
        <f t="shared" si="3"/>
        <v/>
      </c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</row>
    <row r="6451">
      <c r="A6451" s="10" t="s">
        <v>17169</v>
      </c>
      <c r="B6451" s="10" t="s">
        <v>741</v>
      </c>
      <c r="C6451" s="10" t="s">
        <v>17170</v>
      </c>
      <c r="D6451" s="1" t="s">
        <v>60</v>
      </c>
      <c r="E6451" s="2" t="s">
        <v>8767</v>
      </c>
      <c r="F6451" s="4">
        <v>7788.0</v>
      </c>
      <c r="G6451" s="2" t="str">
        <f t="shared" si="4"/>
        <v/>
      </c>
      <c r="H6451" s="2" t="str">
        <f t="shared" si="1"/>
        <v/>
      </c>
      <c r="I6451" s="10" t="str">
        <f t="shared" si="2"/>
        <v/>
      </c>
      <c r="J6451" s="2" t="str">
        <f t="shared" si="3"/>
        <v/>
      </c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</row>
    <row r="6452">
      <c r="A6452" s="10" t="s">
        <v>17171</v>
      </c>
      <c r="B6452" s="10" t="s">
        <v>6469</v>
      </c>
      <c r="C6452" s="10" t="s">
        <v>16913</v>
      </c>
      <c r="D6452" s="1" t="s">
        <v>65</v>
      </c>
      <c r="E6452" s="2" t="s">
        <v>1362</v>
      </c>
      <c r="F6452" s="4">
        <v>322.0</v>
      </c>
      <c r="G6452" s="2" t="str">
        <f t="shared" si="4"/>
        <v/>
      </c>
      <c r="H6452" s="2" t="str">
        <f t="shared" si="1"/>
        <v/>
      </c>
      <c r="I6452" s="10" t="str">
        <f t="shared" si="2"/>
        <v/>
      </c>
      <c r="J6452" s="2" t="str">
        <f t="shared" si="3"/>
        <v/>
      </c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</row>
    <row r="6453">
      <c r="A6453" s="10" t="s">
        <v>17172</v>
      </c>
      <c r="B6453" s="10" t="s">
        <v>6457</v>
      </c>
      <c r="C6453" s="10" t="s">
        <v>17173</v>
      </c>
      <c r="D6453" s="1" t="s">
        <v>65</v>
      </c>
      <c r="E6453" s="2" t="s">
        <v>5803</v>
      </c>
      <c r="F6453" s="4">
        <v>1954.0</v>
      </c>
      <c r="G6453" s="2" t="str">
        <f t="shared" si="4"/>
        <v/>
      </c>
      <c r="H6453" s="2" t="str">
        <f t="shared" si="1"/>
        <v/>
      </c>
      <c r="I6453" s="10" t="str">
        <f t="shared" si="2"/>
        <v/>
      </c>
      <c r="J6453" s="2" t="str">
        <f t="shared" si="3"/>
        <v/>
      </c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</row>
    <row r="6454">
      <c r="A6454" s="10" t="s">
        <v>17174</v>
      </c>
      <c r="B6454" s="10" t="s">
        <v>17175</v>
      </c>
      <c r="C6454" s="10" t="s">
        <v>17176</v>
      </c>
      <c r="D6454" s="1" t="s">
        <v>65</v>
      </c>
      <c r="E6454" s="2" t="s">
        <v>2140</v>
      </c>
      <c r="F6454" s="4">
        <v>4181.0</v>
      </c>
      <c r="G6454" s="2" t="str">
        <f t="shared" si="4"/>
        <v/>
      </c>
      <c r="H6454" s="2" t="str">
        <f t="shared" si="1"/>
        <v/>
      </c>
      <c r="I6454" s="10" t="str">
        <f t="shared" si="2"/>
        <v/>
      </c>
      <c r="J6454" s="2" t="str">
        <f t="shared" si="3"/>
        <v/>
      </c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</row>
    <row r="6455">
      <c r="A6455" s="10" t="s">
        <v>17177</v>
      </c>
      <c r="B6455" s="10" t="s">
        <v>7852</v>
      </c>
      <c r="C6455" s="10" t="s">
        <v>17178</v>
      </c>
      <c r="D6455" s="1" t="s">
        <v>65</v>
      </c>
      <c r="E6455" s="2" t="s">
        <v>1936</v>
      </c>
      <c r="F6455" s="4">
        <v>790.0</v>
      </c>
      <c r="G6455" s="2" t="str">
        <f t="shared" si="4"/>
        <v/>
      </c>
      <c r="H6455" s="2" t="str">
        <f t="shared" si="1"/>
        <v/>
      </c>
      <c r="I6455" s="10" t="str">
        <f t="shared" si="2"/>
        <v/>
      </c>
      <c r="J6455" s="2" t="str">
        <f t="shared" si="3"/>
        <v/>
      </c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</row>
    <row r="6456">
      <c r="A6456" s="10" t="s">
        <v>17179</v>
      </c>
      <c r="B6456" s="10" t="s">
        <v>1082</v>
      </c>
      <c r="C6456" s="10" t="s">
        <v>17180</v>
      </c>
      <c r="D6456" s="1" t="s">
        <v>65</v>
      </c>
      <c r="E6456" s="2" t="s">
        <v>651</v>
      </c>
      <c r="F6456" s="4">
        <v>8553.0</v>
      </c>
      <c r="G6456" s="2" t="str">
        <f t="shared" si="4"/>
        <v/>
      </c>
      <c r="H6456" s="2" t="str">
        <f t="shared" si="1"/>
        <v/>
      </c>
      <c r="I6456" s="10" t="str">
        <f t="shared" si="2"/>
        <v/>
      </c>
      <c r="J6456" s="2" t="str">
        <f t="shared" si="3"/>
        <v/>
      </c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</row>
    <row r="6457">
      <c r="A6457" s="10" t="s">
        <v>17181</v>
      </c>
      <c r="B6457" s="10" t="s">
        <v>5714</v>
      </c>
      <c r="C6457" s="10" t="s">
        <v>17182</v>
      </c>
      <c r="D6457" s="1" t="s">
        <v>65</v>
      </c>
      <c r="E6457" s="2" t="s">
        <v>1107</v>
      </c>
      <c r="F6457" s="4">
        <v>1302.0</v>
      </c>
      <c r="G6457" s="2" t="str">
        <f t="shared" si="4"/>
        <v/>
      </c>
      <c r="H6457" s="2" t="str">
        <f t="shared" si="1"/>
        <v/>
      </c>
      <c r="I6457" s="10" t="str">
        <f t="shared" si="2"/>
        <v/>
      </c>
      <c r="J6457" s="2" t="str">
        <f t="shared" si="3"/>
        <v/>
      </c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</row>
    <row r="6458">
      <c r="A6458" s="10" t="s">
        <v>17183</v>
      </c>
      <c r="B6458" s="10" t="s">
        <v>17184</v>
      </c>
      <c r="C6458" s="10" t="s">
        <v>17185</v>
      </c>
      <c r="D6458" s="1" t="s">
        <v>60</v>
      </c>
      <c r="E6458" s="2" t="s">
        <v>5431</v>
      </c>
      <c r="F6458" s="4">
        <v>2371.0</v>
      </c>
      <c r="G6458" s="2" t="str">
        <f t="shared" si="4"/>
        <v/>
      </c>
      <c r="H6458" s="2" t="str">
        <f t="shared" si="1"/>
        <v/>
      </c>
      <c r="I6458" s="10" t="str">
        <f t="shared" si="2"/>
        <v/>
      </c>
      <c r="J6458" s="2" t="str">
        <f t="shared" si="3"/>
        <v/>
      </c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</row>
    <row r="6459">
      <c r="A6459" s="10" t="s">
        <v>17186</v>
      </c>
      <c r="B6459" s="10" t="s">
        <v>17187</v>
      </c>
      <c r="C6459" s="10" t="s">
        <v>17188</v>
      </c>
      <c r="D6459" s="1" t="s">
        <v>65</v>
      </c>
      <c r="E6459" s="2" t="s">
        <v>482</v>
      </c>
      <c r="F6459" s="4">
        <v>3952.0</v>
      </c>
      <c r="G6459" s="2" t="str">
        <f t="shared" si="4"/>
        <v/>
      </c>
      <c r="H6459" s="2" t="str">
        <f t="shared" si="1"/>
        <v/>
      </c>
      <c r="I6459" s="10" t="str">
        <f t="shared" si="2"/>
        <v/>
      </c>
      <c r="J6459" s="2" t="str">
        <f t="shared" si="3"/>
        <v/>
      </c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</row>
    <row r="6460">
      <c r="A6460" s="10" t="s">
        <v>17189</v>
      </c>
      <c r="B6460" s="10" t="s">
        <v>620</v>
      </c>
      <c r="C6460" s="10" t="s">
        <v>17190</v>
      </c>
      <c r="D6460" s="1" t="s">
        <v>60</v>
      </c>
      <c r="E6460" s="2" t="s">
        <v>3417</v>
      </c>
      <c r="F6460" s="4">
        <v>4482.0</v>
      </c>
      <c r="G6460" s="2" t="str">
        <f t="shared" si="4"/>
        <v/>
      </c>
      <c r="H6460" s="2" t="str">
        <f t="shared" si="1"/>
        <v/>
      </c>
      <c r="I6460" s="10" t="str">
        <f t="shared" si="2"/>
        <v/>
      </c>
      <c r="J6460" s="2" t="str">
        <f t="shared" si="3"/>
        <v/>
      </c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</row>
    <row r="6461">
      <c r="A6461" s="10" t="s">
        <v>17191</v>
      </c>
      <c r="B6461" s="10" t="s">
        <v>17192</v>
      </c>
      <c r="C6461" s="10" t="s">
        <v>17193</v>
      </c>
      <c r="D6461" s="1" t="s">
        <v>65</v>
      </c>
      <c r="E6461" s="2" t="s">
        <v>669</v>
      </c>
      <c r="F6461" s="4">
        <v>3535.0</v>
      </c>
      <c r="G6461" s="2" t="str">
        <f t="shared" si="4"/>
        <v/>
      </c>
      <c r="H6461" s="2" t="str">
        <f t="shared" si="1"/>
        <v/>
      </c>
      <c r="I6461" s="10" t="str">
        <f t="shared" si="2"/>
        <v/>
      </c>
      <c r="J6461" s="2" t="str">
        <f t="shared" si="3"/>
        <v/>
      </c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</row>
    <row r="6462">
      <c r="A6462" s="10" t="s">
        <v>17194</v>
      </c>
      <c r="B6462" s="10" t="s">
        <v>17195</v>
      </c>
      <c r="C6462" s="10" t="s">
        <v>17196</v>
      </c>
      <c r="D6462" s="1" t="s">
        <v>60</v>
      </c>
      <c r="E6462" s="2" t="s">
        <v>5153</v>
      </c>
      <c r="F6462" s="4">
        <v>6974.0</v>
      </c>
      <c r="G6462" s="2" t="str">
        <f t="shared" si="4"/>
        <v/>
      </c>
      <c r="H6462" s="2" t="str">
        <f t="shared" si="1"/>
        <v/>
      </c>
      <c r="I6462" s="10" t="str">
        <f t="shared" si="2"/>
        <v/>
      </c>
      <c r="J6462" s="2" t="str">
        <f t="shared" si="3"/>
        <v/>
      </c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</row>
    <row r="6463">
      <c r="A6463" s="10" t="s">
        <v>17197</v>
      </c>
      <c r="B6463" s="10" t="s">
        <v>5139</v>
      </c>
      <c r="C6463" s="10" t="s">
        <v>17198</v>
      </c>
      <c r="D6463" s="1" t="s">
        <v>60</v>
      </c>
      <c r="E6463" s="2" t="s">
        <v>5461</v>
      </c>
      <c r="F6463" s="4">
        <v>3162.0</v>
      </c>
      <c r="G6463" s="2" t="str">
        <f t="shared" si="4"/>
        <v/>
      </c>
      <c r="H6463" s="2" t="str">
        <f t="shared" si="1"/>
        <v/>
      </c>
      <c r="I6463" s="10" t="str">
        <f t="shared" si="2"/>
        <v/>
      </c>
      <c r="J6463" s="2" t="str">
        <f t="shared" si="3"/>
        <v/>
      </c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</row>
    <row r="6464">
      <c r="A6464" s="10" t="s">
        <v>17199</v>
      </c>
      <c r="B6464" s="10" t="s">
        <v>2113</v>
      </c>
      <c r="C6464" s="10" t="s">
        <v>17200</v>
      </c>
      <c r="D6464" s="1" t="s">
        <v>60</v>
      </c>
      <c r="E6464" s="2" t="s">
        <v>5160</v>
      </c>
      <c r="F6464" s="4">
        <v>10918.0</v>
      </c>
      <c r="G6464" s="2" t="str">
        <f t="shared" si="4"/>
        <v/>
      </c>
      <c r="H6464" s="2" t="str">
        <f t="shared" si="1"/>
        <v/>
      </c>
      <c r="I6464" s="10" t="str">
        <f t="shared" si="2"/>
        <v/>
      </c>
      <c r="J6464" s="2" t="str">
        <f t="shared" si="3"/>
        <v/>
      </c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</row>
    <row r="6465">
      <c r="A6465" s="10" t="s">
        <v>17201</v>
      </c>
      <c r="B6465" s="10" t="s">
        <v>2170</v>
      </c>
      <c r="C6465" s="10" t="s">
        <v>17202</v>
      </c>
      <c r="D6465" s="1" t="s">
        <v>65</v>
      </c>
      <c r="E6465" s="2" t="s">
        <v>2901</v>
      </c>
      <c r="F6465" s="4">
        <v>92642.0</v>
      </c>
      <c r="G6465" s="2" t="str">
        <f t="shared" si="4"/>
        <v/>
      </c>
      <c r="H6465" s="2" t="str">
        <f t="shared" si="1"/>
        <v/>
      </c>
      <c r="I6465" s="10" t="str">
        <f t="shared" si="2"/>
        <v/>
      </c>
      <c r="J6465" s="2" t="str">
        <f t="shared" si="3"/>
        <v/>
      </c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</row>
    <row r="6466">
      <c r="A6466" s="10" t="s">
        <v>17203</v>
      </c>
      <c r="B6466" s="10" t="s">
        <v>12615</v>
      </c>
      <c r="C6466" s="10" t="s">
        <v>17204</v>
      </c>
      <c r="D6466" s="1" t="s">
        <v>60</v>
      </c>
      <c r="E6466" s="2" t="s">
        <v>2154</v>
      </c>
      <c r="F6466" s="4">
        <v>12416.0</v>
      </c>
      <c r="G6466" s="2" t="str">
        <f t="shared" si="4"/>
        <v/>
      </c>
      <c r="H6466" s="2" t="str">
        <f t="shared" si="1"/>
        <v/>
      </c>
      <c r="I6466" s="10" t="str">
        <f t="shared" si="2"/>
        <v/>
      </c>
      <c r="J6466" s="2" t="str">
        <f t="shared" si="3"/>
        <v/>
      </c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</row>
    <row r="6467">
      <c r="A6467" s="10" t="s">
        <v>17205</v>
      </c>
      <c r="B6467" s="10" t="s">
        <v>954</v>
      </c>
      <c r="C6467" s="10" t="s">
        <v>17206</v>
      </c>
      <c r="D6467" s="1" t="s">
        <v>65</v>
      </c>
      <c r="E6467" s="2" t="s">
        <v>456</v>
      </c>
      <c r="F6467" s="4">
        <v>54994.0</v>
      </c>
      <c r="G6467" s="2" t="str">
        <f t="shared" si="4"/>
        <v/>
      </c>
      <c r="H6467" s="2" t="str">
        <f t="shared" si="1"/>
        <v/>
      </c>
      <c r="I6467" s="10" t="str">
        <f t="shared" si="2"/>
        <v/>
      </c>
      <c r="J6467" s="2" t="str">
        <f t="shared" si="3"/>
        <v/>
      </c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</row>
    <row r="6468">
      <c r="A6468" s="10" t="s">
        <v>17207</v>
      </c>
      <c r="B6468" s="10" t="s">
        <v>17208</v>
      </c>
      <c r="C6468" s="10" t="s">
        <v>17209</v>
      </c>
      <c r="D6468" s="1" t="s">
        <v>60</v>
      </c>
      <c r="E6468" s="2" t="s">
        <v>1880</v>
      </c>
      <c r="F6468" s="4">
        <v>1581.0</v>
      </c>
      <c r="G6468" s="2" t="str">
        <f t="shared" si="4"/>
        <v/>
      </c>
      <c r="H6468" s="2" t="str">
        <f t="shared" si="1"/>
        <v/>
      </c>
      <c r="I6468" s="10" t="str">
        <f t="shared" si="2"/>
        <v/>
      </c>
      <c r="J6468" s="2" t="str">
        <f t="shared" si="3"/>
        <v/>
      </c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</row>
    <row r="6469">
      <c r="A6469" s="10" t="s">
        <v>17210</v>
      </c>
      <c r="B6469" s="10" t="s">
        <v>17211</v>
      </c>
      <c r="C6469" s="10" t="s">
        <v>17212</v>
      </c>
      <c r="D6469" s="1" t="s">
        <v>60</v>
      </c>
      <c r="E6469" s="2" t="s">
        <v>10409</v>
      </c>
      <c r="F6469" s="4">
        <v>1535.0</v>
      </c>
      <c r="G6469" s="2" t="str">
        <f t="shared" si="4"/>
        <v/>
      </c>
      <c r="H6469" s="2" t="str">
        <f t="shared" si="1"/>
        <v/>
      </c>
      <c r="I6469" s="10" t="str">
        <f t="shared" si="2"/>
        <v/>
      </c>
      <c r="J6469" s="2" t="str">
        <f t="shared" si="3"/>
        <v/>
      </c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</row>
    <row r="6470">
      <c r="A6470" s="10" t="s">
        <v>17213</v>
      </c>
      <c r="B6470" s="10" t="s">
        <v>447</v>
      </c>
      <c r="C6470" s="10" t="s">
        <v>3644</v>
      </c>
      <c r="D6470" s="1" t="s">
        <v>65</v>
      </c>
      <c r="E6470" s="2" t="s">
        <v>5867</v>
      </c>
      <c r="F6470" s="4">
        <v>2239.0</v>
      </c>
      <c r="G6470" s="2" t="str">
        <f t="shared" si="4"/>
        <v/>
      </c>
      <c r="H6470" s="2" t="str">
        <f t="shared" si="1"/>
        <v/>
      </c>
      <c r="I6470" s="10" t="str">
        <f t="shared" si="2"/>
        <v/>
      </c>
      <c r="J6470" s="2" t="str">
        <f t="shared" si="3"/>
        <v/>
      </c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</row>
    <row r="6471">
      <c r="A6471" s="10" t="s">
        <v>17214</v>
      </c>
      <c r="B6471" s="10" t="s">
        <v>1341</v>
      </c>
      <c r="C6471" s="10" t="s">
        <v>17215</v>
      </c>
      <c r="D6471" s="1" t="s">
        <v>60</v>
      </c>
      <c r="E6471" s="2" t="s">
        <v>2821</v>
      </c>
      <c r="F6471" s="4">
        <v>651.0</v>
      </c>
      <c r="G6471" s="2" t="str">
        <f t="shared" si="4"/>
        <v/>
      </c>
      <c r="H6471" s="2" t="str">
        <f t="shared" si="1"/>
        <v/>
      </c>
      <c r="I6471" s="10" t="str">
        <f t="shared" si="2"/>
        <v/>
      </c>
      <c r="J6471" s="2" t="str">
        <f t="shared" si="3"/>
        <v/>
      </c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</row>
    <row r="6472">
      <c r="A6472" s="10" t="s">
        <v>17216</v>
      </c>
      <c r="B6472" s="10" t="s">
        <v>6419</v>
      </c>
      <c r="C6472" s="10" t="s">
        <v>17217</v>
      </c>
      <c r="D6472" s="1" t="s">
        <v>65</v>
      </c>
      <c r="E6472" s="2" t="s">
        <v>701</v>
      </c>
      <c r="F6472" s="4">
        <v>17393.0</v>
      </c>
      <c r="G6472" s="2" t="str">
        <f t="shared" si="4"/>
        <v/>
      </c>
      <c r="H6472" s="2" t="str">
        <f t="shared" si="1"/>
        <v/>
      </c>
      <c r="I6472" s="10" t="str">
        <f t="shared" si="2"/>
        <v/>
      </c>
      <c r="J6472" s="2" t="str">
        <f t="shared" si="3"/>
        <v/>
      </c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</row>
    <row r="6473">
      <c r="A6473" s="10" t="s">
        <v>17218</v>
      </c>
      <c r="B6473" s="10" t="s">
        <v>17219</v>
      </c>
      <c r="C6473" s="10" t="s">
        <v>17220</v>
      </c>
      <c r="D6473" s="1" t="s">
        <v>65</v>
      </c>
      <c r="E6473" s="2" t="s">
        <v>1907</v>
      </c>
      <c r="F6473" s="4">
        <v>7904.0</v>
      </c>
      <c r="G6473" s="2" t="str">
        <f t="shared" si="4"/>
        <v/>
      </c>
      <c r="H6473" s="2" t="str">
        <f t="shared" si="1"/>
        <v/>
      </c>
      <c r="I6473" s="10" t="str">
        <f t="shared" si="2"/>
        <v/>
      </c>
      <c r="J6473" s="2" t="str">
        <f t="shared" si="3"/>
        <v/>
      </c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</row>
    <row r="6474">
      <c r="A6474" s="10" t="s">
        <v>17221</v>
      </c>
      <c r="B6474" s="10" t="s">
        <v>17222</v>
      </c>
      <c r="C6474" s="10" t="s">
        <v>17223</v>
      </c>
      <c r="D6474" s="1" t="s">
        <v>65</v>
      </c>
      <c r="E6474" s="2" t="s">
        <v>2626</v>
      </c>
      <c r="F6474" s="4">
        <v>3117.0</v>
      </c>
      <c r="G6474" s="2" t="str">
        <f t="shared" si="4"/>
        <v/>
      </c>
      <c r="H6474" s="2" t="str">
        <f t="shared" si="1"/>
        <v/>
      </c>
      <c r="I6474" s="10" t="str">
        <f t="shared" si="2"/>
        <v/>
      </c>
      <c r="J6474" s="2" t="str">
        <f t="shared" si="3"/>
        <v/>
      </c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</row>
    <row r="6475">
      <c r="A6475" s="10" t="s">
        <v>17224</v>
      </c>
      <c r="B6475" s="10" t="s">
        <v>17225</v>
      </c>
      <c r="C6475" s="10" t="s">
        <v>17226</v>
      </c>
      <c r="D6475" s="1" t="s">
        <v>65</v>
      </c>
      <c r="E6475" s="2" t="s">
        <v>1599</v>
      </c>
      <c r="F6475" s="4">
        <v>26795.0</v>
      </c>
      <c r="G6475" s="2" t="str">
        <f t="shared" si="4"/>
        <v/>
      </c>
      <c r="H6475" s="2" t="str">
        <f t="shared" si="1"/>
        <v/>
      </c>
      <c r="I6475" s="10" t="str">
        <f t="shared" si="2"/>
        <v/>
      </c>
      <c r="J6475" s="2" t="str">
        <f t="shared" si="3"/>
        <v/>
      </c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</row>
    <row r="6476">
      <c r="A6476" s="10" t="s">
        <v>17227</v>
      </c>
      <c r="B6476" s="10" t="s">
        <v>3882</v>
      </c>
      <c r="C6476" s="10" t="s">
        <v>17228</v>
      </c>
      <c r="D6476" s="1" t="s">
        <v>65</v>
      </c>
      <c r="E6476" s="2" t="s">
        <v>2944</v>
      </c>
      <c r="F6476" s="4">
        <v>465.0</v>
      </c>
      <c r="G6476" s="2" t="str">
        <f t="shared" si="4"/>
        <v/>
      </c>
      <c r="H6476" s="2" t="str">
        <f t="shared" si="1"/>
        <v/>
      </c>
      <c r="I6476" s="10" t="str">
        <f t="shared" si="2"/>
        <v/>
      </c>
      <c r="J6476" s="2" t="str">
        <f t="shared" si="3"/>
        <v/>
      </c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</row>
    <row r="6477">
      <c r="A6477" s="10" t="s">
        <v>17229</v>
      </c>
      <c r="B6477" s="10" t="s">
        <v>14042</v>
      </c>
      <c r="C6477" s="10" t="s">
        <v>1792</v>
      </c>
      <c r="D6477" s="1" t="s">
        <v>65</v>
      </c>
      <c r="E6477" s="2" t="s">
        <v>5206</v>
      </c>
      <c r="F6477" s="4">
        <v>419.0</v>
      </c>
      <c r="G6477" s="2" t="str">
        <f t="shared" si="4"/>
        <v/>
      </c>
      <c r="H6477" s="2" t="str">
        <f t="shared" si="1"/>
        <v/>
      </c>
      <c r="I6477" s="10" t="str">
        <f t="shared" si="2"/>
        <v/>
      </c>
      <c r="J6477" s="2" t="str">
        <f t="shared" si="3"/>
        <v/>
      </c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</row>
    <row r="6478">
      <c r="A6478" s="10" t="s">
        <v>17230</v>
      </c>
      <c r="B6478" s="10" t="s">
        <v>2295</v>
      </c>
      <c r="C6478" s="10" t="s">
        <v>17231</v>
      </c>
      <c r="D6478" s="1" t="s">
        <v>65</v>
      </c>
      <c r="E6478" s="2" t="s">
        <v>1695</v>
      </c>
      <c r="F6478" s="4">
        <v>308740.0</v>
      </c>
      <c r="G6478" s="2" t="str">
        <f t="shared" si="4"/>
        <v/>
      </c>
      <c r="H6478" s="2" t="str">
        <f t="shared" si="1"/>
        <v/>
      </c>
      <c r="I6478" s="10" t="str">
        <f t="shared" si="2"/>
        <v/>
      </c>
      <c r="J6478" s="11" t="str">
        <f t="shared" si="3"/>
        <v>ได้รางวัล</v>
      </c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</row>
    <row r="6479">
      <c r="A6479" s="10" t="s">
        <v>17232</v>
      </c>
      <c r="B6479" s="10" t="s">
        <v>14886</v>
      </c>
      <c r="C6479" s="10" t="s">
        <v>17055</v>
      </c>
      <c r="D6479" s="1" t="s">
        <v>65</v>
      </c>
      <c r="E6479" s="2" t="s">
        <v>411</v>
      </c>
      <c r="F6479" s="4">
        <v>9067.0</v>
      </c>
      <c r="G6479" s="2" t="str">
        <f t="shared" si="4"/>
        <v/>
      </c>
      <c r="H6479" s="2" t="str">
        <f t="shared" si="1"/>
        <v/>
      </c>
      <c r="I6479" s="10" t="str">
        <f t="shared" si="2"/>
        <v/>
      </c>
      <c r="J6479" s="2" t="str">
        <f t="shared" si="3"/>
        <v/>
      </c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</row>
    <row r="6480">
      <c r="A6480" s="10" t="s">
        <v>17233</v>
      </c>
      <c r="B6480" s="10" t="s">
        <v>17234</v>
      </c>
      <c r="C6480" s="10" t="s">
        <v>17235</v>
      </c>
      <c r="D6480" s="1" t="s">
        <v>60</v>
      </c>
      <c r="E6480" s="2" t="s">
        <v>6247</v>
      </c>
      <c r="F6480" s="4">
        <v>6609.0</v>
      </c>
      <c r="G6480" s="2" t="str">
        <f t="shared" si="4"/>
        <v/>
      </c>
      <c r="H6480" s="2" t="str">
        <f t="shared" si="1"/>
        <v/>
      </c>
      <c r="I6480" s="10" t="str">
        <f t="shared" si="2"/>
        <v/>
      </c>
      <c r="J6480" s="2" t="str">
        <f t="shared" si="3"/>
        <v/>
      </c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</row>
    <row r="6481">
      <c r="A6481" s="10" t="s">
        <v>17236</v>
      </c>
      <c r="B6481" s="10" t="s">
        <v>9710</v>
      </c>
      <c r="C6481" s="10" t="s">
        <v>17237</v>
      </c>
      <c r="D6481" s="1" t="s">
        <v>65</v>
      </c>
      <c r="E6481" s="2" t="s">
        <v>573</v>
      </c>
      <c r="F6481" s="4">
        <v>4556.0</v>
      </c>
      <c r="G6481" s="2" t="str">
        <f t="shared" si="4"/>
        <v/>
      </c>
      <c r="H6481" s="2" t="str">
        <f t="shared" si="1"/>
        <v/>
      </c>
      <c r="I6481" s="10" t="str">
        <f t="shared" si="2"/>
        <v/>
      </c>
      <c r="J6481" s="2" t="str">
        <f t="shared" si="3"/>
        <v/>
      </c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</row>
    <row r="6482">
      <c r="A6482" s="10" t="s">
        <v>17238</v>
      </c>
      <c r="B6482" s="10" t="s">
        <v>17239</v>
      </c>
      <c r="C6482" s="10" t="s">
        <v>17240</v>
      </c>
      <c r="D6482" s="1" t="s">
        <v>60</v>
      </c>
      <c r="E6482" s="2" t="s">
        <v>1722</v>
      </c>
      <c r="F6482" s="4">
        <v>600.0</v>
      </c>
      <c r="G6482" s="2" t="str">
        <f t="shared" si="4"/>
        <v/>
      </c>
      <c r="H6482" s="2" t="str">
        <f t="shared" si="1"/>
        <v/>
      </c>
      <c r="I6482" s="10" t="str">
        <f t="shared" si="2"/>
        <v/>
      </c>
      <c r="J6482" s="2" t="str">
        <f t="shared" si="3"/>
        <v/>
      </c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</row>
    <row r="6483">
      <c r="A6483" s="10" t="s">
        <v>17241</v>
      </c>
      <c r="B6483" s="10" t="s">
        <v>5846</v>
      </c>
      <c r="C6483" s="10" t="s">
        <v>1232</v>
      </c>
      <c r="D6483" s="1" t="s">
        <v>60</v>
      </c>
      <c r="E6483" s="2" t="s">
        <v>3501</v>
      </c>
      <c r="F6483" s="4">
        <v>4461.0</v>
      </c>
      <c r="G6483" s="2" t="str">
        <f t="shared" si="4"/>
        <v/>
      </c>
      <c r="H6483" s="2" t="str">
        <f t="shared" si="1"/>
        <v/>
      </c>
      <c r="I6483" s="10" t="str">
        <f t="shared" si="2"/>
        <v/>
      </c>
      <c r="J6483" s="2" t="str">
        <f t="shared" si="3"/>
        <v/>
      </c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</row>
    <row r="6484">
      <c r="A6484" s="10" t="s">
        <v>17242</v>
      </c>
      <c r="B6484" s="10" t="s">
        <v>17243</v>
      </c>
      <c r="C6484" s="10" t="s">
        <v>16608</v>
      </c>
      <c r="D6484" s="1" t="s">
        <v>65</v>
      </c>
      <c r="E6484" s="2" t="s">
        <v>1388</v>
      </c>
      <c r="F6484" s="4">
        <v>8138.0</v>
      </c>
      <c r="G6484" s="2" t="str">
        <f t="shared" si="4"/>
        <v/>
      </c>
      <c r="H6484" s="2" t="str">
        <f t="shared" si="1"/>
        <v/>
      </c>
      <c r="I6484" s="10" t="str">
        <f t="shared" si="2"/>
        <v/>
      </c>
      <c r="J6484" s="2" t="str">
        <f t="shared" si="3"/>
        <v/>
      </c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</row>
    <row r="6485">
      <c r="A6485" s="10" t="s">
        <v>17244</v>
      </c>
      <c r="B6485" s="10" t="s">
        <v>17245</v>
      </c>
      <c r="C6485" s="10" t="s">
        <v>17246</v>
      </c>
      <c r="D6485" s="1" t="s">
        <v>65</v>
      </c>
      <c r="E6485" s="2" t="s">
        <v>685</v>
      </c>
      <c r="F6485" s="4">
        <v>31899.0</v>
      </c>
      <c r="G6485" s="2" t="str">
        <f t="shared" si="4"/>
        <v/>
      </c>
      <c r="H6485" s="2" t="str">
        <f t="shared" si="1"/>
        <v/>
      </c>
      <c r="I6485" s="10" t="str">
        <f t="shared" si="2"/>
        <v/>
      </c>
      <c r="J6485" s="2" t="str">
        <f t="shared" si="3"/>
        <v/>
      </c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</row>
    <row r="6486">
      <c r="A6486" s="10" t="s">
        <v>17247</v>
      </c>
      <c r="B6486" s="10" t="s">
        <v>17248</v>
      </c>
      <c r="C6486" s="10" t="s">
        <v>17249</v>
      </c>
      <c r="D6486" s="1" t="s">
        <v>65</v>
      </c>
      <c r="E6486" s="2" t="s">
        <v>1915</v>
      </c>
      <c r="F6486" s="4">
        <v>17107.0</v>
      </c>
      <c r="G6486" s="2" t="str">
        <f t="shared" si="4"/>
        <v/>
      </c>
      <c r="H6486" s="2" t="str">
        <f t="shared" si="1"/>
        <v/>
      </c>
      <c r="I6486" s="10" t="str">
        <f t="shared" si="2"/>
        <v/>
      </c>
      <c r="J6486" s="2" t="str">
        <f t="shared" si="3"/>
        <v/>
      </c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</row>
    <row r="6487">
      <c r="A6487" s="10" t="s">
        <v>17250</v>
      </c>
      <c r="B6487" s="10" t="s">
        <v>4398</v>
      </c>
      <c r="C6487" s="10" t="s">
        <v>17251</v>
      </c>
      <c r="D6487" s="1" t="s">
        <v>65</v>
      </c>
      <c r="E6487" s="2" t="s">
        <v>4834</v>
      </c>
      <c r="F6487" s="4">
        <v>12621.0</v>
      </c>
      <c r="G6487" s="2" t="str">
        <f t="shared" si="4"/>
        <v/>
      </c>
      <c r="H6487" s="2" t="str">
        <f t="shared" si="1"/>
        <v/>
      </c>
      <c r="I6487" s="10" t="str">
        <f t="shared" si="2"/>
        <v/>
      </c>
      <c r="J6487" s="2" t="str">
        <f t="shared" si="3"/>
        <v/>
      </c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</row>
    <row r="6488">
      <c r="A6488" s="10" t="s">
        <v>17252</v>
      </c>
      <c r="B6488" s="10" t="s">
        <v>17253</v>
      </c>
      <c r="C6488" s="10" t="s">
        <v>17254</v>
      </c>
      <c r="D6488" s="1" t="s">
        <v>65</v>
      </c>
      <c r="E6488" s="2" t="s">
        <v>5241</v>
      </c>
      <c r="F6488" s="4">
        <v>600.0</v>
      </c>
      <c r="G6488" s="2" t="str">
        <f t="shared" si="4"/>
        <v/>
      </c>
      <c r="H6488" s="2" t="str">
        <f t="shared" si="1"/>
        <v/>
      </c>
      <c r="I6488" s="10" t="str">
        <f t="shared" si="2"/>
        <v/>
      </c>
      <c r="J6488" s="2" t="str">
        <f t="shared" si="3"/>
        <v/>
      </c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</row>
    <row r="6489">
      <c r="A6489" s="10" t="s">
        <v>17255</v>
      </c>
      <c r="B6489" s="10" t="s">
        <v>17256</v>
      </c>
      <c r="C6489" s="10" t="s">
        <v>17257</v>
      </c>
      <c r="D6489" s="1" t="s">
        <v>65</v>
      </c>
      <c r="E6489" s="2" t="s">
        <v>4048</v>
      </c>
      <c r="F6489" s="4">
        <v>18369.0</v>
      </c>
      <c r="G6489" s="2" t="str">
        <f t="shared" si="4"/>
        <v/>
      </c>
      <c r="H6489" s="2" t="str">
        <f t="shared" si="1"/>
        <v/>
      </c>
      <c r="I6489" s="10" t="str">
        <f t="shared" si="2"/>
        <v/>
      </c>
      <c r="J6489" s="2" t="str">
        <f t="shared" si="3"/>
        <v/>
      </c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</row>
    <row r="6490">
      <c r="A6490" s="10" t="s">
        <v>17258</v>
      </c>
      <c r="B6490" s="10" t="s">
        <v>17259</v>
      </c>
      <c r="C6490" s="10" t="s">
        <v>17260</v>
      </c>
      <c r="D6490" s="1" t="s">
        <v>65</v>
      </c>
      <c r="E6490" s="2" t="s">
        <v>944</v>
      </c>
      <c r="F6490" s="4">
        <v>3162.0</v>
      </c>
      <c r="G6490" s="2" t="str">
        <f t="shared" si="4"/>
        <v/>
      </c>
      <c r="H6490" s="2" t="str">
        <f t="shared" si="1"/>
        <v/>
      </c>
      <c r="I6490" s="10" t="str">
        <f t="shared" si="2"/>
        <v/>
      </c>
      <c r="J6490" s="2" t="str">
        <f t="shared" si="3"/>
        <v/>
      </c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</row>
    <row r="6491">
      <c r="A6491" s="10" t="s">
        <v>17261</v>
      </c>
      <c r="B6491" s="10" t="s">
        <v>17262</v>
      </c>
      <c r="C6491" s="10" t="s">
        <v>17240</v>
      </c>
      <c r="D6491" s="1" t="s">
        <v>65</v>
      </c>
      <c r="E6491" s="2" t="s">
        <v>308</v>
      </c>
      <c r="F6491" s="4">
        <v>9636.0</v>
      </c>
      <c r="G6491" s="2" t="str">
        <f t="shared" si="4"/>
        <v/>
      </c>
      <c r="H6491" s="2" t="str">
        <f t="shared" si="1"/>
        <v/>
      </c>
      <c r="I6491" s="10" t="str">
        <f t="shared" si="2"/>
        <v/>
      </c>
      <c r="J6491" s="2" t="str">
        <f t="shared" si="3"/>
        <v/>
      </c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</row>
    <row r="6492">
      <c r="A6492" s="10" t="s">
        <v>17263</v>
      </c>
      <c r="B6492" s="10" t="s">
        <v>17264</v>
      </c>
      <c r="C6492" s="10" t="s">
        <v>17265</v>
      </c>
      <c r="D6492" s="1" t="s">
        <v>65</v>
      </c>
      <c r="E6492" s="2" t="s">
        <v>6397</v>
      </c>
      <c r="F6492" s="4">
        <v>19565.0</v>
      </c>
      <c r="G6492" s="2" t="str">
        <f t="shared" si="4"/>
        <v/>
      </c>
      <c r="H6492" s="2" t="str">
        <f t="shared" si="1"/>
        <v/>
      </c>
      <c r="I6492" s="10" t="str">
        <f t="shared" si="2"/>
        <v/>
      </c>
      <c r="J6492" s="2" t="str">
        <f t="shared" si="3"/>
        <v/>
      </c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</row>
    <row r="6493">
      <c r="A6493" s="10" t="s">
        <v>17266</v>
      </c>
      <c r="B6493" s="10" t="s">
        <v>17267</v>
      </c>
      <c r="C6493" s="10" t="s">
        <v>17268</v>
      </c>
      <c r="D6493" s="1" t="s">
        <v>65</v>
      </c>
      <c r="E6493" s="2" t="s">
        <v>5235</v>
      </c>
      <c r="F6493" s="4">
        <v>8087.0</v>
      </c>
      <c r="G6493" s="2" t="str">
        <f t="shared" si="4"/>
        <v/>
      </c>
      <c r="H6493" s="2" t="str">
        <f t="shared" si="1"/>
        <v/>
      </c>
      <c r="I6493" s="10" t="str">
        <f t="shared" si="2"/>
        <v/>
      </c>
      <c r="J6493" s="2" t="str">
        <f t="shared" si="3"/>
        <v/>
      </c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</row>
    <row r="6494">
      <c r="A6494" s="10" t="s">
        <v>17269</v>
      </c>
      <c r="B6494" s="10" t="s">
        <v>1397</v>
      </c>
      <c r="C6494" s="10" t="s">
        <v>17270</v>
      </c>
      <c r="D6494" s="1" t="s">
        <v>60</v>
      </c>
      <c r="E6494" s="2" t="s">
        <v>430</v>
      </c>
      <c r="F6494" s="4">
        <v>17861.0</v>
      </c>
      <c r="G6494" s="2" t="str">
        <f t="shared" si="4"/>
        <v/>
      </c>
      <c r="H6494" s="2" t="str">
        <f t="shared" si="1"/>
        <v/>
      </c>
      <c r="I6494" s="10" t="str">
        <f t="shared" si="2"/>
        <v/>
      </c>
      <c r="J6494" s="2" t="str">
        <f t="shared" si="3"/>
        <v/>
      </c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</row>
    <row r="6495">
      <c r="A6495" s="10" t="s">
        <v>17271</v>
      </c>
      <c r="B6495" s="10" t="s">
        <v>10358</v>
      </c>
      <c r="C6495" s="10" t="s">
        <v>17272</v>
      </c>
      <c r="D6495" s="1" t="s">
        <v>60</v>
      </c>
      <c r="E6495" s="2" t="s">
        <v>7868</v>
      </c>
      <c r="F6495" s="4">
        <v>3392.0</v>
      </c>
      <c r="G6495" s="2" t="str">
        <f t="shared" si="4"/>
        <v/>
      </c>
      <c r="H6495" s="2" t="str">
        <f t="shared" si="1"/>
        <v/>
      </c>
      <c r="I6495" s="10" t="str">
        <f t="shared" si="2"/>
        <v/>
      </c>
      <c r="J6495" s="2" t="str">
        <f t="shared" si="3"/>
        <v/>
      </c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</row>
    <row r="6496">
      <c r="A6496" s="10" t="s">
        <v>17273</v>
      </c>
      <c r="B6496" s="10" t="s">
        <v>5249</v>
      </c>
      <c r="C6496" s="10" t="s">
        <v>17274</v>
      </c>
      <c r="D6496" s="1" t="s">
        <v>60</v>
      </c>
      <c r="E6496" s="2" t="s">
        <v>5254</v>
      </c>
      <c r="F6496" s="4">
        <v>28335.0</v>
      </c>
      <c r="G6496" s="2" t="str">
        <f t="shared" si="4"/>
        <v/>
      </c>
      <c r="H6496" s="2" t="str">
        <f t="shared" si="1"/>
        <v/>
      </c>
      <c r="I6496" s="10" t="str">
        <f t="shared" si="2"/>
        <v/>
      </c>
      <c r="J6496" s="2" t="str">
        <f t="shared" si="3"/>
        <v/>
      </c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</row>
    <row r="6497">
      <c r="A6497" s="10" t="s">
        <v>17275</v>
      </c>
      <c r="B6497" s="10" t="s">
        <v>17276</v>
      </c>
      <c r="C6497" s="10" t="s">
        <v>17277</v>
      </c>
      <c r="D6497" s="1" t="s">
        <v>60</v>
      </c>
      <c r="E6497" s="2" t="s">
        <v>763</v>
      </c>
      <c r="F6497" s="4">
        <v>23853.0</v>
      </c>
      <c r="G6497" s="2" t="str">
        <f t="shared" si="4"/>
        <v/>
      </c>
      <c r="H6497" s="2" t="str">
        <f t="shared" si="1"/>
        <v/>
      </c>
      <c r="I6497" s="10" t="str">
        <f t="shared" si="2"/>
        <v/>
      </c>
      <c r="J6497" s="2" t="str">
        <f t="shared" si="3"/>
        <v/>
      </c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</row>
    <row r="6498">
      <c r="A6498" s="10" t="s">
        <v>17278</v>
      </c>
      <c r="B6498" s="10" t="s">
        <v>17279</v>
      </c>
      <c r="C6498" s="10" t="s">
        <v>17280</v>
      </c>
      <c r="D6498" s="1" t="s">
        <v>65</v>
      </c>
      <c r="E6498" s="2" t="s">
        <v>6306</v>
      </c>
      <c r="F6498" s="4">
        <v>28132.0</v>
      </c>
      <c r="G6498" s="2" t="str">
        <f t="shared" si="4"/>
        <v/>
      </c>
      <c r="H6498" s="2" t="str">
        <f t="shared" si="1"/>
        <v/>
      </c>
      <c r="I6498" s="10" t="str">
        <f t="shared" si="2"/>
        <v/>
      </c>
      <c r="J6498" s="2" t="str">
        <f t="shared" si="3"/>
        <v/>
      </c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</row>
    <row r="6499">
      <c r="A6499" s="10" t="s">
        <v>17281</v>
      </c>
      <c r="B6499" s="10" t="s">
        <v>6930</v>
      </c>
      <c r="C6499" s="10" t="s">
        <v>17282</v>
      </c>
      <c r="D6499" s="1" t="s">
        <v>60</v>
      </c>
      <c r="E6499" s="2" t="s">
        <v>6084</v>
      </c>
      <c r="F6499" s="4">
        <v>13433.0</v>
      </c>
      <c r="G6499" s="2" t="str">
        <f t="shared" si="4"/>
        <v/>
      </c>
      <c r="H6499" s="2" t="str">
        <f t="shared" si="1"/>
        <v/>
      </c>
      <c r="I6499" s="10" t="str">
        <f t="shared" si="2"/>
        <v/>
      </c>
      <c r="J6499" s="2" t="str">
        <f t="shared" si="3"/>
        <v/>
      </c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</row>
    <row r="6500">
      <c r="A6500" s="10" t="s">
        <v>17283</v>
      </c>
      <c r="B6500" s="10" t="s">
        <v>17284</v>
      </c>
      <c r="C6500" s="10" t="s">
        <v>17285</v>
      </c>
      <c r="D6500" s="1" t="s">
        <v>65</v>
      </c>
      <c r="E6500" s="2" t="s">
        <v>5047</v>
      </c>
      <c r="F6500" s="4">
        <v>3116.0</v>
      </c>
      <c r="G6500" s="2" t="str">
        <f t="shared" si="4"/>
        <v/>
      </c>
      <c r="H6500" s="2" t="str">
        <f t="shared" si="1"/>
        <v/>
      </c>
      <c r="I6500" s="10" t="str">
        <f t="shared" si="2"/>
        <v/>
      </c>
      <c r="J6500" s="2" t="str">
        <f t="shared" si="3"/>
        <v/>
      </c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</row>
    <row r="6501">
      <c r="A6501" s="10" t="s">
        <v>17286</v>
      </c>
      <c r="B6501" s="10" t="s">
        <v>16244</v>
      </c>
      <c r="C6501" s="10" t="s">
        <v>17287</v>
      </c>
      <c r="D6501" s="1" t="s">
        <v>60</v>
      </c>
      <c r="E6501" s="2" t="s">
        <v>963</v>
      </c>
      <c r="F6501" s="4">
        <v>15389.0</v>
      </c>
      <c r="G6501" s="2" t="str">
        <f t="shared" si="4"/>
        <v/>
      </c>
      <c r="H6501" s="2" t="str">
        <f t="shared" si="1"/>
        <v/>
      </c>
      <c r="I6501" s="10" t="str">
        <f t="shared" si="2"/>
        <v/>
      </c>
      <c r="J6501" s="2" t="str">
        <f t="shared" si="3"/>
        <v/>
      </c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</row>
    <row r="6502">
      <c r="A6502" s="10" t="s">
        <v>17288</v>
      </c>
      <c r="B6502" s="10" t="s">
        <v>8964</v>
      </c>
      <c r="C6502" s="10" t="s">
        <v>17289</v>
      </c>
      <c r="D6502" s="1" t="s">
        <v>60</v>
      </c>
      <c r="E6502" s="2" t="s">
        <v>5122</v>
      </c>
      <c r="F6502" s="4">
        <v>62727.0</v>
      </c>
      <c r="G6502" s="2" t="str">
        <f t="shared" si="4"/>
        <v/>
      </c>
      <c r="H6502" s="2" t="str">
        <f t="shared" si="1"/>
        <v/>
      </c>
      <c r="I6502" s="10" t="str">
        <f t="shared" si="2"/>
        <v/>
      </c>
      <c r="J6502" s="2" t="str">
        <f t="shared" si="3"/>
        <v/>
      </c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</row>
    <row r="6503">
      <c r="A6503" s="10" t="s">
        <v>17290</v>
      </c>
      <c r="B6503" s="10" t="s">
        <v>2855</v>
      </c>
      <c r="C6503" s="10" t="s">
        <v>17291</v>
      </c>
      <c r="D6503" s="1" t="s">
        <v>60</v>
      </c>
      <c r="E6503" s="2" t="s">
        <v>2781</v>
      </c>
      <c r="F6503" s="4">
        <v>3953.0</v>
      </c>
      <c r="G6503" s="2" t="str">
        <f t="shared" si="4"/>
        <v/>
      </c>
      <c r="H6503" s="2" t="str">
        <f t="shared" si="1"/>
        <v/>
      </c>
      <c r="I6503" s="10" t="str">
        <f t="shared" si="2"/>
        <v/>
      </c>
      <c r="J6503" s="2" t="str">
        <f t="shared" si="3"/>
        <v/>
      </c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</row>
    <row r="6504">
      <c r="A6504" s="10" t="s">
        <v>17292</v>
      </c>
      <c r="B6504" s="10" t="s">
        <v>17293</v>
      </c>
      <c r="C6504" s="10" t="s">
        <v>17294</v>
      </c>
      <c r="D6504" s="1" t="s">
        <v>65</v>
      </c>
      <c r="E6504" s="2" t="s">
        <v>367</v>
      </c>
      <c r="F6504" s="4">
        <v>15623.0</v>
      </c>
      <c r="G6504" s="2" t="str">
        <f t="shared" si="4"/>
        <v/>
      </c>
      <c r="H6504" s="2" t="str">
        <f t="shared" si="1"/>
        <v/>
      </c>
      <c r="I6504" s="10" t="str">
        <f t="shared" si="2"/>
        <v/>
      </c>
      <c r="J6504" s="2" t="str">
        <f t="shared" si="3"/>
        <v/>
      </c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</row>
    <row r="6505">
      <c r="A6505" s="10" t="s">
        <v>17295</v>
      </c>
      <c r="B6505" s="10" t="s">
        <v>17296</v>
      </c>
      <c r="C6505" s="10" t="s">
        <v>17297</v>
      </c>
      <c r="D6505" s="1" t="s">
        <v>65</v>
      </c>
      <c r="E6505" s="2" t="s">
        <v>292</v>
      </c>
      <c r="F6505" s="4">
        <v>7161.0</v>
      </c>
      <c r="G6505" s="2" t="str">
        <f t="shared" si="4"/>
        <v/>
      </c>
      <c r="H6505" s="2" t="str">
        <f t="shared" si="1"/>
        <v/>
      </c>
      <c r="I6505" s="10" t="str">
        <f t="shared" si="2"/>
        <v/>
      </c>
      <c r="J6505" s="2" t="str">
        <f t="shared" si="3"/>
        <v/>
      </c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</row>
    <row r="6506">
      <c r="A6506" s="10" t="s">
        <v>17298</v>
      </c>
      <c r="B6506" s="10" t="s">
        <v>17299</v>
      </c>
      <c r="C6506" s="10" t="s">
        <v>17300</v>
      </c>
      <c r="D6506" s="1" t="s">
        <v>65</v>
      </c>
      <c r="E6506" s="2" t="s">
        <v>2685</v>
      </c>
      <c r="F6506" s="4">
        <v>2371.0</v>
      </c>
      <c r="G6506" s="2" t="str">
        <f t="shared" si="4"/>
        <v/>
      </c>
      <c r="H6506" s="2" t="str">
        <f t="shared" si="1"/>
        <v/>
      </c>
      <c r="I6506" s="10" t="str">
        <f t="shared" si="2"/>
        <v/>
      </c>
      <c r="J6506" s="2" t="str">
        <f t="shared" si="3"/>
        <v/>
      </c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</row>
    <row r="6507">
      <c r="A6507" s="10" t="s">
        <v>17301</v>
      </c>
      <c r="B6507" s="10" t="s">
        <v>17302</v>
      </c>
      <c r="C6507" s="10" t="s">
        <v>17303</v>
      </c>
      <c r="D6507" s="1" t="s">
        <v>65</v>
      </c>
      <c r="E6507" s="2" t="s">
        <v>1338</v>
      </c>
      <c r="F6507" s="4">
        <v>26279.0</v>
      </c>
      <c r="G6507" s="2" t="str">
        <f t="shared" si="4"/>
        <v/>
      </c>
      <c r="H6507" s="2" t="str">
        <f t="shared" si="1"/>
        <v/>
      </c>
      <c r="I6507" s="10" t="str">
        <f t="shared" si="2"/>
        <v/>
      </c>
      <c r="J6507" s="2" t="str">
        <f t="shared" si="3"/>
        <v/>
      </c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</row>
    <row r="6508">
      <c r="A6508" s="10" t="s">
        <v>17304</v>
      </c>
      <c r="B6508" s="10" t="s">
        <v>6961</v>
      </c>
      <c r="C6508" s="10" t="s">
        <v>17305</v>
      </c>
      <c r="D6508" s="1" t="s">
        <v>65</v>
      </c>
      <c r="E6508" s="2" t="s">
        <v>2534</v>
      </c>
      <c r="F6508" s="4">
        <v>75863.0</v>
      </c>
      <c r="G6508" s="2" t="str">
        <f t="shared" si="4"/>
        <v/>
      </c>
      <c r="H6508" s="2" t="str">
        <f t="shared" si="1"/>
        <v/>
      </c>
      <c r="I6508" s="10" t="str">
        <f t="shared" si="2"/>
        <v/>
      </c>
      <c r="J6508" s="2" t="str">
        <f t="shared" si="3"/>
        <v/>
      </c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</row>
    <row r="6509">
      <c r="A6509" s="10" t="s">
        <v>17306</v>
      </c>
      <c r="B6509" s="10" t="s">
        <v>17307</v>
      </c>
      <c r="C6509" s="10" t="s">
        <v>17308</v>
      </c>
      <c r="D6509" s="1" t="s">
        <v>65</v>
      </c>
      <c r="E6509" s="2" t="s">
        <v>1561</v>
      </c>
      <c r="F6509" s="4">
        <v>22087.0</v>
      </c>
      <c r="G6509" s="2" t="str">
        <f t="shared" si="4"/>
        <v/>
      </c>
      <c r="H6509" s="2" t="str">
        <f t="shared" si="1"/>
        <v/>
      </c>
      <c r="I6509" s="10" t="str">
        <f t="shared" si="2"/>
        <v/>
      </c>
      <c r="J6509" s="2" t="str">
        <f t="shared" si="3"/>
        <v/>
      </c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</row>
    <row r="6510">
      <c r="A6510" s="10" t="s">
        <v>17309</v>
      </c>
      <c r="B6510" s="10" t="s">
        <v>17310</v>
      </c>
      <c r="C6510" s="10" t="s">
        <v>17311</v>
      </c>
      <c r="D6510" s="1" t="s">
        <v>60</v>
      </c>
      <c r="E6510" s="2" t="s">
        <v>3215</v>
      </c>
      <c r="F6510" s="4">
        <v>5001.0</v>
      </c>
      <c r="G6510" s="2" t="str">
        <f t="shared" si="4"/>
        <v/>
      </c>
      <c r="H6510" s="2" t="str">
        <f t="shared" si="1"/>
        <v/>
      </c>
      <c r="I6510" s="10" t="str">
        <f t="shared" si="2"/>
        <v/>
      </c>
      <c r="J6510" s="2" t="str">
        <f t="shared" si="3"/>
        <v/>
      </c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</row>
    <row r="6511">
      <c r="A6511" s="10" t="s">
        <v>17312</v>
      </c>
      <c r="B6511" s="10" t="s">
        <v>17313</v>
      </c>
      <c r="C6511" s="10" t="s">
        <v>17314</v>
      </c>
      <c r="D6511" s="1" t="s">
        <v>65</v>
      </c>
      <c r="E6511" s="2" t="s">
        <v>6093</v>
      </c>
      <c r="F6511" s="4">
        <v>5580.0</v>
      </c>
      <c r="G6511" s="2" t="str">
        <f t="shared" si="4"/>
        <v/>
      </c>
      <c r="H6511" s="2" t="str">
        <f t="shared" si="1"/>
        <v/>
      </c>
      <c r="I6511" s="10" t="str">
        <f t="shared" si="2"/>
        <v/>
      </c>
      <c r="J6511" s="2" t="str">
        <f t="shared" si="3"/>
        <v/>
      </c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</row>
    <row r="6512">
      <c r="A6512" s="10" t="s">
        <v>17315</v>
      </c>
      <c r="B6512" s="10" t="s">
        <v>92</v>
      </c>
      <c r="C6512" s="10" t="s">
        <v>17316</v>
      </c>
      <c r="D6512" s="1" t="s">
        <v>60</v>
      </c>
      <c r="E6512" s="2" t="s">
        <v>3550</v>
      </c>
      <c r="F6512" s="4">
        <v>790.0</v>
      </c>
      <c r="G6512" s="2" t="str">
        <f t="shared" si="4"/>
        <v/>
      </c>
      <c r="H6512" s="2" t="str">
        <f t="shared" si="1"/>
        <v/>
      </c>
      <c r="I6512" s="10" t="str">
        <f t="shared" si="2"/>
        <v/>
      </c>
      <c r="J6512" s="2" t="str">
        <f t="shared" si="3"/>
        <v/>
      </c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</row>
    <row r="6513">
      <c r="A6513" s="10" t="s">
        <v>17317</v>
      </c>
      <c r="B6513" s="10" t="s">
        <v>6930</v>
      </c>
      <c r="C6513" s="10" t="s">
        <v>17318</v>
      </c>
      <c r="D6513" s="1" t="s">
        <v>65</v>
      </c>
      <c r="E6513" s="2" t="s">
        <v>2491</v>
      </c>
      <c r="F6513" s="4">
        <v>12789.0</v>
      </c>
      <c r="G6513" s="2" t="str">
        <f t="shared" si="4"/>
        <v/>
      </c>
      <c r="H6513" s="2" t="str">
        <f t="shared" si="1"/>
        <v/>
      </c>
      <c r="I6513" s="10" t="str">
        <f t="shared" si="2"/>
        <v/>
      </c>
      <c r="J6513" s="2" t="str">
        <f t="shared" si="3"/>
        <v/>
      </c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</row>
    <row r="6514">
      <c r="A6514" s="10" t="s">
        <v>17319</v>
      </c>
      <c r="B6514" s="10" t="s">
        <v>17320</v>
      </c>
      <c r="C6514" s="10" t="s">
        <v>17321</v>
      </c>
      <c r="D6514" s="1" t="s">
        <v>60</v>
      </c>
      <c r="E6514" s="2" t="s">
        <v>1472</v>
      </c>
      <c r="F6514" s="4">
        <v>12324.0</v>
      </c>
      <c r="G6514" s="2" t="str">
        <f t="shared" si="4"/>
        <v/>
      </c>
      <c r="H6514" s="2" t="str">
        <f t="shared" si="1"/>
        <v/>
      </c>
      <c r="I6514" s="10" t="str">
        <f t="shared" si="2"/>
        <v/>
      </c>
      <c r="J6514" s="2" t="str">
        <f t="shared" si="3"/>
        <v/>
      </c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</row>
    <row r="6515">
      <c r="A6515" s="10" t="s">
        <v>17322</v>
      </c>
      <c r="B6515" s="10" t="s">
        <v>4255</v>
      </c>
      <c r="C6515" s="10" t="s">
        <v>17323</v>
      </c>
      <c r="D6515" s="1" t="s">
        <v>60</v>
      </c>
      <c r="E6515" s="2" t="s">
        <v>5461</v>
      </c>
      <c r="F6515" s="4">
        <v>6759.0</v>
      </c>
      <c r="G6515" s="2" t="str">
        <f t="shared" si="4"/>
        <v/>
      </c>
      <c r="H6515" s="2" t="str">
        <f t="shared" si="1"/>
        <v/>
      </c>
      <c r="I6515" s="10" t="str">
        <f t="shared" si="2"/>
        <v/>
      </c>
      <c r="J6515" s="2" t="str">
        <f t="shared" si="3"/>
        <v/>
      </c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</row>
    <row r="6516">
      <c r="A6516" s="10" t="s">
        <v>17324</v>
      </c>
      <c r="B6516" s="10" t="s">
        <v>17325</v>
      </c>
      <c r="C6516" s="10" t="s">
        <v>17326</v>
      </c>
      <c r="D6516" s="1" t="s">
        <v>60</v>
      </c>
      <c r="E6516" s="2" t="s">
        <v>11831</v>
      </c>
      <c r="F6516" s="4">
        <v>35707.0</v>
      </c>
      <c r="G6516" s="2" t="str">
        <f t="shared" si="4"/>
        <v/>
      </c>
      <c r="H6516" s="2" t="str">
        <f t="shared" si="1"/>
        <v/>
      </c>
      <c r="I6516" s="10" t="str">
        <f t="shared" si="2"/>
        <v/>
      </c>
      <c r="J6516" s="2" t="str">
        <f t="shared" si="3"/>
        <v/>
      </c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</row>
    <row r="6517">
      <c r="A6517" s="10" t="s">
        <v>17327</v>
      </c>
      <c r="B6517" s="10" t="s">
        <v>1969</v>
      </c>
      <c r="C6517" s="10" t="s">
        <v>17328</v>
      </c>
      <c r="D6517" s="1" t="s">
        <v>60</v>
      </c>
      <c r="E6517" s="2" t="s">
        <v>1099</v>
      </c>
      <c r="F6517" s="4">
        <v>12559.0</v>
      </c>
      <c r="G6517" s="2" t="str">
        <f t="shared" si="4"/>
        <v/>
      </c>
      <c r="H6517" s="2" t="str">
        <f t="shared" si="1"/>
        <v/>
      </c>
      <c r="I6517" s="10" t="str">
        <f t="shared" si="2"/>
        <v/>
      </c>
      <c r="J6517" s="2" t="str">
        <f t="shared" si="3"/>
        <v/>
      </c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</row>
    <row r="6518">
      <c r="A6518" s="10" t="s">
        <v>17329</v>
      </c>
      <c r="B6518" s="10" t="s">
        <v>5792</v>
      </c>
      <c r="C6518" s="10" t="s">
        <v>10738</v>
      </c>
      <c r="D6518" s="1" t="s">
        <v>65</v>
      </c>
      <c r="E6518" s="2" t="s">
        <v>5235</v>
      </c>
      <c r="F6518" s="4">
        <v>4653.0</v>
      </c>
      <c r="G6518" s="2" t="str">
        <f t="shared" si="4"/>
        <v/>
      </c>
      <c r="H6518" s="2" t="str">
        <f t="shared" si="1"/>
        <v/>
      </c>
      <c r="I6518" s="10" t="str">
        <f t="shared" si="2"/>
        <v/>
      </c>
      <c r="J6518" s="2" t="str">
        <f t="shared" si="3"/>
        <v/>
      </c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</row>
    <row r="6519">
      <c r="A6519" s="10" t="s">
        <v>17330</v>
      </c>
      <c r="B6519" s="10" t="s">
        <v>1576</v>
      </c>
      <c r="C6519" s="10" t="s">
        <v>17331</v>
      </c>
      <c r="D6519" s="1" t="s">
        <v>60</v>
      </c>
      <c r="E6519" s="2" t="s">
        <v>221</v>
      </c>
      <c r="F6519" s="4">
        <v>9203.0</v>
      </c>
      <c r="G6519" s="2" t="str">
        <f t="shared" si="4"/>
        <v/>
      </c>
      <c r="H6519" s="2" t="str">
        <f t="shared" si="1"/>
        <v/>
      </c>
      <c r="I6519" s="10" t="str">
        <f t="shared" si="2"/>
        <v/>
      </c>
      <c r="J6519" s="2" t="str">
        <f t="shared" si="3"/>
        <v/>
      </c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</row>
    <row r="6520">
      <c r="A6520" s="10" t="s">
        <v>17332</v>
      </c>
      <c r="B6520" s="10" t="s">
        <v>2196</v>
      </c>
      <c r="C6520" s="10" t="s">
        <v>17333</v>
      </c>
      <c r="D6520" s="1" t="s">
        <v>60</v>
      </c>
      <c r="E6520" s="2" t="s">
        <v>5993</v>
      </c>
      <c r="F6520" s="4">
        <v>790.0</v>
      </c>
      <c r="G6520" s="2" t="str">
        <f t="shared" si="4"/>
        <v/>
      </c>
      <c r="H6520" s="2" t="str">
        <f t="shared" si="1"/>
        <v/>
      </c>
      <c r="I6520" s="10" t="str">
        <f t="shared" si="2"/>
        <v/>
      </c>
      <c r="J6520" s="2" t="str">
        <f t="shared" si="3"/>
        <v/>
      </c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</row>
    <row r="6521">
      <c r="A6521" s="10" t="s">
        <v>17334</v>
      </c>
      <c r="B6521" s="10" t="s">
        <v>17335</v>
      </c>
      <c r="C6521" s="10" t="s">
        <v>17336</v>
      </c>
      <c r="D6521" s="1" t="s">
        <v>60</v>
      </c>
      <c r="E6521" s="2" t="s">
        <v>1524</v>
      </c>
      <c r="F6521" s="4">
        <v>790.0</v>
      </c>
      <c r="G6521" s="2" t="str">
        <f t="shared" si="4"/>
        <v/>
      </c>
      <c r="H6521" s="2" t="str">
        <f t="shared" si="1"/>
        <v/>
      </c>
      <c r="I6521" s="10" t="str">
        <f t="shared" si="2"/>
        <v/>
      </c>
      <c r="J6521" s="2" t="str">
        <f t="shared" si="3"/>
        <v/>
      </c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</row>
    <row r="6522">
      <c r="A6522" s="10" t="s">
        <v>17337</v>
      </c>
      <c r="B6522" s="10" t="s">
        <v>1632</v>
      </c>
      <c r="C6522" s="10" t="s">
        <v>17338</v>
      </c>
      <c r="D6522" s="1" t="s">
        <v>60</v>
      </c>
      <c r="E6522" s="2" t="s">
        <v>3926</v>
      </c>
      <c r="F6522" s="4">
        <v>1859.0</v>
      </c>
      <c r="G6522" s="2" t="str">
        <f t="shared" si="4"/>
        <v/>
      </c>
      <c r="H6522" s="2" t="str">
        <f t="shared" si="1"/>
        <v/>
      </c>
      <c r="I6522" s="10" t="str">
        <f t="shared" si="2"/>
        <v/>
      </c>
      <c r="J6522" s="2" t="str">
        <f t="shared" si="3"/>
        <v/>
      </c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</row>
    <row r="6523">
      <c r="A6523" s="10" t="s">
        <v>17339</v>
      </c>
      <c r="B6523" s="10" t="s">
        <v>1851</v>
      </c>
      <c r="C6523" s="10" t="s">
        <v>17340</v>
      </c>
      <c r="D6523" s="1" t="s">
        <v>60</v>
      </c>
      <c r="E6523" s="2" t="s">
        <v>3550</v>
      </c>
      <c r="F6523" s="4">
        <v>18462.0</v>
      </c>
      <c r="G6523" s="2" t="str">
        <f t="shared" si="4"/>
        <v/>
      </c>
      <c r="H6523" s="2" t="str">
        <f t="shared" si="1"/>
        <v/>
      </c>
      <c r="I6523" s="10" t="str">
        <f t="shared" si="2"/>
        <v/>
      </c>
      <c r="J6523" s="2" t="str">
        <f t="shared" si="3"/>
        <v/>
      </c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</row>
    <row r="6524">
      <c r="A6524" s="10" t="s">
        <v>17341</v>
      </c>
      <c r="B6524" s="10" t="s">
        <v>3901</v>
      </c>
      <c r="C6524" s="10" t="s">
        <v>17342</v>
      </c>
      <c r="D6524" s="1" t="s">
        <v>60</v>
      </c>
      <c r="E6524" s="2" t="s">
        <v>2466</v>
      </c>
      <c r="F6524" s="4">
        <v>6230.0</v>
      </c>
      <c r="G6524" s="2" t="str">
        <f t="shared" si="4"/>
        <v/>
      </c>
      <c r="H6524" s="2" t="str">
        <f t="shared" si="1"/>
        <v/>
      </c>
      <c r="I6524" s="10" t="str">
        <f t="shared" si="2"/>
        <v/>
      </c>
      <c r="J6524" s="2" t="str">
        <f t="shared" si="3"/>
        <v/>
      </c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</row>
    <row r="6525">
      <c r="A6525" s="10" t="s">
        <v>17343</v>
      </c>
      <c r="B6525" s="10" t="s">
        <v>17344</v>
      </c>
      <c r="C6525" s="10" t="s">
        <v>9444</v>
      </c>
      <c r="D6525" s="1" t="s">
        <v>65</v>
      </c>
      <c r="E6525" s="2" t="s">
        <v>3795</v>
      </c>
      <c r="F6525" s="4">
        <v>2418.0</v>
      </c>
      <c r="G6525" s="2" t="str">
        <f t="shared" si="4"/>
        <v/>
      </c>
      <c r="H6525" s="2" t="str">
        <f t="shared" si="1"/>
        <v/>
      </c>
      <c r="I6525" s="10" t="str">
        <f t="shared" si="2"/>
        <v/>
      </c>
      <c r="J6525" s="2" t="str">
        <f t="shared" si="3"/>
        <v/>
      </c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</row>
    <row r="6526">
      <c r="A6526" s="10" t="s">
        <v>17345</v>
      </c>
      <c r="B6526" s="10" t="s">
        <v>2858</v>
      </c>
      <c r="C6526" s="10" t="s">
        <v>6078</v>
      </c>
      <c r="D6526" s="1" t="s">
        <v>60</v>
      </c>
      <c r="E6526" s="2" t="s">
        <v>1218</v>
      </c>
      <c r="F6526" s="4">
        <v>3546.0</v>
      </c>
      <c r="G6526" s="2" t="str">
        <f t="shared" si="4"/>
        <v/>
      </c>
      <c r="H6526" s="2" t="str">
        <f t="shared" si="1"/>
        <v/>
      </c>
      <c r="I6526" s="10" t="str">
        <f t="shared" si="2"/>
        <v/>
      </c>
      <c r="J6526" s="2" t="str">
        <f t="shared" si="3"/>
        <v/>
      </c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</row>
    <row r="6527">
      <c r="A6527" s="10" t="s">
        <v>17346</v>
      </c>
      <c r="B6527" s="10" t="s">
        <v>17347</v>
      </c>
      <c r="C6527" s="10" t="s">
        <v>17348</v>
      </c>
      <c r="D6527" s="1" t="s">
        <v>65</v>
      </c>
      <c r="E6527" s="2" t="s">
        <v>2678</v>
      </c>
      <c r="F6527" s="4">
        <v>8322.0</v>
      </c>
      <c r="G6527" s="2" t="str">
        <f t="shared" si="4"/>
        <v/>
      </c>
      <c r="H6527" s="2" t="str">
        <f t="shared" si="1"/>
        <v/>
      </c>
      <c r="I6527" s="10" t="str">
        <f t="shared" si="2"/>
        <v/>
      </c>
      <c r="J6527" s="2" t="str">
        <f t="shared" si="3"/>
        <v/>
      </c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</row>
    <row r="6528">
      <c r="A6528" s="10" t="s">
        <v>17349</v>
      </c>
      <c r="B6528" s="10" t="s">
        <v>3641</v>
      </c>
      <c r="C6528" s="10" t="s">
        <v>17350</v>
      </c>
      <c r="D6528" s="1" t="s">
        <v>60</v>
      </c>
      <c r="E6528" s="2" t="s">
        <v>3124</v>
      </c>
      <c r="F6528" s="4">
        <v>419.0</v>
      </c>
      <c r="G6528" s="2" t="str">
        <f t="shared" si="4"/>
        <v/>
      </c>
      <c r="H6528" s="2" t="str">
        <f t="shared" si="1"/>
        <v/>
      </c>
      <c r="I6528" s="10" t="str">
        <f t="shared" si="2"/>
        <v/>
      </c>
      <c r="J6528" s="2" t="str">
        <f t="shared" si="3"/>
        <v/>
      </c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</row>
    <row r="6529">
      <c r="A6529" s="10" t="s">
        <v>17351</v>
      </c>
      <c r="B6529" s="10" t="s">
        <v>3175</v>
      </c>
      <c r="C6529" s="10" t="s">
        <v>17352</v>
      </c>
      <c r="D6529" s="1" t="s">
        <v>65</v>
      </c>
      <c r="E6529" s="2" t="s">
        <v>2172</v>
      </c>
      <c r="F6529" s="4">
        <v>6418.0</v>
      </c>
      <c r="G6529" s="2" t="str">
        <f t="shared" si="4"/>
        <v/>
      </c>
      <c r="H6529" s="2" t="str">
        <f t="shared" si="1"/>
        <v/>
      </c>
      <c r="I6529" s="10" t="str">
        <f t="shared" si="2"/>
        <v/>
      </c>
      <c r="J6529" s="2" t="str">
        <f t="shared" si="3"/>
        <v/>
      </c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</row>
    <row r="6530">
      <c r="A6530" s="10" t="s">
        <v>17353</v>
      </c>
      <c r="B6530" s="10" t="s">
        <v>4954</v>
      </c>
      <c r="C6530" s="10" t="s">
        <v>17354</v>
      </c>
      <c r="D6530" s="1" t="s">
        <v>65</v>
      </c>
      <c r="E6530" s="2" t="s">
        <v>1233</v>
      </c>
      <c r="F6530" s="4">
        <v>1768.0</v>
      </c>
      <c r="G6530" s="2" t="str">
        <f t="shared" si="4"/>
        <v/>
      </c>
      <c r="H6530" s="2" t="str">
        <f t="shared" si="1"/>
        <v/>
      </c>
      <c r="I6530" s="10" t="str">
        <f t="shared" si="2"/>
        <v/>
      </c>
      <c r="J6530" s="2" t="str">
        <f t="shared" si="3"/>
        <v/>
      </c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</row>
    <row r="6531">
      <c r="A6531" s="10" t="s">
        <v>17355</v>
      </c>
      <c r="B6531" s="10" t="s">
        <v>8472</v>
      </c>
      <c r="C6531" s="10" t="s">
        <v>17356</v>
      </c>
      <c r="D6531" s="1" t="s">
        <v>65</v>
      </c>
      <c r="E6531" s="2" t="s">
        <v>1129</v>
      </c>
      <c r="F6531" s="4">
        <v>3349.0</v>
      </c>
      <c r="G6531" s="2" t="str">
        <f t="shared" si="4"/>
        <v/>
      </c>
      <c r="H6531" s="2" t="str">
        <f t="shared" si="1"/>
        <v/>
      </c>
      <c r="I6531" s="10" t="str">
        <f t="shared" si="2"/>
        <v/>
      </c>
      <c r="J6531" s="2" t="str">
        <f t="shared" si="3"/>
        <v/>
      </c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</row>
    <row r="6532">
      <c r="A6532" s="10" t="s">
        <v>17357</v>
      </c>
      <c r="B6532" s="10" t="s">
        <v>2337</v>
      </c>
      <c r="C6532" s="10" t="s">
        <v>17358</v>
      </c>
      <c r="D6532" s="1" t="s">
        <v>60</v>
      </c>
      <c r="E6532" s="2" t="s">
        <v>1155</v>
      </c>
      <c r="F6532" s="4">
        <v>16926.0</v>
      </c>
      <c r="G6532" s="2" t="str">
        <f t="shared" si="4"/>
        <v/>
      </c>
      <c r="H6532" s="2" t="str">
        <f t="shared" si="1"/>
        <v/>
      </c>
      <c r="I6532" s="10" t="str">
        <f t="shared" si="2"/>
        <v/>
      </c>
      <c r="J6532" s="2" t="str">
        <f t="shared" si="3"/>
        <v/>
      </c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</row>
    <row r="6533">
      <c r="A6533" s="10" t="s">
        <v>17359</v>
      </c>
      <c r="B6533" s="10" t="s">
        <v>17360</v>
      </c>
      <c r="C6533" s="10" t="s">
        <v>17361</v>
      </c>
      <c r="D6533" s="1" t="s">
        <v>65</v>
      </c>
      <c r="E6533" s="2" t="s">
        <v>1432</v>
      </c>
      <c r="F6533" s="4">
        <v>3395.0</v>
      </c>
      <c r="G6533" s="2" t="str">
        <f t="shared" si="4"/>
        <v/>
      </c>
      <c r="H6533" s="2" t="str">
        <f t="shared" si="1"/>
        <v/>
      </c>
      <c r="I6533" s="10" t="str">
        <f t="shared" si="2"/>
        <v/>
      </c>
      <c r="J6533" s="2" t="str">
        <f t="shared" si="3"/>
        <v/>
      </c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</row>
    <row r="6534">
      <c r="A6534" s="10" t="s">
        <v>17362</v>
      </c>
      <c r="B6534" s="10" t="s">
        <v>17363</v>
      </c>
      <c r="C6534" s="10" t="s">
        <v>17364</v>
      </c>
      <c r="D6534" s="1" t="s">
        <v>60</v>
      </c>
      <c r="E6534" s="2" t="s">
        <v>1569</v>
      </c>
      <c r="F6534" s="4">
        <v>2465.0</v>
      </c>
      <c r="G6534" s="2" t="str">
        <f t="shared" si="4"/>
        <v/>
      </c>
      <c r="H6534" s="2" t="str">
        <f t="shared" si="1"/>
        <v/>
      </c>
      <c r="I6534" s="10" t="str">
        <f t="shared" si="2"/>
        <v/>
      </c>
      <c r="J6534" s="2" t="str">
        <f t="shared" si="3"/>
        <v/>
      </c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</row>
    <row r="6535">
      <c r="A6535" s="10" t="s">
        <v>17365</v>
      </c>
      <c r="B6535" s="10" t="s">
        <v>2695</v>
      </c>
      <c r="C6535" s="10" t="s">
        <v>17366</v>
      </c>
      <c r="D6535" s="1" t="s">
        <v>65</v>
      </c>
      <c r="E6535" s="2" t="s">
        <v>4672</v>
      </c>
      <c r="F6535" s="4">
        <v>19018.0</v>
      </c>
      <c r="G6535" s="2" t="str">
        <f t="shared" si="4"/>
        <v/>
      </c>
      <c r="H6535" s="2" t="str">
        <f t="shared" si="1"/>
        <v/>
      </c>
      <c r="I6535" s="10" t="str">
        <f t="shared" si="2"/>
        <v/>
      </c>
      <c r="J6535" s="2" t="str">
        <f t="shared" si="3"/>
        <v/>
      </c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</row>
    <row r="6536">
      <c r="A6536" s="10" t="s">
        <v>17367</v>
      </c>
      <c r="B6536" s="10" t="s">
        <v>7749</v>
      </c>
      <c r="C6536" s="10" t="s">
        <v>17368</v>
      </c>
      <c r="D6536" s="1" t="s">
        <v>60</v>
      </c>
      <c r="E6536" s="2" t="s">
        <v>4810</v>
      </c>
      <c r="F6536" s="4">
        <v>4464.0</v>
      </c>
      <c r="G6536" s="2" t="str">
        <f t="shared" si="4"/>
        <v/>
      </c>
      <c r="H6536" s="2" t="str">
        <f t="shared" si="1"/>
        <v/>
      </c>
      <c r="I6536" s="10" t="str">
        <f t="shared" si="2"/>
        <v/>
      </c>
      <c r="J6536" s="2" t="str">
        <f t="shared" si="3"/>
        <v/>
      </c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</row>
    <row r="6537">
      <c r="A6537" s="10" t="s">
        <v>17369</v>
      </c>
      <c r="B6537" s="10" t="s">
        <v>17370</v>
      </c>
      <c r="C6537" s="10" t="s">
        <v>17371</v>
      </c>
      <c r="D6537" s="1" t="s">
        <v>60</v>
      </c>
      <c r="E6537" s="2" t="s">
        <v>332</v>
      </c>
      <c r="F6537" s="4">
        <v>3952.0</v>
      </c>
      <c r="G6537" s="2" t="str">
        <f t="shared" si="4"/>
        <v/>
      </c>
      <c r="H6537" s="2" t="str">
        <f t="shared" si="1"/>
        <v/>
      </c>
      <c r="I6537" s="10" t="str">
        <f t="shared" si="2"/>
        <v/>
      </c>
      <c r="J6537" s="2" t="str">
        <f t="shared" si="3"/>
        <v/>
      </c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</row>
    <row r="6538">
      <c r="A6538" s="10" t="s">
        <v>17372</v>
      </c>
      <c r="B6538" s="10" t="s">
        <v>3189</v>
      </c>
      <c r="C6538" s="10" t="s">
        <v>17373</v>
      </c>
      <c r="D6538" s="1" t="s">
        <v>65</v>
      </c>
      <c r="E6538" s="2" t="s">
        <v>915</v>
      </c>
      <c r="F6538" s="4">
        <v>8836.0</v>
      </c>
      <c r="G6538" s="2" t="str">
        <f t="shared" si="4"/>
        <v/>
      </c>
      <c r="H6538" s="2" t="str">
        <f t="shared" si="1"/>
        <v/>
      </c>
      <c r="I6538" s="10" t="str">
        <f t="shared" si="2"/>
        <v/>
      </c>
      <c r="J6538" s="2" t="str">
        <f t="shared" si="3"/>
        <v/>
      </c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</row>
    <row r="6539">
      <c r="A6539" s="10" t="s">
        <v>17374</v>
      </c>
      <c r="B6539" s="10" t="s">
        <v>1288</v>
      </c>
      <c r="C6539" s="10" t="s">
        <v>17375</v>
      </c>
      <c r="D6539" s="1" t="s">
        <v>60</v>
      </c>
      <c r="E6539" s="2" t="s">
        <v>165</v>
      </c>
      <c r="F6539" s="4">
        <v>5721.0</v>
      </c>
      <c r="G6539" s="2" t="str">
        <f t="shared" si="4"/>
        <v/>
      </c>
      <c r="H6539" s="2" t="str">
        <f t="shared" si="1"/>
        <v/>
      </c>
      <c r="I6539" s="10" t="str">
        <f t="shared" si="2"/>
        <v/>
      </c>
      <c r="J6539" s="2" t="str">
        <f t="shared" si="3"/>
        <v/>
      </c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</row>
    <row r="6540">
      <c r="A6540" s="10" t="s">
        <v>17376</v>
      </c>
      <c r="B6540" s="10" t="s">
        <v>338</v>
      </c>
      <c r="C6540" s="10" t="s">
        <v>17377</v>
      </c>
      <c r="D6540" s="1" t="s">
        <v>60</v>
      </c>
      <c r="E6540" s="2" t="s">
        <v>1612</v>
      </c>
      <c r="F6540" s="4">
        <v>9766.0</v>
      </c>
      <c r="G6540" s="2" t="str">
        <f t="shared" si="4"/>
        <v/>
      </c>
      <c r="H6540" s="2" t="str">
        <f t="shared" si="1"/>
        <v/>
      </c>
      <c r="I6540" s="10" t="str">
        <f t="shared" si="2"/>
        <v/>
      </c>
      <c r="J6540" s="2" t="str">
        <f t="shared" si="3"/>
        <v/>
      </c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</row>
    <row r="6541">
      <c r="A6541" s="10" t="s">
        <v>17378</v>
      </c>
      <c r="B6541" s="10" t="s">
        <v>504</v>
      </c>
      <c r="C6541" s="10" t="s">
        <v>8146</v>
      </c>
      <c r="D6541" s="1" t="s">
        <v>60</v>
      </c>
      <c r="E6541" s="2" t="s">
        <v>1595</v>
      </c>
      <c r="F6541" s="4">
        <v>3069.0</v>
      </c>
      <c r="G6541" s="2" t="str">
        <f t="shared" si="4"/>
        <v/>
      </c>
      <c r="H6541" s="2" t="str">
        <f t="shared" si="1"/>
        <v/>
      </c>
      <c r="I6541" s="10" t="str">
        <f t="shared" si="2"/>
        <v/>
      </c>
      <c r="J6541" s="2" t="str">
        <f t="shared" si="3"/>
        <v/>
      </c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</row>
    <row r="6542">
      <c r="A6542" s="10" t="s">
        <v>17379</v>
      </c>
      <c r="B6542" s="10" t="s">
        <v>8039</v>
      </c>
      <c r="C6542" s="10" t="s">
        <v>17380</v>
      </c>
      <c r="D6542" s="1" t="s">
        <v>60</v>
      </c>
      <c r="E6542" s="2" t="s">
        <v>2046</v>
      </c>
      <c r="F6542" s="4">
        <v>17761.0</v>
      </c>
      <c r="G6542" s="2" t="str">
        <f t="shared" si="4"/>
        <v/>
      </c>
      <c r="H6542" s="2" t="str">
        <f t="shared" si="1"/>
        <v/>
      </c>
      <c r="I6542" s="10" t="str">
        <f t="shared" si="2"/>
        <v/>
      </c>
      <c r="J6542" s="2" t="str">
        <f t="shared" si="3"/>
        <v/>
      </c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</row>
    <row r="6543">
      <c r="A6543" s="10" t="s">
        <v>17381</v>
      </c>
      <c r="B6543" s="10" t="s">
        <v>17382</v>
      </c>
      <c r="C6543" s="10" t="s">
        <v>601</v>
      </c>
      <c r="D6543" s="1" t="s">
        <v>60</v>
      </c>
      <c r="E6543" s="2" t="s">
        <v>1749</v>
      </c>
      <c r="F6543" s="4">
        <v>7954.0</v>
      </c>
      <c r="G6543" s="2" t="str">
        <f t="shared" si="4"/>
        <v/>
      </c>
      <c r="H6543" s="2" t="str">
        <f t="shared" si="1"/>
        <v/>
      </c>
      <c r="I6543" s="10" t="str">
        <f t="shared" si="2"/>
        <v/>
      </c>
      <c r="J6543" s="2" t="str">
        <f t="shared" si="3"/>
        <v/>
      </c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</row>
    <row r="6544">
      <c r="A6544" s="10" t="s">
        <v>17383</v>
      </c>
      <c r="B6544" s="10" t="s">
        <v>17384</v>
      </c>
      <c r="C6544" s="10" t="s">
        <v>17385</v>
      </c>
      <c r="D6544" s="1" t="s">
        <v>65</v>
      </c>
      <c r="E6544" s="2" t="s">
        <v>11831</v>
      </c>
      <c r="F6544" s="4">
        <v>3162.0</v>
      </c>
      <c r="G6544" s="2" t="str">
        <f t="shared" si="4"/>
        <v/>
      </c>
      <c r="H6544" s="2" t="str">
        <f t="shared" si="1"/>
        <v/>
      </c>
      <c r="I6544" s="10" t="str">
        <f t="shared" si="2"/>
        <v/>
      </c>
      <c r="J6544" s="2" t="str">
        <f t="shared" si="3"/>
        <v/>
      </c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</row>
    <row r="6545">
      <c r="A6545" s="10" t="s">
        <v>17386</v>
      </c>
      <c r="B6545" s="10" t="s">
        <v>17387</v>
      </c>
      <c r="C6545" s="10" t="s">
        <v>17388</v>
      </c>
      <c r="D6545" s="1" t="s">
        <v>60</v>
      </c>
      <c r="E6545" s="2" t="s">
        <v>1757</v>
      </c>
      <c r="F6545" s="4">
        <v>2465.0</v>
      </c>
      <c r="G6545" s="2" t="str">
        <f t="shared" si="4"/>
        <v/>
      </c>
      <c r="H6545" s="2" t="str">
        <f t="shared" si="1"/>
        <v/>
      </c>
      <c r="I6545" s="10" t="str">
        <f t="shared" si="2"/>
        <v/>
      </c>
      <c r="J6545" s="2" t="str">
        <f t="shared" si="3"/>
        <v/>
      </c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</row>
    <row r="6546">
      <c r="A6546" s="10" t="s">
        <v>17389</v>
      </c>
      <c r="B6546" s="10" t="s">
        <v>17390</v>
      </c>
      <c r="C6546" s="10" t="s">
        <v>17391</v>
      </c>
      <c r="D6546" s="1" t="s">
        <v>60</v>
      </c>
      <c r="E6546" s="2" t="s">
        <v>665</v>
      </c>
      <c r="F6546" s="4">
        <v>10788.0</v>
      </c>
      <c r="G6546" s="2" t="str">
        <f t="shared" si="4"/>
        <v/>
      </c>
      <c r="H6546" s="2" t="str">
        <f t="shared" si="1"/>
        <v/>
      </c>
      <c r="I6546" s="10" t="str">
        <f t="shared" si="2"/>
        <v/>
      </c>
      <c r="J6546" s="2" t="str">
        <f t="shared" si="3"/>
        <v/>
      </c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</row>
    <row r="6547">
      <c r="A6547" s="10" t="s">
        <v>17392</v>
      </c>
      <c r="B6547" s="10" t="s">
        <v>2938</v>
      </c>
      <c r="C6547" s="10" t="s">
        <v>17393</v>
      </c>
      <c r="D6547" s="1" t="s">
        <v>65</v>
      </c>
      <c r="E6547" s="2" t="s">
        <v>1654</v>
      </c>
      <c r="F6547" s="4">
        <v>14918.0</v>
      </c>
      <c r="G6547" s="2" t="str">
        <f t="shared" si="4"/>
        <v/>
      </c>
      <c r="H6547" s="2" t="str">
        <f t="shared" si="1"/>
        <v/>
      </c>
      <c r="I6547" s="10" t="str">
        <f t="shared" si="2"/>
        <v/>
      </c>
      <c r="J6547" s="2" t="str">
        <f t="shared" si="3"/>
        <v/>
      </c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</row>
    <row r="6548">
      <c r="A6548" s="10" t="s">
        <v>17394</v>
      </c>
      <c r="B6548" s="10" t="s">
        <v>17395</v>
      </c>
      <c r="C6548" s="10" t="s">
        <v>17396</v>
      </c>
      <c r="D6548" s="1" t="s">
        <v>60</v>
      </c>
      <c r="E6548" s="2" t="s">
        <v>529</v>
      </c>
      <c r="F6548" s="4">
        <v>3068.0</v>
      </c>
      <c r="G6548" s="2" t="str">
        <f t="shared" si="4"/>
        <v/>
      </c>
      <c r="H6548" s="2" t="str">
        <f t="shared" si="1"/>
        <v/>
      </c>
      <c r="I6548" s="10" t="str">
        <f t="shared" si="2"/>
        <v/>
      </c>
      <c r="J6548" s="2" t="str">
        <f t="shared" si="3"/>
        <v/>
      </c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</row>
    <row r="6549">
      <c r="A6549" s="10" t="s">
        <v>17397</v>
      </c>
      <c r="B6549" s="10" t="s">
        <v>17398</v>
      </c>
      <c r="C6549" s="10" t="s">
        <v>17399</v>
      </c>
      <c r="D6549" s="1" t="s">
        <v>65</v>
      </c>
      <c r="E6549" s="2" t="s">
        <v>983</v>
      </c>
      <c r="F6549" s="4">
        <v>16741.0</v>
      </c>
      <c r="G6549" s="2" t="str">
        <f t="shared" si="4"/>
        <v/>
      </c>
      <c r="H6549" s="2" t="str">
        <f t="shared" si="1"/>
        <v/>
      </c>
      <c r="I6549" s="10" t="str">
        <f t="shared" si="2"/>
        <v/>
      </c>
      <c r="J6549" s="2" t="str">
        <f t="shared" si="3"/>
        <v/>
      </c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</row>
    <row r="6550">
      <c r="A6550" s="10" t="s">
        <v>17400</v>
      </c>
      <c r="B6550" s="10" t="s">
        <v>13918</v>
      </c>
      <c r="C6550" s="10" t="s">
        <v>17401</v>
      </c>
      <c r="D6550" s="1" t="s">
        <v>65</v>
      </c>
      <c r="E6550" s="2" t="s">
        <v>655</v>
      </c>
      <c r="F6550" s="4">
        <v>17766.0</v>
      </c>
      <c r="G6550" s="2" t="str">
        <f t="shared" si="4"/>
        <v/>
      </c>
      <c r="H6550" s="2" t="str">
        <f t="shared" si="1"/>
        <v/>
      </c>
      <c r="I6550" s="10" t="str">
        <f t="shared" si="2"/>
        <v/>
      </c>
      <c r="J6550" s="2" t="str">
        <f t="shared" si="3"/>
        <v/>
      </c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</row>
    <row r="6551">
      <c r="A6551" s="10" t="s">
        <v>17402</v>
      </c>
      <c r="B6551" s="10" t="s">
        <v>151</v>
      </c>
      <c r="C6551" s="10" t="s">
        <v>17403</v>
      </c>
      <c r="D6551" s="1" t="s">
        <v>65</v>
      </c>
      <c r="E6551" s="2" t="s">
        <v>8201</v>
      </c>
      <c r="F6551" s="4">
        <v>8602.0</v>
      </c>
      <c r="G6551" s="2" t="str">
        <f t="shared" si="4"/>
        <v/>
      </c>
      <c r="H6551" s="2" t="str">
        <f t="shared" si="1"/>
        <v/>
      </c>
      <c r="I6551" s="10" t="str">
        <f t="shared" si="2"/>
        <v/>
      </c>
      <c r="J6551" s="2" t="str">
        <f t="shared" si="3"/>
        <v/>
      </c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</row>
    <row r="6552">
      <c r="A6552" s="10" t="s">
        <v>17404</v>
      </c>
      <c r="B6552" s="10" t="s">
        <v>825</v>
      </c>
      <c r="C6552" s="10" t="s">
        <v>17405</v>
      </c>
      <c r="D6552" s="1" t="s">
        <v>60</v>
      </c>
      <c r="E6552" s="2" t="s">
        <v>788</v>
      </c>
      <c r="F6552" s="4">
        <v>13578.0</v>
      </c>
      <c r="G6552" s="2" t="str">
        <f t="shared" si="4"/>
        <v/>
      </c>
      <c r="H6552" s="2" t="str">
        <f t="shared" si="1"/>
        <v/>
      </c>
      <c r="I6552" s="10" t="str">
        <f t="shared" si="2"/>
        <v/>
      </c>
      <c r="J6552" s="2" t="str">
        <f t="shared" si="3"/>
        <v/>
      </c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</row>
    <row r="6553">
      <c r="A6553" s="10" t="s">
        <v>17406</v>
      </c>
      <c r="B6553" s="10" t="s">
        <v>17407</v>
      </c>
      <c r="C6553" s="10" t="s">
        <v>17408</v>
      </c>
      <c r="D6553" s="1" t="s">
        <v>60</v>
      </c>
      <c r="E6553" s="2" t="s">
        <v>5965</v>
      </c>
      <c r="F6553" s="4">
        <v>12556.0</v>
      </c>
      <c r="G6553" s="2" t="str">
        <f t="shared" si="4"/>
        <v/>
      </c>
      <c r="H6553" s="2" t="str">
        <f t="shared" si="1"/>
        <v/>
      </c>
      <c r="I6553" s="10" t="str">
        <f t="shared" si="2"/>
        <v/>
      </c>
      <c r="J6553" s="2" t="str">
        <f t="shared" si="3"/>
        <v/>
      </c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</row>
    <row r="6554">
      <c r="A6554" s="10" t="s">
        <v>17409</v>
      </c>
      <c r="B6554" s="10" t="s">
        <v>1740</v>
      </c>
      <c r="C6554" s="10" t="s">
        <v>17410</v>
      </c>
      <c r="D6554" s="1" t="s">
        <v>60</v>
      </c>
      <c r="E6554" s="2" t="s">
        <v>240</v>
      </c>
      <c r="F6554" s="4">
        <v>49986.0</v>
      </c>
      <c r="G6554" s="2" t="str">
        <f t="shared" si="4"/>
        <v/>
      </c>
      <c r="H6554" s="2" t="str">
        <f t="shared" si="1"/>
        <v/>
      </c>
      <c r="I6554" s="10" t="str">
        <f t="shared" si="2"/>
        <v/>
      </c>
      <c r="J6554" s="2" t="str">
        <f t="shared" si="3"/>
        <v/>
      </c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</row>
    <row r="6555">
      <c r="A6555" s="10" t="s">
        <v>17411</v>
      </c>
      <c r="B6555" s="10" t="s">
        <v>17412</v>
      </c>
      <c r="C6555" s="10" t="s">
        <v>17413</v>
      </c>
      <c r="D6555" s="1" t="s">
        <v>65</v>
      </c>
      <c r="E6555" s="2" t="s">
        <v>336</v>
      </c>
      <c r="F6555" s="4">
        <v>931.0</v>
      </c>
      <c r="G6555" s="2" t="str">
        <f t="shared" si="4"/>
        <v/>
      </c>
      <c r="H6555" s="2" t="str">
        <f t="shared" si="1"/>
        <v/>
      </c>
      <c r="I6555" s="10" t="str">
        <f t="shared" si="2"/>
        <v/>
      </c>
      <c r="J6555" s="2" t="str">
        <f t="shared" si="3"/>
        <v/>
      </c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</row>
    <row r="6556">
      <c r="A6556" s="10" t="s">
        <v>17414</v>
      </c>
      <c r="B6556" s="10" t="s">
        <v>17415</v>
      </c>
      <c r="C6556" s="10" t="s">
        <v>17416</v>
      </c>
      <c r="D6556" s="1" t="s">
        <v>60</v>
      </c>
      <c r="E6556" s="2" t="s">
        <v>5198</v>
      </c>
      <c r="F6556" s="4">
        <v>8321.0</v>
      </c>
      <c r="G6556" s="2" t="str">
        <f t="shared" si="4"/>
        <v/>
      </c>
      <c r="H6556" s="2" t="str">
        <f t="shared" si="1"/>
        <v/>
      </c>
      <c r="I6556" s="10" t="str">
        <f t="shared" si="2"/>
        <v/>
      </c>
      <c r="J6556" s="2" t="str">
        <f t="shared" si="3"/>
        <v/>
      </c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</row>
    <row r="6557">
      <c r="A6557" s="10" t="s">
        <v>17417</v>
      </c>
      <c r="B6557" s="10" t="s">
        <v>8978</v>
      </c>
      <c r="C6557" s="10" t="s">
        <v>17418</v>
      </c>
      <c r="D6557" s="1" t="s">
        <v>65</v>
      </c>
      <c r="E6557" s="2" t="s">
        <v>5491</v>
      </c>
      <c r="F6557" s="4">
        <v>5440.0</v>
      </c>
      <c r="G6557" s="2" t="str">
        <f t="shared" si="4"/>
        <v/>
      </c>
      <c r="H6557" s="2" t="str">
        <f t="shared" si="1"/>
        <v/>
      </c>
      <c r="I6557" s="10" t="str">
        <f t="shared" si="2"/>
        <v/>
      </c>
      <c r="J6557" s="2" t="str">
        <f t="shared" si="3"/>
        <v/>
      </c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</row>
    <row r="6558">
      <c r="A6558" s="10" t="s">
        <v>17419</v>
      </c>
      <c r="B6558" s="10" t="s">
        <v>17420</v>
      </c>
      <c r="C6558" s="10" t="s">
        <v>5118</v>
      </c>
      <c r="D6558" s="1" t="s">
        <v>60</v>
      </c>
      <c r="E6558" s="2" t="s">
        <v>3586</v>
      </c>
      <c r="F6558" s="4">
        <v>3302.0</v>
      </c>
      <c r="G6558" s="2" t="str">
        <f t="shared" si="4"/>
        <v/>
      </c>
      <c r="H6558" s="2" t="str">
        <f t="shared" si="1"/>
        <v/>
      </c>
      <c r="I6558" s="10" t="str">
        <f t="shared" si="2"/>
        <v/>
      </c>
      <c r="J6558" s="2" t="str">
        <f t="shared" si="3"/>
        <v/>
      </c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</row>
    <row r="6559">
      <c r="A6559" s="10" t="s">
        <v>17421</v>
      </c>
      <c r="B6559" s="10" t="s">
        <v>17422</v>
      </c>
      <c r="C6559" s="10" t="s">
        <v>17423</v>
      </c>
      <c r="D6559" s="1" t="s">
        <v>65</v>
      </c>
      <c r="E6559" s="2" t="s">
        <v>1712</v>
      </c>
      <c r="F6559" s="4">
        <v>7622.0</v>
      </c>
      <c r="G6559" s="2" t="str">
        <f t="shared" si="4"/>
        <v/>
      </c>
      <c r="H6559" s="2" t="str">
        <f t="shared" si="1"/>
        <v/>
      </c>
      <c r="I6559" s="10" t="str">
        <f t="shared" si="2"/>
        <v/>
      </c>
      <c r="J6559" s="2" t="str">
        <f t="shared" si="3"/>
        <v/>
      </c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</row>
    <row r="6560">
      <c r="A6560" s="10" t="s">
        <v>17424</v>
      </c>
      <c r="B6560" s="10" t="s">
        <v>17425</v>
      </c>
      <c r="C6560" s="10" t="s">
        <v>17426</v>
      </c>
      <c r="D6560" s="1" t="s">
        <v>60</v>
      </c>
      <c r="E6560" s="2" t="s">
        <v>328</v>
      </c>
      <c r="F6560" s="4">
        <v>7068.0</v>
      </c>
      <c r="G6560" s="2" t="str">
        <f t="shared" si="4"/>
        <v/>
      </c>
      <c r="H6560" s="2" t="str">
        <f t="shared" si="1"/>
        <v/>
      </c>
      <c r="I6560" s="10" t="str">
        <f t="shared" si="2"/>
        <v/>
      </c>
      <c r="J6560" s="2" t="str">
        <f t="shared" si="3"/>
        <v/>
      </c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</row>
    <row r="6561">
      <c r="A6561" s="10" t="s">
        <v>17427</v>
      </c>
      <c r="B6561" s="10" t="s">
        <v>2337</v>
      </c>
      <c r="C6561" s="10" t="s">
        <v>17428</v>
      </c>
      <c r="D6561" s="1" t="s">
        <v>60</v>
      </c>
      <c r="E6561" s="2" t="s">
        <v>1028</v>
      </c>
      <c r="F6561" s="4">
        <v>5296.0</v>
      </c>
      <c r="G6561" s="2" t="str">
        <f t="shared" si="4"/>
        <v/>
      </c>
      <c r="H6561" s="2" t="str">
        <f t="shared" si="1"/>
        <v/>
      </c>
      <c r="I6561" s="10" t="str">
        <f t="shared" si="2"/>
        <v/>
      </c>
      <c r="J6561" s="2" t="str">
        <f t="shared" si="3"/>
        <v/>
      </c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</row>
    <row r="6562">
      <c r="A6562" s="10" t="s">
        <v>17429</v>
      </c>
      <c r="B6562" s="10" t="s">
        <v>969</v>
      </c>
      <c r="C6562" s="10" t="s">
        <v>17430</v>
      </c>
      <c r="D6562" s="1" t="s">
        <v>65</v>
      </c>
      <c r="E6562" s="2" t="s">
        <v>3366</v>
      </c>
      <c r="F6562" s="4">
        <v>651.0</v>
      </c>
      <c r="G6562" s="2" t="str">
        <f t="shared" si="4"/>
        <v/>
      </c>
      <c r="H6562" s="2" t="str">
        <f t="shared" si="1"/>
        <v/>
      </c>
      <c r="I6562" s="10" t="str">
        <f t="shared" si="2"/>
        <v/>
      </c>
      <c r="J6562" s="2" t="str">
        <f t="shared" si="3"/>
        <v/>
      </c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</row>
    <row r="6563">
      <c r="A6563" s="10" t="s">
        <v>17431</v>
      </c>
      <c r="B6563" s="10" t="s">
        <v>2539</v>
      </c>
      <c r="C6563" s="10" t="s">
        <v>17432</v>
      </c>
      <c r="D6563" s="1" t="s">
        <v>65</v>
      </c>
      <c r="E6563" s="2" t="s">
        <v>2534</v>
      </c>
      <c r="F6563" s="4">
        <v>790.0</v>
      </c>
      <c r="G6563" s="2" t="str">
        <f t="shared" si="4"/>
        <v/>
      </c>
      <c r="H6563" s="2" t="str">
        <f t="shared" si="1"/>
        <v/>
      </c>
      <c r="I6563" s="10" t="str">
        <f t="shared" si="2"/>
        <v/>
      </c>
      <c r="J6563" s="2" t="str">
        <f t="shared" si="3"/>
        <v/>
      </c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</row>
    <row r="6564">
      <c r="A6564" s="10" t="s">
        <v>17433</v>
      </c>
      <c r="B6564" s="10" t="s">
        <v>11859</v>
      </c>
      <c r="C6564" s="10" t="s">
        <v>17434</v>
      </c>
      <c r="D6564" s="1" t="s">
        <v>65</v>
      </c>
      <c r="E6564" s="2" t="s">
        <v>3631</v>
      </c>
      <c r="F6564" s="4">
        <v>1860.0</v>
      </c>
      <c r="G6564" s="2" t="str">
        <f t="shared" si="4"/>
        <v/>
      </c>
      <c r="H6564" s="2" t="str">
        <f t="shared" si="1"/>
        <v/>
      </c>
      <c r="I6564" s="10" t="str">
        <f t="shared" si="2"/>
        <v/>
      </c>
      <c r="J6564" s="2" t="str">
        <f t="shared" si="3"/>
        <v/>
      </c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</row>
    <row r="6565">
      <c r="A6565" s="10" t="s">
        <v>17435</v>
      </c>
      <c r="B6565" s="10" t="s">
        <v>17436</v>
      </c>
      <c r="C6565" s="10" t="s">
        <v>17437</v>
      </c>
      <c r="D6565" s="1" t="s">
        <v>65</v>
      </c>
      <c r="E6565" s="2" t="s">
        <v>1863</v>
      </c>
      <c r="F6565" s="4">
        <v>13813.0</v>
      </c>
      <c r="G6565" s="2" t="str">
        <f t="shared" si="4"/>
        <v/>
      </c>
      <c r="H6565" s="2" t="str">
        <f t="shared" si="1"/>
        <v/>
      </c>
      <c r="I6565" s="10" t="str">
        <f t="shared" si="2"/>
        <v/>
      </c>
      <c r="J6565" s="2" t="str">
        <f t="shared" si="3"/>
        <v/>
      </c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</row>
    <row r="6566">
      <c r="A6566" s="10" t="s">
        <v>17438</v>
      </c>
      <c r="B6566" s="10" t="s">
        <v>17439</v>
      </c>
      <c r="C6566" s="10" t="s">
        <v>17440</v>
      </c>
      <c r="D6566" s="1" t="s">
        <v>65</v>
      </c>
      <c r="E6566" s="2" t="s">
        <v>6119</v>
      </c>
      <c r="F6566" s="4">
        <v>2091.0</v>
      </c>
      <c r="G6566" s="2" t="str">
        <f t="shared" si="4"/>
        <v/>
      </c>
      <c r="H6566" s="2" t="str">
        <f t="shared" si="1"/>
        <v/>
      </c>
      <c r="I6566" s="10" t="str">
        <f t="shared" si="2"/>
        <v/>
      </c>
      <c r="J6566" s="2" t="str">
        <f t="shared" si="3"/>
        <v/>
      </c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</row>
    <row r="6567">
      <c r="A6567" s="10" t="s">
        <v>17441</v>
      </c>
      <c r="B6567" s="10" t="s">
        <v>11670</v>
      </c>
      <c r="C6567" s="10" t="s">
        <v>17442</v>
      </c>
      <c r="D6567" s="1" t="s">
        <v>60</v>
      </c>
      <c r="E6567" s="2" t="s">
        <v>4388</v>
      </c>
      <c r="F6567" s="4">
        <v>11007.0</v>
      </c>
      <c r="G6567" s="2" t="str">
        <f t="shared" si="4"/>
        <v/>
      </c>
      <c r="H6567" s="2" t="str">
        <f t="shared" si="1"/>
        <v/>
      </c>
      <c r="I6567" s="10" t="str">
        <f t="shared" si="2"/>
        <v/>
      </c>
      <c r="J6567" s="2" t="str">
        <f t="shared" si="3"/>
        <v/>
      </c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</row>
    <row r="6568">
      <c r="A6568" s="10" t="s">
        <v>17443</v>
      </c>
      <c r="B6568" s="10" t="s">
        <v>17444</v>
      </c>
      <c r="C6568" s="10" t="s">
        <v>17445</v>
      </c>
      <c r="D6568" s="1" t="s">
        <v>65</v>
      </c>
      <c r="E6568" s="2" t="s">
        <v>3711</v>
      </c>
      <c r="F6568" s="4">
        <v>8555.0</v>
      </c>
      <c r="G6568" s="2" t="str">
        <f t="shared" si="4"/>
        <v/>
      </c>
      <c r="H6568" s="2" t="str">
        <f t="shared" si="1"/>
        <v/>
      </c>
      <c r="I6568" s="10" t="str">
        <f t="shared" si="2"/>
        <v/>
      </c>
      <c r="J6568" s="2" t="str">
        <f t="shared" si="3"/>
        <v/>
      </c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</row>
    <row r="6569">
      <c r="A6569" s="10" t="s">
        <v>17446</v>
      </c>
      <c r="B6569" s="10" t="s">
        <v>17447</v>
      </c>
      <c r="C6569" s="10" t="s">
        <v>17448</v>
      </c>
      <c r="D6569" s="1" t="s">
        <v>65</v>
      </c>
      <c r="E6569" s="2" t="s">
        <v>5389</v>
      </c>
      <c r="F6569" s="4">
        <v>5550.0</v>
      </c>
      <c r="G6569" s="2" t="str">
        <f t="shared" si="4"/>
        <v/>
      </c>
      <c r="H6569" s="2" t="str">
        <f t="shared" si="1"/>
        <v/>
      </c>
      <c r="I6569" s="10" t="str">
        <f t="shared" si="2"/>
        <v/>
      </c>
      <c r="J6569" s="2" t="str">
        <f t="shared" si="3"/>
        <v/>
      </c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</row>
    <row r="6570">
      <c r="A6570" s="10" t="s">
        <v>17449</v>
      </c>
      <c r="B6570" s="10" t="s">
        <v>306</v>
      </c>
      <c r="C6570" s="10" t="s">
        <v>17450</v>
      </c>
      <c r="D6570" s="1" t="s">
        <v>65</v>
      </c>
      <c r="E6570" s="2" t="s">
        <v>883</v>
      </c>
      <c r="F6570" s="4">
        <v>16689.0</v>
      </c>
      <c r="G6570" s="2" t="str">
        <f t="shared" si="4"/>
        <v/>
      </c>
      <c r="H6570" s="2" t="str">
        <f t="shared" si="1"/>
        <v/>
      </c>
      <c r="I6570" s="10" t="str">
        <f t="shared" si="2"/>
        <v/>
      </c>
      <c r="J6570" s="2" t="str">
        <f t="shared" si="3"/>
        <v/>
      </c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</row>
    <row r="6571">
      <c r="A6571" s="10" t="s">
        <v>17451</v>
      </c>
      <c r="B6571" s="10" t="s">
        <v>4071</v>
      </c>
      <c r="C6571" s="10" t="s">
        <v>17452</v>
      </c>
      <c r="D6571" s="1" t="s">
        <v>60</v>
      </c>
      <c r="E6571" s="2" t="s">
        <v>4348</v>
      </c>
      <c r="F6571" s="4">
        <v>10555.0</v>
      </c>
      <c r="G6571" s="2" t="str">
        <f t="shared" si="4"/>
        <v/>
      </c>
      <c r="H6571" s="2" t="str">
        <f t="shared" si="1"/>
        <v/>
      </c>
      <c r="I6571" s="10" t="str">
        <f t="shared" si="2"/>
        <v/>
      </c>
      <c r="J6571" s="2" t="str">
        <f t="shared" si="3"/>
        <v/>
      </c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</row>
    <row r="6572">
      <c r="A6572" s="10" t="s">
        <v>17453</v>
      </c>
      <c r="B6572" s="10" t="s">
        <v>2113</v>
      </c>
      <c r="C6572" s="10" t="s">
        <v>17454</v>
      </c>
      <c r="D6572" s="1" t="s">
        <v>60</v>
      </c>
      <c r="E6572" s="2" t="s">
        <v>328</v>
      </c>
      <c r="F6572" s="4">
        <v>55780.0</v>
      </c>
      <c r="G6572" s="2" t="str">
        <f t="shared" si="4"/>
        <v/>
      </c>
      <c r="H6572" s="2" t="str">
        <f t="shared" si="1"/>
        <v/>
      </c>
      <c r="I6572" s="10" t="str">
        <f t="shared" si="2"/>
        <v/>
      </c>
      <c r="J6572" s="2" t="str">
        <f t="shared" si="3"/>
        <v/>
      </c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</row>
    <row r="6573">
      <c r="A6573" s="10" t="s">
        <v>17455</v>
      </c>
      <c r="B6573" s="10" t="s">
        <v>4335</v>
      </c>
      <c r="C6573" s="10" t="s">
        <v>17456</v>
      </c>
      <c r="D6573" s="1" t="s">
        <v>60</v>
      </c>
      <c r="E6573" s="2" t="s">
        <v>7181</v>
      </c>
      <c r="F6573" s="4">
        <v>29341.0</v>
      </c>
      <c r="G6573" s="2" t="str">
        <f t="shared" si="4"/>
        <v/>
      </c>
      <c r="H6573" s="2" t="str">
        <f t="shared" si="1"/>
        <v/>
      </c>
      <c r="I6573" s="10" t="str">
        <f t="shared" si="2"/>
        <v/>
      </c>
      <c r="J6573" s="2" t="str">
        <f t="shared" si="3"/>
        <v/>
      </c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</row>
    <row r="6574">
      <c r="A6574" s="10" t="s">
        <v>17457</v>
      </c>
      <c r="B6574" s="10" t="s">
        <v>4118</v>
      </c>
      <c r="C6574" s="10" t="s">
        <v>17458</v>
      </c>
      <c r="D6574" s="1" t="s">
        <v>60</v>
      </c>
      <c r="E6574" s="2" t="s">
        <v>2758</v>
      </c>
      <c r="F6574" s="4">
        <v>62802.0</v>
      </c>
      <c r="G6574" s="2" t="str">
        <f t="shared" si="4"/>
        <v/>
      </c>
      <c r="H6574" s="2" t="str">
        <f t="shared" si="1"/>
        <v/>
      </c>
      <c r="I6574" s="10" t="str">
        <f t="shared" si="2"/>
        <v/>
      </c>
      <c r="J6574" s="2" t="str">
        <f t="shared" si="3"/>
        <v/>
      </c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</row>
    <row r="6575">
      <c r="A6575" s="10" t="s">
        <v>17459</v>
      </c>
      <c r="B6575" s="10" t="s">
        <v>1191</v>
      </c>
      <c r="C6575" s="10" t="s">
        <v>7630</v>
      </c>
      <c r="D6575" s="1" t="s">
        <v>60</v>
      </c>
      <c r="E6575" s="2" t="s">
        <v>1624</v>
      </c>
      <c r="F6575" s="4">
        <v>8880.0</v>
      </c>
      <c r="G6575" s="2" t="str">
        <f t="shared" si="4"/>
        <v/>
      </c>
      <c r="H6575" s="2" t="str">
        <f t="shared" si="1"/>
        <v/>
      </c>
      <c r="I6575" s="10" t="str">
        <f t="shared" si="2"/>
        <v/>
      </c>
      <c r="J6575" s="2" t="str">
        <f t="shared" si="3"/>
        <v/>
      </c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</row>
    <row r="6576">
      <c r="A6576" s="10" t="s">
        <v>17460</v>
      </c>
      <c r="B6576" s="10" t="s">
        <v>9201</v>
      </c>
      <c r="C6576" s="10" t="s">
        <v>17461</v>
      </c>
      <c r="D6576" s="1" t="s">
        <v>60</v>
      </c>
      <c r="E6576" s="2" t="s">
        <v>3546</v>
      </c>
      <c r="F6576" s="4">
        <v>2676.0</v>
      </c>
      <c r="G6576" s="2" t="str">
        <f t="shared" si="4"/>
        <v/>
      </c>
      <c r="H6576" s="2" t="str">
        <f t="shared" si="1"/>
        <v/>
      </c>
      <c r="I6576" s="10" t="str">
        <f t="shared" si="2"/>
        <v/>
      </c>
      <c r="J6576" s="2" t="str">
        <f t="shared" si="3"/>
        <v/>
      </c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</row>
    <row r="6577">
      <c r="A6577" s="10" t="s">
        <v>17462</v>
      </c>
      <c r="B6577" s="10" t="s">
        <v>17463</v>
      </c>
      <c r="C6577" s="10" t="s">
        <v>17464</v>
      </c>
      <c r="D6577" s="1" t="s">
        <v>65</v>
      </c>
      <c r="E6577" s="2" t="s">
        <v>134</v>
      </c>
      <c r="F6577" s="4">
        <v>13576.0</v>
      </c>
      <c r="G6577" s="2" t="str">
        <f t="shared" si="4"/>
        <v/>
      </c>
      <c r="H6577" s="2" t="str">
        <f t="shared" si="1"/>
        <v/>
      </c>
      <c r="I6577" s="10" t="str">
        <f t="shared" si="2"/>
        <v/>
      </c>
      <c r="J6577" s="2" t="str">
        <f t="shared" si="3"/>
        <v/>
      </c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</row>
    <row r="6578">
      <c r="A6578" s="10" t="s">
        <v>17465</v>
      </c>
      <c r="B6578" s="10" t="s">
        <v>3351</v>
      </c>
      <c r="C6578" s="10" t="s">
        <v>17466</v>
      </c>
      <c r="D6578" s="1" t="s">
        <v>60</v>
      </c>
      <c r="E6578" s="2" t="s">
        <v>6518</v>
      </c>
      <c r="F6578" s="4">
        <v>790.0</v>
      </c>
      <c r="G6578" s="2" t="str">
        <f t="shared" si="4"/>
        <v/>
      </c>
      <c r="H6578" s="2" t="str">
        <f t="shared" si="1"/>
        <v/>
      </c>
      <c r="I6578" s="10" t="str">
        <f t="shared" si="2"/>
        <v/>
      </c>
      <c r="J6578" s="2" t="str">
        <f t="shared" si="3"/>
        <v/>
      </c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</row>
    <row r="6579">
      <c r="A6579" s="10" t="s">
        <v>17467</v>
      </c>
      <c r="B6579" s="10" t="s">
        <v>17468</v>
      </c>
      <c r="C6579" s="10" t="s">
        <v>17469</v>
      </c>
      <c r="D6579" s="1" t="s">
        <v>65</v>
      </c>
      <c r="E6579" s="2" t="s">
        <v>3880</v>
      </c>
      <c r="F6579" s="4">
        <v>32501.0</v>
      </c>
      <c r="G6579" s="2" t="str">
        <f t="shared" si="4"/>
        <v/>
      </c>
      <c r="H6579" s="2" t="str">
        <f t="shared" si="1"/>
        <v/>
      </c>
      <c r="I6579" s="10" t="str">
        <f t="shared" si="2"/>
        <v/>
      </c>
      <c r="J6579" s="2" t="str">
        <f t="shared" si="3"/>
        <v/>
      </c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</row>
    <row r="6580">
      <c r="A6580" s="10" t="s">
        <v>17470</v>
      </c>
      <c r="B6580" s="10" t="s">
        <v>14197</v>
      </c>
      <c r="C6580" s="10" t="s">
        <v>17471</v>
      </c>
      <c r="D6580" s="1" t="s">
        <v>60</v>
      </c>
      <c r="E6580" s="2" t="s">
        <v>2267</v>
      </c>
      <c r="F6580" s="4">
        <v>25898.0</v>
      </c>
      <c r="G6580" s="2" t="str">
        <f t="shared" si="4"/>
        <v/>
      </c>
      <c r="H6580" s="2" t="str">
        <f t="shared" si="1"/>
        <v/>
      </c>
      <c r="I6580" s="10" t="str">
        <f t="shared" si="2"/>
        <v/>
      </c>
      <c r="J6580" s="2" t="str">
        <f t="shared" si="3"/>
        <v/>
      </c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</row>
    <row r="6581">
      <c r="A6581" s="10" t="s">
        <v>17472</v>
      </c>
      <c r="B6581" s="10" t="s">
        <v>17473</v>
      </c>
      <c r="C6581" s="10" t="s">
        <v>17474</v>
      </c>
      <c r="D6581" s="1" t="s">
        <v>65</v>
      </c>
      <c r="E6581" s="2" t="s">
        <v>3993</v>
      </c>
      <c r="F6581" s="4">
        <v>52406.0</v>
      </c>
      <c r="G6581" s="2" t="str">
        <f t="shared" si="4"/>
        <v/>
      </c>
      <c r="H6581" s="2" t="str">
        <f t="shared" si="1"/>
        <v/>
      </c>
      <c r="I6581" s="10" t="str">
        <f t="shared" si="2"/>
        <v/>
      </c>
      <c r="J6581" s="2" t="str">
        <f t="shared" si="3"/>
        <v/>
      </c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</row>
    <row r="6582">
      <c r="A6582" s="10" t="s">
        <v>17475</v>
      </c>
      <c r="B6582" s="10" t="s">
        <v>1191</v>
      </c>
      <c r="C6582" s="10" t="s">
        <v>17476</v>
      </c>
      <c r="D6582" s="1" t="s">
        <v>65</v>
      </c>
      <c r="E6582" s="2" t="s">
        <v>583</v>
      </c>
      <c r="F6582" s="4">
        <v>790.0</v>
      </c>
      <c r="G6582" s="2" t="str">
        <f t="shared" si="4"/>
        <v/>
      </c>
      <c r="H6582" s="2" t="str">
        <f t="shared" si="1"/>
        <v/>
      </c>
      <c r="I6582" s="10" t="str">
        <f t="shared" si="2"/>
        <v/>
      </c>
      <c r="J6582" s="2" t="str">
        <f t="shared" si="3"/>
        <v/>
      </c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</row>
    <row r="6583">
      <c r="A6583" s="10" t="s">
        <v>17477</v>
      </c>
      <c r="B6583" s="10" t="s">
        <v>1350</v>
      </c>
      <c r="C6583" s="10" t="s">
        <v>17478</v>
      </c>
      <c r="D6583" s="1" t="s">
        <v>65</v>
      </c>
      <c r="E6583" s="2" t="s">
        <v>5889</v>
      </c>
      <c r="F6583" s="4">
        <v>13765.0</v>
      </c>
      <c r="G6583" s="2" t="str">
        <f t="shared" si="4"/>
        <v/>
      </c>
      <c r="H6583" s="2" t="str">
        <f t="shared" si="1"/>
        <v/>
      </c>
      <c r="I6583" s="10" t="str">
        <f t="shared" si="2"/>
        <v/>
      </c>
      <c r="J6583" s="2" t="str">
        <f t="shared" si="3"/>
        <v/>
      </c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</row>
    <row r="6584">
      <c r="A6584" s="10" t="s">
        <v>17479</v>
      </c>
      <c r="B6584" s="10" t="s">
        <v>10224</v>
      </c>
      <c r="C6584" s="10" t="s">
        <v>17480</v>
      </c>
      <c r="D6584" s="1" t="s">
        <v>65</v>
      </c>
      <c r="E6584" s="2" t="s">
        <v>4660</v>
      </c>
      <c r="F6584" s="4">
        <v>1581.0</v>
      </c>
      <c r="G6584" s="2" t="str">
        <f t="shared" si="4"/>
        <v/>
      </c>
      <c r="H6584" s="2" t="str">
        <f t="shared" si="1"/>
        <v/>
      </c>
      <c r="I6584" s="10" t="str">
        <f t="shared" si="2"/>
        <v/>
      </c>
      <c r="J6584" s="2" t="str">
        <f t="shared" si="3"/>
        <v/>
      </c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</row>
    <row r="6585">
      <c r="A6585" s="10" t="s">
        <v>17481</v>
      </c>
      <c r="B6585" s="10" t="s">
        <v>2281</v>
      </c>
      <c r="C6585" s="10" t="s">
        <v>17482</v>
      </c>
      <c r="D6585" s="1" t="s">
        <v>65</v>
      </c>
      <c r="E6585" s="2" t="s">
        <v>3130</v>
      </c>
      <c r="F6585" s="4">
        <v>3813.0</v>
      </c>
      <c r="G6585" s="2" t="str">
        <f t="shared" si="4"/>
        <v/>
      </c>
      <c r="H6585" s="2" t="str">
        <f t="shared" si="1"/>
        <v/>
      </c>
      <c r="I6585" s="10" t="str">
        <f t="shared" si="2"/>
        <v/>
      </c>
      <c r="J6585" s="2" t="str">
        <f t="shared" si="3"/>
        <v/>
      </c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</row>
    <row r="6586">
      <c r="A6586" s="10" t="s">
        <v>17483</v>
      </c>
      <c r="B6586" s="10" t="s">
        <v>17484</v>
      </c>
      <c r="C6586" s="10" t="s">
        <v>17485</v>
      </c>
      <c r="D6586" s="1" t="s">
        <v>65</v>
      </c>
      <c r="E6586" s="2" t="s">
        <v>10556</v>
      </c>
      <c r="F6586" s="4">
        <v>8322.0</v>
      </c>
      <c r="G6586" s="2" t="str">
        <f t="shared" si="4"/>
        <v/>
      </c>
      <c r="H6586" s="2" t="str">
        <f t="shared" si="1"/>
        <v/>
      </c>
      <c r="I6586" s="10" t="str">
        <f t="shared" si="2"/>
        <v/>
      </c>
      <c r="J6586" s="2" t="str">
        <f t="shared" si="3"/>
        <v/>
      </c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</row>
    <row r="6587">
      <c r="A6587" s="10" t="s">
        <v>17486</v>
      </c>
      <c r="B6587" s="10" t="s">
        <v>17487</v>
      </c>
      <c r="C6587" s="10" t="s">
        <v>17488</v>
      </c>
      <c r="D6587" s="1" t="s">
        <v>65</v>
      </c>
      <c r="E6587" s="2" t="s">
        <v>2251</v>
      </c>
      <c r="F6587" s="4">
        <v>9043.0</v>
      </c>
      <c r="G6587" s="2" t="str">
        <f t="shared" si="4"/>
        <v/>
      </c>
      <c r="H6587" s="2" t="str">
        <f t="shared" si="1"/>
        <v/>
      </c>
      <c r="I6587" s="10" t="str">
        <f t="shared" si="2"/>
        <v/>
      </c>
      <c r="J6587" s="2" t="str">
        <f t="shared" si="3"/>
        <v/>
      </c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</row>
    <row r="6588">
      <c r="A6588" s="10" t="s">
        <v>17489</v>
      </c>
      <c r="B6588" s="10" t="s">
        <v>17490</v>
      </c>
      <c r="C6588" s="10" t="s">
        <v>17491</v>
      </c>
      <c r="D6588" s="1" t="s">
        <v>65</v>
      </c>
      <c r="E6588" s="2" t="s">
        <v>819</v>
      </c>
      <c r="F6588" s="4">
        <v>2790.0</v>
      </c>
      <c r="G6588" s="2" t="str">
        <f t="shared" si="4"/>
        <v/>
      </c>
      <c r="H6588" s="2" t="str">
        <f t="shared" si="1"/>
        <v/>
      </c>
      <c r="I6588" s="10" t="str">
        <f t="shared" si="2"/>
        <v/>
      </c>
      <c r="J6588" s="2" t="str">
        <f t="shared" si="3"/>
        <v/>
      </c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</row>
    <row r="6589">
      <c r="A6589" s="10" t="s">
        <v>17492</v>
      </c>
      <c r="B6589" s="10" t="s">
        <v>16649</v>
      </c>
      <c r="C6589" s="10" t="s">
        <v>17493</v>
      </c>
      <c r="D6589" s="1" t="s">
        <v>60</v>
      </c>
      <c r="E6589" s="2" t="s">
        <v>244</v>
      </c>
      <c r="F6589" s="4">
        <v>1999.0</v>
      </c>
      <c r="G6589" s="2" t="str">
        <f t="shared" si="4"/>
        <v/>
      </c>
      <c r="H6589" s="2" t="str">
        <f t="shared" si="1"/>
        <v/>
      </c>
      <c r="I6589" s="10" t="str">
        <f t="shared" si="2"/>
        <v/>
      </c>
      <c r="J6589" s="2" t="str">
        <f t="shared" si="3"/>
        <v/>
      </c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</row>
    <row r="6590">
      <c r="A6590" s="10" t="s">
        <v>17494</v>
      </c>
      <c r="B6590" s="10" t="s">
        <v>10202</v>
      </c>
      <c r="C6590" s="10" t="s">
        <v>17495</v>
      </c>
      <c r="D6590" s="1" t="s">
        <v>65</v>
      </c>
      <c r="E6590" s="2" t="s">
        <v>11144</v>
      </c>
      <c r="F6590" s="4">
        <v>419.0</v>
      </c>
      <c r="G6590" s="2" t="str">
        <f t="shared" si="4"/>
        <v/>
      </c>
      <c r="H6590" s="2" t="str">
        <f t="shared" si="1"/>
        <v/>
      </c>
      <c r="I6590" s="10" t="str">
        <f t="shared" si="2"/>
        <v/>
      </c>
      <c r="J6590" s="2" t="str">
        <f t="shared" si="3"/>
        <v/>
      </c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</row>
    <row r="6591">
      <c r="A6591" s="10" t="s">
        <v>17496</v>
      </c>
      <c r="B6591" s="10" t="s">
        <v>4508</v>
      </c>
      <c r="C6591" s="10" t="s">
        <v>17497</v>
      </c>
      <c r="D6591" s="1" t="s">
        <v>65</v>
      </c>
      <c r="E6591" s="2" t="s">
        <v>5519</v>
      </c>
      <c r="F6591" s="4">
        <v>168392.0</v>
      </c>
      <c r="G6591" s="2" t="str">
        <f t="shared" si="4"/>
        <v/>
      </c>
      <c r="H6591" s="2" t="str">
        <f t="shared" si="1"/>
        <v/>
      </c>
      <c r="I6591" s="10" t="str">
        <f t="shared" si="2"/>
        <v/>
      </c>
      <c r="J6591" s="2" t="str">
        <f t="shared" si="3"/>
        <v/>
      </c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</row>
    <row r="6592">
      <c r="A6592" s="10" t="s">
        <v>17498</v>
      </c>
      <c r="B6592" s="10" t="s">
        <v>1336</v>
      </c>
      <c r="C6592" s="10" t="s">
        <v>17499</v>
      </c>
      <c r="D6592" s="1" t="s">
        <v>60</v>
      </c>
      <c r="E6592" s="2" t="s">
        <v>2036</v>
      </c>
      <c r="F6592" s="4">
        <v>3952.0</v>
      </c>
      <c r="G6592" s="2" t="str">
        <f t="shared" si="4"/>
        <v/>
      </c>
      <c r="H6592" s="2" t="str">
        <f t="shared" si="1"/>
        <v/>
      </c>
      <c r="I6592" s="10" t="str">
        <f t="shared" si="2"/>
        <v/>
      </c>
      <c r="J6592" s="2" t="str">
        <f t="shared" si="3"/>
        <v/>
      </c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</row>
    <row r="6593">
      <c r="A6593" s="10" t="s">
        <v>17500</v>
      </c>
      <c r="B6593" s="10" t="s">
        <v>17501</v>
      </c>
      <c r="C6593" s="10" t="s">
        <v>8509</v>
      </c>
      <c r="D6593" s="1" t="s">
        <v>60</v>
      </c>
      <c r="E6593" s="2" t="s">
        <v>2556</v>
      </c>
      <c r="F6593" s="4">
        <v>2651.0</v>
      </c>
      <c r="G6593" s="2" t="str">
        <f t="shared" si="4"/>
        <v/>
      </c>
      <c r="H6593" s="2" t="str">
        <f t="shared" si="1"/>
        <v/>
      </c>
      <c r="I6593" s="10" t="str">
        <f t="shared" si="2"/>
        <v/>
      </c>
      <c r="J6593" s="2" t="str">
        <f t="shared" si="3"/>
        <v/>
      </c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</row>
    <row r="6594">
      <c r="A6594" s="10" t="s">
        <v>17502</v>
      </c>
      <c r="B6594" s="10" t="s">
        <v>2278</v>
      </c>
      <c r="C6594" s="10" t="s">
        <v>17503</v>
      </c>
      <c r="D6594" s="1" t="s">
        <v>60</v>
      </c>
      <c r="E6594" s="2" t="s">
        <v>1256</v>
      </c>
      <c r="F6594" s="4">
        <v>1256.0</v>
      </c>
      <c r="G6594" s="2" t="str">
        <f t="shared" si="4"/>
        <v/>
      </c>
      <c r="H6594" s="2" t="str">
        <f t="shared" si="1"/>
        <v/>
      </c>
      <c r="I6594" s="10" t="str">
        <f t="shared" si="2"/>
        <v/>
      </c>
      <c r="J6594" s="2" t="str">
        <f t="shared" si="3"/>
        <v/>
      </c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</row>
    <row r="6595">
      <c r="A6595" s="10" t="s">
        <v>17504</v>
      </c>
      <c r="B6595" s="10" t="s">
        <v>14543</v>
      </c>
      <c r="C6595" s="10" t="s">
        <v>17505</v>
      </c>
      <c r="D6595" s="1" t="s">
        <v>65</v>
      </c>
      <c r="E6595" s="2" t="s">
        <v>1464</v>
      </c>
      <c r="F6595" s="4">
        <v>9113.0</v>
      </c>
      <c r="G6595" s="2" t="str">
        <f t="shared" si="4"/>
        <v/>
      </c>
      <c r="H6595" s="2" t="str">
        <f t="shared" si="1"/>
        <v/>
      </c>
      <c r="I6595" s="10" t="str">
        <f t="shared" si="2"/>
        <v/>
      </c>
      <c r="J6595" s="2" t="str">
        <f t="shared" si="3"/>
        <v/>
      </c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</row>
    <row r="6596">
      <c r="A6596" s="10" t="s">
        <v>17506</v>
      </c>
      <c r="B6596" s="10" t="s">
        <v>8374</v>
      </c>
      <c r="C6596" s="10" t="s">
        <v>16608</v>
      </c>
      <c r="D6596" s="1" t="s">
        <v>60</v>
      </c>
      <c r="E6596" s="2" t="s">
        <v>4630</v>
      </c>
      <c r="F6596" s="4">
        <v>14880.0</v>
      </c>
      <c r="G6596" s="2" t="str">
        <f t="shared" si="4"/>
        <v/>
      </c>
      <c r="H6596" s="2" t="str">
        <f t="shared" si="1"/>
        <v/>
      </c>
      <c r="I6596" s="10" t="str">
        <f t="shared" si="2"/>
        <v/>
      </c>
      <c r="J6596" s="2" t="str">
        <f t="shared" si="3"/>
        <v/>
      </c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</row>
    <row r="6597">
      <c r="A6597" s="10" t="s">
        <v>17507</v>
      </c>
      <c r="B6597" s="10" t="s">
        <v>465</v>
      </c>
      <c r="C6597" s="10" t="s">
        <v>17508</v>
      </c>
      <c r="D6597" s="1" t="s">
        <v>65</v>
      </c>
      <c r="E6597" s="2" t="s">
        <v>2227</v>
      </c>
      <c r="F6597" s="4">
        <v>19754.0</v>
      </c>
      <c r="G6597" s="2" t="str">
        <f t="shared" si="4"/>
        <v/>
      </c>
      <c r="H6597" s="2" t="str">
        <f t="shared" si="1"/>
        <v/>
      </c>
      <c r="I6597" s="10" t="str">
        <f t="shared" si="2"/>
        <v/>
      </c>
      <c r="J6597" s="2" t="str">
        <f t="shared" si="3"/>
        <v/>
      </c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</row>
    <row r="6598">
      <c r="A6598" s="10" t="s">
        <v>17509</v>
      </c>
      <c r="B6598" s="10" t="s">
        <v>163</v>
      </c>
      <c r="C6598" s="10" t="s">
        <v>17510</v>
      </c>
      <c r="D6598" s="1" t="s">
        <v>60</v>
      </c>
      <c r="E6598" s="2" t="s">
        <v>1880</v>
      </c>
      <c r="F6598" s="4">
        <v>1531.0</v>
      </c>
      <c r="G6598" s="2" t="str">
        <f t="shared" si="4"/>
        <v/>
      </c>
      <c r="H6598" s="2" t="str">
        <f t="shared" si="1"/>
        <v/>
      </c>
      <c r="I6598" s="10" t="str">
        <f t="shared" si="2"/>
        <v/>
      </c>
      <c r="J6598" s="2" t="str">
        <f t="shared" si="3"/>
        <v/>
      </c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</row>
    <row r="6599">
      <c r="A6599" s="10" t="s">
        <v>17511</v>
      </c>
      <c r="B6599" s="10" t="s">
        <v>17512</v>
      </c>
      <c r="C6599" s="10" t="s">
        <v>17513</v>
      </c>
      <c r="D6599" s="1" t="s">
        <v>65</v>
      </c>
      <c r="E6599" s="2" t="s">
        <v>4590</v>
      </c>
      <c r="F6599" s="4">
        <v>6603.0</v>
      </c>
      <c r="G6599" s="2" t="str">
        <f t="shared" si="4"/>
        <v/>
      </c>
      <c r="H6599" s="2" t="str">
        <f t="shared" si="1"/>
        <v/>
      </c>
      <c r="I6599" s="10" t="str">
        <f t="shared" si="2"/>
        <v/>
      </c>
      <c r="J6599" s="2" t="str">
        <f t="shared" si="3"/>
        <v/>
      </c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</row>
    <row r="6600">
      <c r="A6600" s="10" t="s">
        <v>17514</v>
      </c>
      <c r="B6600" s="10" t="s">
        <v>6463</v>
      </c>
      <c r="C6600" s="10" t="s">
        <v>17515</v>
      </c>
      <c r="D6600" s="1" t="s">
        <v>60</v>
      </c>
      <c r="E6600" s="2" t="s">
        <v>1620</v>
      </c>
      <c r="F6600" s="4">
        <v>8230.0</v>
      </c>
      <c r="G6600" s="2" t="str">
        <f t="shared" si="4"/>
        <v/>
      </c>
      <c r="H6600" s="2" t="str">
        <f t="shared" si="1"/>
        <v/>
      </c>
      <c r="I6600" s="10" t="str">
        <f t="shared" si="2"/>
        <v/>
      </c>
      <c r="J6600" s="2" t="str">
        <f t="shared" si="3"/>
        <v/>
      </c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</row>
    <row r="6601">
      <c r="A6601" s="10" t="s">
        <v>17516</v>
      </c>
      <c r="B6601" s="10" t="s">
        <v>13845</v>
      </c>
      <c r="C6601" s="10" t="s">
        <v>17517</v>
      </c>
      <c r="D6601" s="1" t="s">
        <v>65</v>
      </c>
      <c r="E6601" s="2" t="s">
        <v>10386</v>
      </c>
      <c r="F6601" s="4">
        <v>9295.0</v>
      </c>
      <c r="G6601" s="2" t="str">
        <f t="shared" si="4"/>
        <v/>
      </c>
      <c r="H6601" s="2" t="str">
        <f t="shared" si="1"/>
        <v/>
      </c>
      <c r="I6601" s="10" t="str">
        <f t="shared" si="2"/>
        <v/>
      </c>
      <c r="J6601" s="2" t="str">
        <f t="shared" si="3"/>
        <v/>
      </c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</row>
    <row r="6602">
      <c r="A6602" s="10" t="s">
        <v>17518</v>
      </c>
      <c r="B6602" s="10" t="s">
        <v>258</v>
      </c>
      <c r="C6602" s="10" t="s">
        <v>2509</v>
      </c>
      <c r="D6602" s="1" t="s">
        <v>60</v>
      </c>
      <c r="E6602" s="2" t="s">
        <v>919</v>
      </c>
      <c r="F6602" s="4">
        <v>5947.0</v>
      </c>
      <c r="G6602" s="2" t="str">
        <f t="shared" si="4"/>
        <v/>
      </c>
      <c r="H6602" s="2" t="str">
        <f t="shared" si="1"/>
        <v/>
      </c>
      <c r="I6602" s="10" t="str">
        <f t="shared" si="2"/>
        <v/>
      </c>
      <c r="J6602" s="2" t="str">
        <f t="shared" si="3"/>
        <v/>
      </c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</row>
    <row r="6603">
      <c r="A6603" s="10" t="s">
        <v>17519</v>
      </c>
      <c r="B6603" s="10" t="s">
        <v>306</v>
      </c>
      <c r="C6603" s="10" t="s">
        <v>17520</v>
      </c>
      <c r="D6603" s="1" t="s">
        <v>65</v>
      </c>
      <c r="E6603" s="2" t="s">
        <v>5183</v>
      </c>
      <c r="F6603" s="4">
        <v>16969.0</v>
      </c>
      <c r="G6603" s="2" t="str">
        <f t="shared" si="4"/>
        <v/>
      </c>
      <c r="H6603" s="2" t="str">
        <f t="shared" si="1"/>
        <v/>
      </c>
      <c r="I6603" s="10" t="str">
        <f t="shared" si="2"/>
        <v/>
      </c>
      <c r="J6603" s="2" t="str">
        <f t="shared" si="3"/>
        <v/>
      </c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</row>
    <row r="6604">
      <c r="A6604" s="10" t="s">
        <v>17521</v>
      </c>
      <c r="B6604" s="10" t="s">
        <v>6536</v>
      </c>
      <c r="C6604" s="10" t="s">
        <v>17522</v>
      </c>
      <c r="D6604" s="1" t="s">
        <v>60</v>
      </c>
      <c r="E6604" s="2" t="s">
        <v>2260</v>
      </c>
      <c r="F6604" s="4">
        <v>11715.0</v>
      </c>
      <c r="G6604" s="2" t="str">
        <f t="shared" si="4"/>
        <v/>
      </c>
      <c r="H6604" s="2" t="str">
        <f t="shared" si="1"/>
        <v/>
      </c>
      <c r="I6604" s="10" t="str">
        <f t="shared" si="2"/>
        <v/>
      </c>
      <c r="J6604" s="2" t="str">
        <f t="shared" si="3"/>
        <v/>
      </c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</row>
    <row r="6605">
      <c r="A6605" s="10" t="s">
        <v>17523</v>
      </c>
      <c r="B6605" s="10" t="s">
        <v>1243</v>
      </c>
      <c r="C6605" s="10" t="s">
        <v>17524</v>
      </c>
      <c r="D6605" s="1" t="s">
        <v>60</v>
      </c>
      <c r="E6605" s="2" t="s">
        <v>367</v>
      </c>
      <c r="F6605" s="4">
        <v>2227.0</v>
      </c>
      <c r="G6605" s="2" t="str">
        <f t="shared" si="4"/>
        <v/>
      </c>
      <c r="H6605" s="2" t="str">
        <f t="shared" si="1"/>
        <v/>
      </c>
      <c r="I6605" s="10" t="str">
        <f t="shared" si="2"/>
        <v/>
      </c>
      <c r="J6605" s="2" t="str">
        <f t="shared" si="3"/>
        <v/>
      </c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</row>
    <row r="6606">
      <c r="A6606" s="10" t="s">
        <v>17525</v>
      </c>
      <c r="B6606" s="10" t="s">
        <v>3267</v>
      </c>
      <c r="C6606" s="10" t="s">
        <v>17526</v>
      </c>
      <c r="D6606" s="1" t="s">
        <v>65</v>
      </c>
      <c r="E6606" s="2" t="s">
        <v>2599</v>
      </c>
      <c r="F6606" s="4">
        <v>11113.0</v>
      </c>
      <c r="G6606" s="2" t="str">
        <f t="shared" si="4"/>
        <v/>
      </c>
      <c r="H6606" s="2" t="str">
        <f t="shared" si="1"/>
        <v/>
      </c>
      <c r="I6606" s="10" t="str">
        <f t="shared" si="2"/>
        <v/>
      </c>
      <c r="J6606" s="2" t="str">
        <f t="shared" si="3"/>
        <v/>
      </c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</row>
    <row r="6607">
      <c r="A6607" s="10" t="s">
        <v>17527</v>
      </c>
      <c r="B6607" s="10" t="s">
        <v>17528</v>
      </c>
      <c r="C6607" s="10" t="s">
        <v>17529</v>
      </c>
      <c r="D6607" s="1" t="s">
        <v>65</v>
      </c>
      <c r="E6607" s="2" t="s">
        <v>2350</v>
      </c>
      <c r="F6607" s="4">
        <v>6046.0</v>
      </c>
      <c r="G6607" s="2" t="str">
        <f t="shared" si="4"/>
        <v/>
      </c>
      <c r="H6607" s="2" t="str">
        <f t="shared" si="1"/>
        <v/>
      </c>
      <c r="I6607" s="10" t="str">
        <f t="shared" si="2"/>
        <v/>
      </c>
      <c r="J6607" s="2" t="str">
        <f t="shared" si="3"/>
        <v/>
      </c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</row>
    <row r="6608">
      <c r="A6608" s="10" t="s">
        <v>17530</v>
      </c>
      <c r="B6608" s="10" t="s">
        <v>2278</v>
      </c>
      <c r="C6608" s="10" t="s">
        <v>17531</v>
      </c>
      <c r="D6608" s="1" t="s">
        <v>65</v>
      </c>
      <c r="E6608" s="2" t="s">
        <v>1155</v>
      </c>
      <c r="F6608" s="4">
        <v>3953.0</v>
      </c>
      <c r="G6608" s="2" t="str">
        <f t="shared" si="4"/>
        <v/>
      </c>
      <c r="H6608" s="2" t="str">
        <f t="shared" si="1"/>
        <v/>
      </c>
      <c r="I6608" s="10" t="str">
        <f t="shared" si="2"/>
        <v/>
      </c>
      <c r="J6608" s="2" t="str">
        <f t="shared" si="3"/>
        <v/>
      </c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</row>
    <row r="6609">
      <c r="A6609" s="10" t="s">
        <v>17532</v>
      </c>
      <c r="B6609" s="10" t="s">
        <v>17533</v>
      </c>
      <c r="C6609" s="10" t="s">
        <v>17534</v>
      </c>
      <c r="D6609" s="1" t="s">
        <v>60</v>
      </c>
      <c r="E6609" s="2" t="s">
        <v>1790</v>
      </c>
      <c r="F6609" s="4">
        <v>21392.0</v>
      </c>
      <c r="G6609" s="2" t="str">
        <f t="shared" si="4"/>
        <v/>
      </c>
      <c r="H6609" s="2" t="str">
        <f t="shared" si="1"/>
        <v/>
      </c>
      <c r="I6609" s="10" t="str">
        <f t="shared" si="2"/>
        <v/>
      </c>
      <c r="J6609" s="2" t="str">
        <f t="shared" si="3"/>
        <v/>
      </c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</row>
    <row r="6610">
      <c r="A6610" s="10" t="s">
        <v>17535</v>
      </c>
      <c r="B6610" s="10" t="s">
        <v>1386</v>
      </c>
      <c r="C6610" s="10" t="s">
        <v>17536</v>
      </c>
      <c r="D6610" s="1" t="s">
        <v>65</v>
      </c>
      <c r="E6610" s="2" t="s">
        <v>1782</v>
      </c>
      <c r="F6610" s="4">
        <v>1095.0</v>
      </c>
      <c r="G6610" s="2" t="str">
        <f t="shared" si="4"/>
        <v/>
      </c>
      <c r="H6610" s="2" t="str">
        <f t="shared" si="1"/>
        <v/>
      </c>
      <c r="I6610" s="10" t="str">
        <f t="shared" si="2"/>
        <v/>
      </c>
      <c r="J6610" s="2" t="str">
        <f t="shared" si="3"/>
        <v/>
      </c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</row>
    <row r="6611">
      <c r="A6611" s="10" t="s">
        <v>17537</v>
      </c>
      <c r="B6611" s="10" t="s">
        <v>17538</v>
      </c>
      <c r="C6611" s="10" t="s">
        <v>17539</v>
      </c>
      <c r="D6611" s="1" t="s">
        <v>60</v>
      </c>
      <c r="E6611" s="2" t="s">
        <v>256</v>
      </c>
      <c r="F6611" s="4">
        <v>11577.0</v>
      </c>
      <c r="G6611" s="2" t="str">
        <f t="shared" si="4"/>
        <v/>
      </c>
      <c r="H6611" s="2" t="str">
        <f t="shared" si="1"/>
        <v/>
      </c>
      <c r="I6611" s="10" t="str">
        <f t="shared" si="2"/>
        <v/>
      </c>
      <c r="J6611" s="2" t="str">
        <f t="shared" si="3"/>
        <v/>
      </c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</row>
    <row r="6612">
      <c r="A6612" s="10" t="s">
        <v>17540</v>
      </c>
      <c r="B6612" s="10" t="s">
        <v>17541</v>
      </c>
      <c r="C6612" s="10" t="s">
        <v>17542</v>
      </c>
      <c r="D6612" s="1" t="s">
        <v>60</v>
      </c>
      <c r="E6612" s="2" t="s">
        <v>2097</v>
      </c>
      <c r="F6612" s="4">
        <v>21438.0</v>
      </c>
      <c r="G6612" s="2" t="str">
        <f t="shared" si="4"/>
        <v/>
      </c>
      <c r="H6612" s="2" t="str">
        <f t="shared" si="1"/>
        <v/>
      </c>
      <c r="I6612" s="10" t="str">
        <f t="shared" si="2"/>
        <v/>
      </c>
      <c r="J6612" s="2" t="str">
        <f t="shared" si="3"/>
        <v/>
      </c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</row>
    <row r="6613">
      <c r="A6613" s="10" t="s">
        <v>17543</v>
      </c>
      <c r="B6613" s="10" t="s">
        <v>17544</v>
      </c>
      <c r="C6613" s="10" t="s">
        <v>17545</v>
      </c>
      <c r="D6613" s="1" t="s">
        <v>60</v>
      </c>
      <c r="E6613" s="2" t="s">
        <v>1849</v>
      </c>
      <c r="F6613" s="4">
        <v>46980.0</v>
      </c>
      <c r="G6613" s="2" t="str">
        <f t="shared" si="4"/>
        <v/>
      </c>
      <c r="H6613" s="2" t="str">
        <f t="shared" si="1"/>
        <v/>
      </c>
      <c r="I6613" s="10" t="str">
        <f t="shared" si="2"/>
        <v/>
      </c>
      <c r="J6613" s="2" t="str">
        <f t="shared" si="3"/>
        <v/>
      </c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</row>
    <row r="6614">
      <c r="A6614" s="10" t="s">
        <v>17546</v>
      </c>
      <c r="B6614" s="10" t="s">
        <v>6592</v>
      </c>
      <c r="C6614" s="10" t="s">
        <v>17547</v>
      </c>
      <c r="D6614" s="1" t="s">
        <v>65</v>
      </c>
      <c r="E6614" s="2" t="s">
        <v>2387</v>
      </c>
      <c r="F6614" s="4">
        <v>15112.0</v>
      </c>
      <c r="G6614" s="2" t="str">
        <f t="shared" si="4"/>
        <v/>
      </c>
      <c r="H6614" s="2" t="str">
        <f t="shared" si="1"/>
        <v/>
      </c>
      <c r="I6614" s="10" t="str">
        <f t="shared" si="2"/>
        <v/>
      </c>
      <c r="J6614" s="2" t="str">
        <f t="shared" si="3"/>
        <v/>
      </c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</row>
    <row r="6615">
      <c r="A6615" s="10" t="s">
        <v>17548</v>
      </c>
      <c r="B6615" s="10" t="s">
        <v>17549</v>
      </c>
      <c r="C6615" s="10" t="s">
        <v>17550</v>
      </c>
      <c r="D6615" s="1" t="s">
        <v>65</v>
      </c>
      <c r="E6615" s="2" t="s">
        <v>643</v>
      </c>
      <c r="F6615" s="4">
        <v>2371.0</v>
      </c>
      <c r="G6615" s="2" t="str">
        <f t="shared" si="4"/>
        <v/>
      </c>
      <c r="H6615" s="2" t="str">
        <f t="shared" si="1"/>
        <v/>
      </c>
      <c r="I6615" s="10" t="str">
        <f t="shared" si="2"/>
        <v/>
      </c>
      <c r="J6615" s="2" t="str">
        <f t="shared" si="3"/>
        <v/>
      </c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</row>
    <row r="6616">
      <c r="A6616" s="10" t="s">
        <v>17551</v>
      </c>
      <c r="B6616" s="10" t="s">
        <v>17552</v>
      </c>
      <c r="C6616" s="10" t="s">
        <v>17553</v>
      </c>
      <c r="D6616" s="1" t="s">
        <v>65</v>
      </c>
      <c r="E6616" s="2" t="s">
        <v>4333</v>
      </c>
      <c r="F6616" s="4">
        <v>7300.0</v>
      </c>
      <c r="G6616" s="2" t="str">
        <f t="shared" si="4"/>
        <v/>
      </c>
      <c r="H6616" s="2" t="str">
        <f t="shared" si="1"/>
        <v/>
      </c>
      <c r="I6616" s="10" t="str">
        <f t="shared" si="2"/>
        <v/>
      </c>
      <c r="J6616" s="2" t="str">
        <f t="shared" si="3"/>
        <v/>
      </c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</row>
    <row r="6617">
      <c r="A6617" s="10" t="s">
        <v>17554</v>
      </c>
      <c r="B6617" s="10" t="s">
        <v>17555</v>
      </c>
      <c r="C6617" s="10" t="s">
        <v>17556</v>
      </c>
      <c r="D6617" s="1" t="s">
        <v>60</v>
      </c>
      <c r="E6617" s="2" t="s">
        <v>5839</v>
      </c>
      <c r="F6617" s="4">
        <v>418.0</v>
      </c>
      <c r="G6617" s="2" t="str">
        <f t="shared" si="4"/>
        <v/>
      </c>
      <c r="H6617" s="2" t="str">
        <f t="shared" si="1"/>
        <v/>
      </c>
      <c r="I6617" s="10" t="str">
        <f t="shared" si="2"/>
        <v/>
      </c>
      <c r="J6617" s="2" t="str">
        <f t="shared" si="3"/>
        <v/>
      </c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</row>
    <row r="6618">
      <c r="A6618" s="10" t="s">
        <v>17557</v>
      </c>
      <c r="B6618" s="10" t="s">
        <v>17558</v>
      </c>
      <c r="C6618" s="10" t="s">
        <v>10130</v>
      </c>
      <c r="D6618" s="1" t="s">
        <v>60</v>
      </c>
      <c r="E6618" s="2" t="s">
        <v>1678</v>
      </c>
      <c r="F6618" s="4">
        <v>18416.0</v>
      </c>
      <c r="G6618" s="2" t="str">
        <f t="shared" si="4"/>
        <v/>
      </c>
      <c r="H6618" s="2" t="str">
        <f t="shared" si="1"/>
        <v/>
      </c>
      <c r="I6618" s="10" t="str">
        <f t="shared" si="2"/>
        <v/>
      </c>
      <c r="J6618" s="2" t="str">
        <f t="shared" si="3"/>
        <v/>
      </c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</row>
    <row r="6619">
      <c r="A6619" s="10" t="s">
        <v>17559</v>
      </c>
      <c r="B6619" s="10" t="s">
        <v>2597</v>
      </c>
      <c r="C6619" s="10" t="s">
        <v>17560</v>
      </c>
      <c r="D6619" s="1" t="s">
        <v>65</v>
      </c>
      <c r="E6619" s="2" t="s">
        <v>3366</v>
      </c>
      <c r="F6619" s="4">
        <v>15159.0</v>
      </c>
      <c r="G6619" s="2" t="str">
        <f t="shared" si="4"/>
        <v/>
      </c>
      <c r="H6619" s="2" t="str">
        <f t="shared" si="1"/>
        <v/>
      </c>
      <c r="I6619" s="10" t="str">
        <f t="shared" si="2"/>
        <v/>
      </c>
      <c r="J6619" s="2" t="str">
        <f t="shared" si="3"/>
        <v/>
      </c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</row>
    <row r="6620">
      <c r="A6620" s="10" t="s">
        <v>17561</v>
      </c>
      <c r="B6620" s="10" t="s">
        <v>3198</v>
      </c>
      <c r="C6620" s="10" t="s">
        <v>17562</v>
      </c>
      <c r="D6620" s="1" t="s">
        <v>65</v>
      </c>
      <c r="E6620" s="2" t="s">
        <v>153</v>
      </c>
      <c r="F6620" s="4">
        <v>31896.0</v>
      </c>
      <c r="G6620" s="2" t="str">
        <f t="shared" si="4"/>
        <v/>
      </c>
      <c r="H6620" s="2" t="str">
        <f t="shared" si="1"/>
        <v/>
      </c>
      <c r="I6620" s="10" t="str">
        <f t="shared" si="2"/>
        <v/>
      </c>
      <c r="J6620" s="2" t="str">
        <f t="shared" si="3"/>
        <v/>
      </c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</row>
    <row r="6621">
      <c r="A6621" s="10" t="s">
        <v>17563</v>
      </c>
      <c r="B6621" s="10" t="s">
        <v>17564</v>
      </c>
      <c r="C6621" s="10" t="s">
        <v>17565</v>
      </c>
      <c r="D6621" s="1" t="s">
        <v>65</v>
      </c>
      <c r="E6621" s="2" t="s">
        <v>4669</v>
      </c>
      <c r="F6621" s="4">
        <v>19031.0</v>
      </c>
      <c r="G6621" s="2" t="str">
        <f t="shared" si="4"/>
        <v/>
      </c>
      <c r="H6621" s="2" t="str">
        <f t="shared" si="1"/>
        <v/>
      </c>
      <c r="I6621" s="10" t="str">
        <f t="shared" si="2"/>
        <v/>
      </c>
      <c r="J6621" s="2" t="str">
        <f t="shared" si="3"/>
        <v/>
      </c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</row>
    <row r="6622">
      <c r="A6622" s="10" t="s">
        <v>17566</v>
      </c>
      <c r="B6622" s="10" t="s">
        <v>13377</v>
      </c>
      <c r="C6622" s="10" t="s">
        <v>133</v>
      </c>
      <c r="D6622" s="1" t="s">
        <v>65</v>
      </c>
      <c r="E6622" s="2" t="s">
        <v>2077</v>
      </c>
      <c r="F6622" s="4">
        <v>8324.0</v>
      </c>
      <c r="G6622" s="2" t="str">
        <f t="shared" si="4"/>
        <v/>
      </c>
      <c r="H6622" s="2" t="str">
        <f t="shared" si="1"/>
        <v/>
      </c>
      <c r="I6622" s="10" t="str">
        <f t="shared" si="2"/>
        <v/>
      </c>
      <c r="J6622" s="2" t="str">
        <f t="shared" si="3"/>
        <v/>
      </c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</row>
    <row r="6623">
      <c r="A6623" s="10" t="s">
        <v>17567</v>
      </c>
      <c r="B6623" s="10" t="s">
        <v>17568</v>
      </c>
      <c r="C6623" s="10" t="s">
        <v>17569</v>
      </c>
      <c r="D6623" s="1" t="s">
        <v>65</v>
      </c>
      <c r="E6623" s="2" t="s">
        <v>6119</v>
      </c>
      <c r="F6623" s="4">
        <v>9439.0</v>
      </c>
      <c r="G6623" s="2" t="str">
        <f t="shared" si="4"/>
        <v/>
      </c>
      <c r="H6623" s="2" t="str">
        <f t="shared" si="1"/>
        <v/>
      </c>
      <c r="I6623" s="10" t="str">
        <f t="shared" si="2"/>
        <v/>
      </c>
      <c r="J6623" s="2" t="str">
        <f t="shared" si="3"/>
        <v/>
      </c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</row>
    <row r="6624">
      <c r="A6624" s="10" t="s">
        <v>17570</v>
      </c>
      <c r="B6624" s="10" t="s">
        <v>17571</v>
      </c>
      <c r="C6624" s="10" t="s">
        <v>17572</v>
      </c>
      <c r="D6624" s="1" t="s">
        <v>60</v>
      </c>
      <c r="E6624" s="2" t="s">
        <v>6518</v>
      </c>
      <c r="F6624" s="4">
        <v>6324.0</v>
      </c>
      <c r="G6624" s="2" t="str">
        <f t="shared" si="4"/>
        <v/>
      </c>
      <c r="H6624" s="2" t="str">
        <f t="shared" si="1"/>
        <v/>
      </c>
      <c r="I6624" s="10" t="str">
        <f t="shared" si="2"/>
        <v/>
      </c>
      <c r="J6624" s="2" t="str">
        <f t="shared" si="3"/>
        <v/>
      </c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</row>
    <row r="6625">
      <c r="A6625" s="10" t="s">
        <v>17573</v>
      </c>
      <c r="B6625" s="10" t="s">
        <v>2170</v>
      </c>
      <c r="C6625" s="10" t="s">
        <v>17574</v>
      </c>
      <c r="D6625" s="1" t="s">
        <v>60</v>
      </c>
      <c r="E6625" s="2" t="s">
        <v>2335</v>
      </c>
      <c r="F6625" s="4">
        <v>7953.0</v>
      </c>
      <c r="G6625" s="2" t="str">
        <f t="shared" si="4"/>
        <v/>
      </c>
      <c r="H6625" s="2" t="str">
        <f t="shared" si="1"/>
        <v/>
      </c>
      <c r="I6625" s="10" t="str">
        <f t="shared" si="2"/>
        <v/>
      </c>
      <c r="J6625" s="2" t="str">
        <f t="shared" si="3"/>
        <v/>
      </c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</row>
    <row r="6626">
      <c r="A6626" s="10" t="s">
        <v>17575</v>
      </c>
      <c r="B6626" s="10" t="s">
        <v>17576</v>
      </c>
      <c r="C6626" s="10" t="s">
        <v>17577</v>
      </c>
      <c r="D6626" s="1" t="s">
        <v>60</v>
      </c>
      <c r="E6626" s="2" t="s">
        <v>4630</v>
      </c>
      <c r="F6626" s="4">
        <v>13160.0</v>
      </c>
      <c r="G6626" s="2" t="str">
        <f t="shared" si="4"/>
        <v/>
      </c>
      <c r="H6626" s="2" t="str">
        <f t="shared" si="1"/>
        <v/>
      </c>
      <c r="I6626" s="10" t="str">
        <f t="shared" si="2"/>
        <v/>
      </c>
      <c r="J6626" s="2" t="str">
        <f t="shared" si="3"/>
        <v/>
      </c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</row>
    <row r="6627">
      <c r="A6627" s="10" t="s">
        <v>17578</v>
      </c>
      <c r="B6627" s="10" t="s">
        <v>9450</v>
      </c>
      <c r="C6627" s="10" t="s">
        <v>17579</v>
      </c>
      <c r="D6627" s="1" t="s">
        <v>60</v>
      </c>
      <c r="E6627" s="2" t="s">
        <v>1428</v>
      </c>
      <c r="F6627" s="4">
        <v>35330.0</v>
      </c>
      <c r="G6627" s="2" t="str">
        <f t="shared" si="4"/>
        <v/>
      </c>
      <c r="H6627" s="2" t="str">
        <f t="shared" si="1"/>
        <v/>
      </c>
      <c r="I6627" s="10" t="str">
        <f t="shared" si="2"/>
        <v/>
      </c>
      <c r="J6627" s="2" t="str">
        <f t="shared" si="3"/>
        <v/>
      </c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</row>
    <row r="6628">
      <c r="A6628" s="10" t="s">
        <v>17580</v>
      </c>
      <c r="B6628" s="10" t="s">
        <v>17581</v>
      </c>
      <c r="C6628" s="10" t="s">
        <v>17582</v>
      </c>
      <c r="D6628" s="1" t="s">
        <v>65</v>
      </c>
      <c r="E6628" s="2" t="s">
        <v>5122</v>
      </c>
      <c r="F6628" s="4">
        <v>10877.0</v>
      </c>
      <c r="G6628" s="2" t="str">
        <f t="shared" si="4"/>
        <v/>
      </c>
      <c r="H6628" s="2" t="str">
        <f t="shared" si="1"/>
        <v/>
      </c>
      <c r="I6628" s="10" t="str">
        <f t="shared" si="2"/>
        <v/>
      </c>
      <c r="J6628" s="2" t="str">
        <f t="shared" si="3"/>
        <v/>
      </c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</row>
    <row r="6629">
      <c r="A6629" s="10" t="s">
        <v>17583</v>
      </c>
      <c r="B6629" s="10" t="s">
        <v>16063</v>
      </c>
      <c r="C6629" s="10" t="s">
        <v>11288</v>
      </c>
      <c r="D6629" s="1" t="s">
        <v>65</v>
      </c>
      <c r="E6629" s="2" t="s">
        <v>1702</v>
      </c>
      <c r="F6629" s="4">
        <v>4832.0</v>
      </c>
      <c r="G6629" s="2" t="str">
        <f t="shared" si="4"/>
        <v/>
      </c>
      <c r="H6629" s="2" t="str">
        <f t="shared" si="1"/>
        <v/>
      </c>
      <c r="I6629" s="10" t="str">
        <f t="shared" si="2"/>
        <v/>
      </c>
      <c r="J6629" s="2" t="str">
        <f t="shared" si="3"/>
        <v/>
      </c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</row>
    <row r="6630">
      <c r="A6630" s="10" t="s">
        <v>17584</v>
      </c>
      <c r="B6630" s="10" t="s">
        <v>12296</v>
      </c>
      <c r="C6630" s="10" t="s">
        <v>17585</v>
      </c>
      <c r="D6630" s="1" t="s">
        <v>60</v>
      </c>
      <c r="E6630" s="2" t="s">
        <v>4171</v>
      </c>
      <c r="F6630" s="4">
        <v>10417.0</v>
      </c>
      <c r="G6630" s="2" t="str">
        <f t="shared" si="4"/>
        <v/>
      </c>
      <c r="H6630" s="2" t="str">
        <f t="shared" si="1"/>
        <v/>
      </c>
      <c r="I6630" s="10" t="str">
        <f t="shared" si="2"/>
        <v/>
      </c>
      <c r="J6630" s="2" t="str">
        <f t="shared" si="3"/>
        <v/>
      </c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</row>
    <row r="6631">
      <c r="A6631" s="10" t="s">
        <v>17586</v>
      </c>
      <c r="B6631" s="10" t="s">
        <v>17587</v>
      </c>
      <c r="C6631" s="10" t="s">
        <v>17588</v>
      </c>
      <c r="D6631" s="1" t="s">
        <v>60</v>
      </c>
      <c r="E6631" s="2" t="s">
        <v>10556</v>
      </c>
      <c r="F6631" s="4">
        <v>9758.0</v>
      </c>
      <c r="G6631" s="2" t="str">
        <f t="shared" si="4"/>
        <v/>
      </c>
      <c r="H6631" s="2" t="str">
        <f t="shared" si="1"/>
        <v/>
      </c>
      <c r="I6631" s="10" t="str">
        <f t="shared" si="2"/>
        <v/>
      </c>
      <c r="J6631" s="2" t="str">
        <f t="shared" si="3"/>
        <v/>
      </c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</row>
    <row r="6632">
      <c r="A6632" s="10" t="s">
        <v>17589</v>
      </c>
      <c r="B6632" s="10" t="s">
        <v>17590</v>
      </c>
      <c r="C6632" s="10" t="s">
        <v>17591</v>
      </c>
      <c r="D6632" s="1" t="s">
        <v>60</v>
      </c>
      <c r="E6632" s="2" t="s">
        <v>1624</v>
      </c>
      <c r="F6632" s="4">
        <v>465.0</v>
      </c>
      <c r="G6632" s="2" t="str">
        <f t="shared" si="4"/>
        <v/>
      </c>
      <c r="H6632" s="2" t="str">
        <f t="shared" si="1"/>
        <v/>
      </c>
      <c r="I6632" s="10" t="str">
        <f t="shared" si="2"/>
        <v/>
      </c>
      <c r="J6632" s="2" t="str">
        <f t="shared" si="3"/>
        <v/>
      </c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</row>
    <row r="6633">
      <c r="A6633" s="10" t="s">
        <v>17592</v>
      </c>
      <c r="B6633" s="10" t="s">
        <v>17593</v>
      </c>
      <c r="C6633" s="10" t="s">
        <v>17594</v>
      </c>
      <c r="D6633" s="1" t="s">
        <v>60</v>
      </c>
      <c r="E6633" s="2" t="s">
        <v>6288</v>
      </c>
      <c r="F6633" s="4">
        <v>19743.0</v>
      </c>
      <c r="G6633" s="2" t="str">
        <f t="shared" si="4"/>
        <v/>
      </c>
      <c r="H6633" s="2" t="str">
        <f t="shared" si="1"/>
        <v/>
      </c>
      <c r="I6633" s="10" t="str">
        <f t="shared" si="2"/>
        <v/>
      </c>
      <c r="J6633" s="2" t="str">
        <f t="shared" si="3"/>
        <v/>
      </c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</row>
    <row r="6634">
      <c r="A6634" s="10" t="s">
        <v>17595</v>
      </c>
      <c r="B6634" s="10" t="s">
        <v>14273</v>
      </c>
      <c r="C6634" s="10" t="s">
        <v>17596</v>
      </c>
      <c r="D6634" s="1" t="s">
        <v>65</v>
      </c>
      <c r="E6634" s="2" t="s">
        <v>3098</v>
      </c>
      <c r="F6634" s="4">
        <v>17484.0</v>
      </c>
      <c r="G6634" s="2" t="str">
        <f t="shared" si="4"/>
        <v/>
      </c>
      <c r="H6634" s="2" t="str">
        <f t="shared" si="1"/>
        <v/>
      </c>
      <c r="I6634" s="10" t="str">
        <f t="shared" si="2"/>
        <v/>
      </c>
      <c r="J6634" s="2" t="str">
        <f t="shared" si="3"/>
        <v/>
      </c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</row>
    <row r="6635">
      <c r="A6635" s="10" t="s">
        <v>17597</v>
      </c>
      <c r="B6635" s="10" t="s">
        <v>290</v>
      </c>
      <c r="C6635" s="10" t="s">
        <v>17598</v>
      </c>
      <c r="D6635" s="1" t="s">
        <v>65</v>
      </c>
      <c r="E6635" s="2" t="s">
        <v>7674</v>
      </c>
      <c r="F6635" s="4">
        <v>52351.0</v>
      </c>
      <c r="G6635" s="2" t="str">
        <f t="shared" si="4"/>
        <v/>
      </c>
      <c r="H6635" s="2" t="str">
        <f t="shared" si="1"/>
        <v/>
      </c>
      <c r="I6635" s="10" t="str">
        <f t="shared" si="2"/>
        <v/>
      </c>
      <c r="J6635" s="2" t="str">
        <f t="shared" si="3"/>
        <v/>
      </c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</row>
    <row r="6636">
      <c r="A6636" s="10" t="s">
        <v>17599</v>
      </c>
      <c r="B6636" s="10" t="s">
        <v>8170</v>
      </c>
      <c r="C6636" s="10" t="s">
        <v>17600</v>
      </c>
      <c r="D6636" s="1" t="s">
        <v>65</v>
      </c>
      <c r="E6636" s="2" t="s">
        <v>1685</v>
      </c>
      <c r="F6636" s="4">
        <v>12179.0</v>
      </c>
      <c r="G6636" s="2" t="str">
        <f t="shared" si="4"/>
        <v/>
      </c>
      <c r="H6636" s="2" t="str">
        <f t="shared" si="1"/>
        <v/>
      </c>
      <c r="I6636" s="10" t="str">
        <f t="shared" si="2"/>
        <v/>
      </c>
      <c r="J6636" s="2" t="str">
        <f t="shared" si="3"/>
        <v/>
      </c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</row>
    <row r="6637">
      <c r="A6637" s="10" t="s">
        <v>17601</v>
      </c>
      <c r="B6637" s="10" t="s">
        <v>17602</v>
      </c>
      <c r="C6637" s="10" t="s">
        <v>17603</v>
      </c>
      <c r="D6637" s="1" t="s">
        <v>65</v>
      </c>
      <c r="E6637" s="2" t="s">
        <v>2077</v>
      </c>
      <c r="F6637" s="4">
        <v>5208.0</v>
      </c>
      <c r="G6637" s="2" t="str">
        <f t="shared" si="4"/>
        <v/>
      </c>
      <c r="H6637" s="2" t="str">
        <f t="shared" si="1"/>
        <v/>
      </c>
      <c r="I6637" s="10" t="str">
        <f t="shared" si="2"/>
        <v/>
      </c>
      <c r="J6637" s="2" t="str">
        <f t="shared" si="3"/>
        <v/>
      </c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</row>
    <row r="6638">
      <c r="A6638" s="10" t="s">
        <v>17604</v>
      </c>
      <c r="B6638" s="10" t="s">
        <v>14283</v>
      </c>
      <c r="C6638" s="10" t="s">
        <v>17605</v>
      </c>
      <c r="D6638" s="1" t="s">
        <v>65</v>
      </c>
      <c r="E6638" s="2" t="s">
        <v>1728</v>
      </c>
      <c r="F6638" s="4">
        <v>13159.0</v>
      </c>
      <c r="G6638" s="2" t="str">
        <f t="shared" si="4"/>
        <v/>
      </c>
      <c r="H6638" s="2" t="str">
        <f t="shared" si="1"/>
        <v/>
      </c>
      <c r="I6638" s="10" t="str">
        <f t="shared" si="2"/>
        <v/>
      </c>
      <c r="J6638" s="2" t="str">
        <f t="shared" si="3"/>
        <v/>
      </c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</row>
    <row r="6639">
      <c r="A6639" s="10" t="s">
        <v>17606</v>
      </c>
      <c r="B6639" s="10" t="s">
        <v>17607</v>
      </c>
      <c r="C6639" s="10" t="s">
        <v>17608</v>
      </c>
      <c r="D6639" s="1" t="s">
        <v>65</v>
      </c>
      <c r="E6639" s="2" t="s">
        <v>1936</v>
      </c>
      <c r="F6639" s="4">
        <v>21575.0</v>
      </c>
      <c r="G6639" s="2" t="str">
        <f t="shared" si="4"/>
        <v/>
      </c>
      <c r="H6639" s="2" t="str">
        <f t="shared" si="1"/>
        <v/>
      </c>
      <c r="I6639" s="10" t="str">
        <f t="shared" si="2"/>
        <v/>
      </c>
      <c r="J6639" s="2" t="str">
        <f t="shared" si="3"/>
        <v/>
      </c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</row>
    <row r="6640">
      <c r="A6640" s="10" t="s">
        <v>17609</v>
      </c>
      <c r="B6640" s="10" t="s">
        <v>242</v>
      </c>
      <c r="C6640" s="10" t="s">
        <v>17610</v>
      </c>
      <c r="D6640" s="1" t="s">
        <v>60</v>
      </c>
      <c r="E6640" s="2" t="s">
        <v>1520</v>
      </c>
      <c r="F6640" s="4">
        <v>10229.0</v>
      </c>
      <c r="G6640" s="2" t="str">
        <f t="shared" si="4"/>
        <v/>
      </c>
      <c r="H6640" s="2" t="str">
        <f t="shared" si="1"/>
        <v/>
      </c>
      <c r="I6640" s="10" t="str">
        <f t="shared" si="2"/>
        <v/>
      </c>
      <c r="J6640" s="2" t="str">
        <f t="shared" si="3"/>
        <v/>
      </c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</row>
    <row r="6641">
      <c r="A6641" s="10" t="s">
        <v>17611</v>
      </c>
      <c r="B6641" s="10" t="s">
        <v>16767</v>
      </c>
      <c r="C6641" s="10" t="s">
        <v>2396</v>
      </c>
      <c r="D6641" s="1" t="s">
        <v>65</v>
      </c>
      <c r="E6641" s="2" t="s">
        <v>2179</v>
      </c>
      <c r="F6641" s="4">
        <v>16511.0</v>
      </c>
      <c r="G6641" s="2" t="str">
        <f t="shared" si="4"/>
        <v/>
      </c>
      <c r="H6641" s="2" t="str">
        <f t="shared" si="1"/>
        <v/>
      </c>
      <c r="I6641" s="10" t="str">
        <f t="shared" si="2"/>
        <v/>
      </c>
      <c r="J6641" s="2" t="str">
        <f t="shared" si="3"/>
        <v/>
      </c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</row>
    <row r="6642">
      <c r="A6642" s="10" t="s">
        <v>17612</v>
      </c>
      <c r="B6642" s="10" t="s">
        <v>133</v>
      </c>
      <c r="C6642" s="10" t="s">
        <v>17613</v>
      </c>
      <c r="D6642" s="1" t="s">
        <v>60</v>
      </c>
      <c r="E6642" s="2" t="s">
        <v>3997</v>
      </c>
      <c r="F6642" s="4">
        <v>38334.0</v>
      </c>
      <c r="G6642" s="2" t="str">
        <f t="shared" si="4"/>
        <v/>
      </c>
      <c r="H6642" s="2" t="str">
        <f t="shared" si="1"/>
        <v/>
      </c>
      <c r="I6642" s="10" t="str">
        <f t="shared" si="2"/>
        <v/>
      </c>
      <c r="J6642" s="2" t="str">
        <f t="shared" si="3"/>
        <v/>
      </c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</row>
    <row r="6643">
      <c r="A6643" s="10" t="s">
        <v>17614</v>
      </c>
      <c r="B6643" s="10" t="s">
        <v>1576</v>
      </c>
      <c r="C6643" s="10" t="s">
        <v>17615</v>
      </c>
      <c r="D6643" s="1" t="s">
        <v>60</v>
      </c>
      <c r="E6643" s="2" t="s">
        <v>2036</v>
      </c>
      <c r="F6643" s="4">
        <v>97319.0</v>
      </c>
      <c r="G6643" s="2" t="str">
        <f t="shared" si="4"/>
        <v/>
      </c>
      <c r="H6643" s="2" t="str">
        <f t="shared" si="1"/>
        <v/>
      </c>
      <c r="I6643" s="10" t="str">
        <f t="shared" si="2"/>
        <v/>
      </c>
      <c r="J6643" s="2" t="str">
        <f t="shared" si="3"/>
        <v/>
      </c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</row>
    <row r="6644">
      <c r="A6644" s="10" t="s">
        <v>17616</v>
      </c>
      <c r="B6644" s="10" t="s">
        <v>8838</v>
      </c>
      <c r="C6644" s="10" t="s">
        <v>17617</v>
      </c>
      <c r="D6644" s="1" t="s">
        <v>60</v>
      </c>
      <c r="E6644" s="2" t="s">
        <v>919</v>
      </c>
      <c r="F6644" s="4">
        <v>15245.0</v>
      </c>
      <c r="G6644" s="2" t="str">
        <f t="shared" si="4"/>
        <v/>
      </c>
      <c r="H6644" s="2" t="str">
        <f t="shared" si="1"/>
        <v/>
      </c>
      <c r="I6644" s="10" t="str">
        <f t="shared" si="2"/>
        <v/>
      </c>
      <c r="J6644" s="2" t="str">
        <f t="shared" si="3"/>
        <v/>
      </c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</row>
    <row r="6645">
      <c r="A6645" s="10" t="s">
        <v>17618</v>
      </c>
      <c r="B6645" s="10" t="s">
        <v>11617</v>
      </c>
      <c r="C6645" s="10" t="s">
        <v>17619</v>
      </c>
      <c r="D6645" s="1" t="s">
        <v>60</v>
      </c>
      <c r="E6645" s="2" t="s">
        <v>952</v>
      </c>
      <c r="F6645" s="4">
        <v>8088.0</v>
      </c>
      <c r="G6645" s="2" t="str">
        <f t="shared" si="4"/>
        <v/>
      </c>
      <c r="H6645" s="2" t="str">
        <f t="shared" si="1"/>
        <v/>
      </c>
      <c r="I6645" s="10" t="str">
        <f t="shared" si="2"/>
        <v/>
      </c>
      <c r="J6645" s="2" t="str">
        <f t="shared" si="3"/>
        <v/>
      </c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</row>
    <row r="6646">
      <c r="A6646" s="10" t="s">
        <v>17620</v>
      </c>
      <c r="B6646" s="10" t="s">
        <v>3666</v>
      </c>
      <c r="C6646" s="10" t="s">
        <v>77</v>
      </c>
      <c r="D6646" s="1" t="s">
        <v>60</v>
      </c>
      <c r="E6646" s="2" t="s">
        <v>16175</v>
      </c>
      <c r="F6646" s="4">
        <v>109077.0</v>
      </c>
      <c r="G6646" s="2" t="str">
        <f t="shared" si="4"/>
        <v/>
      </c>
      <c r="H6646" s="2" t="str">
        <f t="shared" si="1"/>
        <v/>
      </c>
      <c r="I6646" s="10" t="str">
        <f t="shared" si="2"/>
        <v/>
      </c>
      <c r="J6646" s="2" t="str">
        <f t="shared" si="3"/>
        <v/>
      </c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</row>
    <row r="6647">
      <c r="A6647" s="10" t="s">
        <v>17621</v>
      </c>
      <c r="B6647" s="10" t="s">
        <v>3231</v>
      </c>
      <c r="C6647" s="10" t="s">
        <v>17622</v>
      </c>
      <c r="D6647" s="1" t="s">
        <v>60</v>
      </c>
      <c r="E6647" s="2" t="s">
        <v>8227</v>
      </c>
      <c r="F6647" s="4">
        <v>11624.0</v>
      </c>
      <c r="G6647" s="2" t="str">
        <f t="shared" si="4"/>
        <v/>
      </c>
      <c r="H6647" s="2" t="str">
        <f t="shared" si="1"/>
        <v/>
      </c>
      <c r="I6647" s="10" t="str">
        <f t="shared" si="2"/>
        <v/>
      </c>
      <c r="J6647" s="2" t="str">
        <f t="shared" si="3"/>
        <v/>
      </c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</row>
    <row r="6648">
      <c r="A6648" s="10" t="s">
        <v>17623</v>
      </c>
      <c r="B6648" s="10" t="s">
        <v>954</v>
      </c>
      <c r="C6648" s="10" t="s">
        <v>17624</v>
      </c>
      <c r="D6648" s="1" t="s">
        <v>60</v>
      </c>
      <c r="E6648" s="2" t="s">
        <v>9021</v>
      </c>
      <c r="F6648" s="4">
        <v>17406.0</v>
      </c>
      <c r="G6648" s="2" t="str">
        <f t="shared" si="4"/>
        <v/>
      </c>
      <c r="H6648" s="2" t="str">
        <f t="shared" si="1"/>
        <v/>
      </c>
      <c r="I6648" s="10" t="str">
        <f t="shared" si="2"/>
        <v/>
      </c>
      <c r="J6648" s="2" t="str">
        <f t="shared" si="3"/>
        <v/>
      </c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</row>
    <row r="6649">
      <c r="A6649" s="10" t="s">
        <v>17625</v>
      </c>
      <c r="B6649" s="10" t="s">
        <v>17626</v>
      </c>
      <c r="C6649" s="10" t="s">
        <v>17627</v>
      </c>
      <c r="D6649" s="1" t="s">
        <v>65</v>
      </c>
      <c r="E6649" s="2" t="s">
        <v>3530</v>
      </c>
      <c r="F6649" s="4">
        <v>1208.0</v>
      </c>
      <c r="G6649" s="2" t="str">
        <f t="shared" si="4"/>
        <v/>
      </c>
      <c r="H6649" s="2" t="str">
        <f t="shared" si="1"/>
        <v/>
      </c>
      <c r="I6649" s="10" t="str">
        <f t="shared" si="2"/>
        <v/>
      </c>
      <c r="J6649" s="2" t="str">
        <f t="shared" si="3"/>
        <v/>
      </c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</row>
    <row r="6650">
      <c r="A6650" s="10" t="s">
        <v>17628</v>
      </c>
      <c r="B6650" s="10" t="s">
        <v>1755</v>
      </c>
      <c r="C6650" s="10" t="s">
        <v>3103</v>
      </c>
      <c r="D6650" s="1" t="s">
        <v>65</v>
      </c>
      <c r="E6650" s="2" t="s">
        <v>4318</v>
      </c>
      <c r="F6650" s="4">
        <v>6415.0</v>
      </c>
      <c r="G6650" s="2" t="str">
        <f t="shared" si="4"/>
        <v/>
      </c>
      <c r="H6650" s="2" t="str">
        <f t="shared" si="1"/>
        <v/>
      </c>
      <c r="I6650" s="10" t="str">
        <f t="shared" si="2"/>
        <v/>
      </c>
      <c r="J6650" s="2" t="str">
        <f t="shared" si="3"/>
        <v/>
      </c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</row>
    <row r="6651">
      <c r="A6651" s="10" t="s">
        <v>17629</v>
      </c>
      <c r="B6651" s="10" t="s">
        <v>282</v>
      </c>
      <c r="C6651" s="10" t="s">
        <v>17630</v>
      </c>
      <c r="D6651" s="1" t="s">
        <v>60</v>
      </c>
      <c r="E6651" s="2" t="s">
        <v>4705</v>
      </c>
      <c r="F6651" s="4">
        <v>12659.0</v>
      </c>
      <c r="G6651" s="2" t="str">
        <f t="shared" si="4"/>
        <v/>
      </c>
      <c r="H6651" s="2" t="str">
        <f t="shared" si="1"/>
        <v/>
      </c>
      <c r="I6651" s="10" t="str">
        <f t="shared" si="2"/>
        <v/>
      </c>
      <c r="J6651" s="2" t="str">
        <f t="shared" si="3"/>
        <v/>
      </c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</row>
    <row r="6652">
      <c r="A6652" s="10" t="s">
        <v>17631</v>
      </c>
      <c r="B6652" s="10" t="s">
        <v>11950</v>
      </c>
      <c r="C6652" s="10" t="s">
        <v>17632</v>
      </c>
      <c r="D6652" s="1" t="s">
        <v>60</v>
      </c>
      <c r="E6652" s="2" t="s">
        <v>5309</v>
      </c>
      <c r="F6652" s="4">
        <v>45183.0</v>
      </c>
      <c r="G6652" s="2" t="str">
        <f t="shared" si="4"/>
        <v/>
      </c>
      <c r="H6652" s="2" t="str">
        <f t="shared" si="1"/>
        <v/>
      </c>
      <c r="I6652" s="10" t="str">
        <f t="shared" si="2"/>
        <v/>
      </c>
      <c r="J6652" s="2" t="str">
        <f t="shared" si="3"/>
        <v/>
      </c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</row>
    <row r="6653">
      <c r="A6653" s="10" t="s">
        <v>17633</v>
      </c>
      <c r="B6653" s="10" t="s">
        <v>10194</v>
      </c>
      <c r="C6653" s="10" t="s">
        <v>17634</v>
      </c>
      <c r="D6653" s="1" t="s">
        <v>60</v>
      </c>
      <c r="E6653" s="2" t="s">
        <v>4185</v>
      </c>
      <c r="F6653" s="4">
        <v>13979.0</v>
      </c>
      <c r="G6653" s="2" t="str">
        <f t="shared" si="4"/>
        <v/>
      </c>
      <c r="H6653" s="2" t="str">
        <f t="shared" si="1"/>
        <v/>
      </c>
      <c r="I6653" s="10" t="str">
        <f t="shared" si="2"/>
        <v/>
      </c>
      <c r="J6653" s="2" t="str">
        <f t="shared" si="3"/>
        <v/>
      </c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</row>
    <row r="6654">
      <c r="A6654" s="10" t="s">
        <v>17635</v>
      </c>
      <c r="B6654" s="10" t="s">
        <v>17636</v>
      </c>
      <c r="C6654" s="10" t="s">
        <v>17637</v>
      </c>
      <c r="D6654" s="1" t="s">
        <v>65</v>
      </c>
      <c r="E6654" s="2" t="s">
        <v>2920</v>
      </c>
      <c r="F6654" s="4">
        <v>34557.0</v>
      </c>
      <c r="G6654" s="2" t="str">
        <f t="shared" si="4"/>
        <v/>
      </c>
      <c r="H6654" s="2" t="str">
        <f t="shared" si="1"/>
        <v/>
      </c>
      <c r="I6654" s="10" t="str">
        <f t="shared" si="2"/>
        <v/>
      </c>
      <c r="J6654" s="2" t="str">
        <f t="shared" si="3"/>
        <v/>
      </c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</row>
    <row r="6655">
      <c r="A6655" s="10" t="s">
        <v>17638</v>
      </c>
      <c r="B6655" s="10" t="s">
        <v>17639</v>
      </c>
      <c r="C6655" s="10" t="s">
        <v>17640</v>
      </c>
      <c r="D6655" s="1" t="s">
        <v>65</v>
      </c>
      <c r="E6655" s="2" t="s">
        <v>5854</v>
      </c>
      <c r="F6655" s="4">
        <v>6275.0</v>
      </c>
      <c r="G6655" s="2" t="str">
        <f t="shared" si="4"/>
        <v/>
      </c>
      <c r="H6655" s="2" t="str">
        <f t="shared" si="1"/>
        <v/>
      </c>
      <c r="I6655" s="10" t="str">
        <f t="shared" si="2"/>
        <v/>
      </c>
      <c r="J6655" s="2" t="str">
        <f t="shared" si="3"/>
        <v/>
      </c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</row>
    <row r="6656">
      <c r="A6656" s="10" t="s">
        <v>17641</v>
      </c>
      <c r="B6656" s="10" t="s">
        <v>17642</v>
      </c>
      <c r="C6656" s="10" t="s">
        <v>17643</v>
      </c>
      <c r="D6656" s="1" t="s">
        <v>65</v>
      </c>
      <c r="E6656" s="2" t="s">
        <v>2339</v>
      </c>
      <c r="F6656" s="4">
        <v>696.0</v>
      </c>
      <c r="G6656" s="2" t="str">
        <f t="shared" si="4"/>
        <v/>
      </c>
      <c r="H6656" s="2" t="str">
        <f t="shared" si="1"/>
        <v/>
      </c>
      <c r="I6656" s="10" t="str">
        <f t="shared" si="2"/>
        <v/>
      </c>
      <c r="J6656" s="2" t="str">
        <f t="shared" si="3"/>
        <v/>
      </c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</row>
    <row r="6657">
      <c r="A6657" s="10" t="s">
        <v>17644</v>
      </c>
      <c r="B6657" s="10" t="s">
        <v>3791</v>
      </c>
      <c r="C6657" s="10" t="s">
        <v>17645</v>
      </c>
      <c r="D6657" s="1" t="s">
        <v>65</v>
      </c>
      <c r="E6657" s="2" t="s">
        <v>5324</v>
      </c>
      <c r="F6657" s="4">
        <v>8092.0</v>
      </c>
      <c r="G6657" s="2" t="str">
        <f t="shared" si="4"/>
        <v/>
      </c>
      <c r="H6657" s="2" t="str">
        <f t="shared" si="1"/>
        <v/>
      </c>
      <c r="I6657" s="10" t="str">
        <f t="shared" si="2"/>
        <v/>
      </c>
      <c r="J6657" s="2" t="str">
        <f t="shared" si="3"/>
        <v/>
      </c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</row>
    <row r="6658">
      <c r="A6658" s="10" t="s">
        <v>17646</v>
      </c>
      <c r="B6658" s="10" t="s">
        <v>17647</v>
      </c>
      <c r="C6658" s="10" t="s">
        <v>17648</v>
      </c>
      <c r="D6658" s="1" t="s">
        <v>65</v>
      </c>
      <c r="E6658" s="2" t="s">
        <v>4672</v>
      </c>
      <c r="F6658" s="4">
        <v>8790.0</v>
      </c>
      <c r="G6658" s="2" t="str">
        <f t="shared" si="4"/>
        <v/>
      </c>
      <c r="H6658" s="2" t="str">
        <f t="shared" si="1"/>
        <v/>
      </c>
      <c r="I6658" s="10" t="str">
        <f t="shared" si="2"/>
        <v/>
      </c>
      <c r="J6658" s="2" t="str">
        <f t="shared" si="3"/>
        <v/>
      </c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</row>
    <row r="6659">
      <c r="A6659" s="10" t="s">
        <v>17649</v>
      </c>
      <c r="B6659" s="10" t="s">
        <v>7585</v>
      </c>
      <c r="C6659" s="10" t="s">
        <v>17650</v>
      </c>
      <c r="D6659" s="1" t="s">
        <v>65</v>
      </c>
      <c r="E6659" s="2" t="s">
        <v>587</v>
      </c>
      <c r="F6659" s="4">
        <v>3394.0</v>
      </c>
      <c r="G6659" s="2" t="str">
        <f t="shared" si="4"/>
        <v/>
      </c>
      <c r="H6659" s="2" t="str">
        <f t="shared" si="1"/>
        <v/>
      </c>
      <c r="I6659" s="10" t="str">
        <f t="shared" si="2"/>
        <v/>
      </c>
      <c r="J6659" s="2" t="str">
        <f t="shared" si="3"/>
        <v/>
      </c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</row>
    <row r="6660">
      <c r="A6660" s="10" t="s">
        <v>17651</v>
      </c>
      <c r="B6660" s="10" t="s">
        <v>17652</v>
      </c>
      <c r="C6660" s="10" t="s">
        <v>17653</v>
      </c>
      <c r="D6660" s="1" t="s">
        <v>65</v>
      </c>
      <c r="E6660" s="2" t="s">
        <v>655</v>
      </c>
      <c r="F6660" s="4">
        <v>14906.0</v>
      </c>
      <c r="G6660" s="2" t="str">
        <f t="shared" si="4"/>
        <v/>
      </c>
      <c r="H6660" s="2" t="str">
        <f t="shared" si="1"/>
        <v/>
      </c>
      <c r="I6660" s="10" t="str">
        <f t="shared" si="2"/>
        <v/>
      </c>
      <c r="J6660" s="2" t="str">
        <f t="shared" si="3"/>
        <v/>
      </c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</row>
    <row r="6661">
      <c r="A6661" s="10" t="s">
        <v>17654</v>
      </c>
      <c r="B6661" s="10" t="s">
        <v>1142</v>
      </c>
      <c r="C6661" s="10" t="s">
        <v>17655</v>
      </c>
      <c r="D6661" s="1" t="s">
        <v>60</v>
      </c>
      <c r="E6661" s="2" t="s">
        <v>9945</v>
      </c>
      <c r="F6661" s="4">
        <v>8417.0</v>
      </c>
      <c r="G6661" s="2" t="str">
        <f t="shared" si="4"/>
        <v/>
      </c>
      <c r="H6661" s="2" t="str">
        <f t="shared" si="1"/>
        <v/>
      </c>
      <c r="I6661" s="10" t="str">
        <f t="shared" si="2"/>
        <v/>
      </c>
      <c r="J6661" s="2" t="str">
        <f t="shared" si="3"/>
        <v/>
      </c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</row>
    <row r="6662">
      <c r="A6662" s="10" t="s">
        <v>17656</v>
      </c>
      <c r="B6662" s="10" t="s">
        <v>17657</v>
      </c>
      <c r="C6662" s="10" t="s">
        <v>17658</v>
      </c>
      <c r="D6662" s="1" t="s">
        <v>65</v>
      </c>
      <c r="E6662" s="2" t="s">
        <v>1509</v>
      </c>
      <c r="F6662" s="4">
        <v>40891.0</v>
      </c>
      <c r="G6662" s="2" t="str">
        <f t="shared" si="4"/>
        <v/>
      </c>
      <c r="H6662" s="2" t="str">
        <f t="shared" si="1"/>
        <v/>
      </c>
      <c r="I6662" s="10" t="str">
        <f t="shared" si="2"/>
        <v/>
      </c>
      <c r="J6662" s="2" t="str">
        <f t="shared" si="3"/>
        <v/>
      </c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</row>
    <row r="6663">
      <c r="A6663" s="10" t="s">
        <v>17659</v>
      </c>
      <c r="B6663" s="10" t="s">
        <v>2113</v>
      </c>
      <c r="C6663" s="10" t="s">
        <v>17660</v>
      </c>
      <c r="D6663" s="1" t="s">
        <v>60</v>
      </c>
      <c r="E6663" s="2" t="s">
        <v>3917</v>
      </c>
      <c r="F6663" s="4">
        <v>1814.0</v>
      </c>
      <c r="G6663" s="2" t="str">
        <f t="shared" si="4"/>
        <v/>
      </c>
      <c r="H6663" s="2" t="str">
        <f t="shared" si="1"/>
        <v/>
      </c>
      <c r="I6663" s="10" t="str">
        <f t="shared" si="2"/>
        <v/>
      </c>
      <c r="J6663" s="2" t="str">
        <f t="shared" si="3"/>
        <v/>
      </c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</row>
    <row r="6664">
      <c r="A6664" s="10" t="s">
        <v>17661</v>
      </c>
      <c r="B6664" s="10" t="s">
        <v>2935</v>
      </c>
      <c r="C6664" s="10" t="s">
        <v>17662</v>
      </c>
      <c r="D6664" s="1" t="s">
        <v>60</v>
      </c>
      <c r="E6664" s="2" t="s">
        <v>2849</v>
      </c>
      <c r="F6664" s="4">
        <v>25488.0</v>
      </c>
      <c r="G6664" s="2" t="str">
        <f t="shared" si="4"/>
        <v/>
      </c>
      <c r="H6664" s="2" t="str">
        <f t="shared" si="1"/>
        <v/>
      </c>
      <c r="I6664" s="10" t="str">
        <f t="shared" si="2"/>
        <v/>
      </c>
      <c r="J6664" s="2" t="str">
        <f t="shared" si="3"/>
        <v/>
      </c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</row>
    <row r="6665">
      <c r="A6665" s="10" t="s">
        <v>17663</v>
      </c>
      <c r="B6665" s="10" t="s">
        <v>17664</v>
      </c>
      <c r="C6665" s="10" t="s">
        <v>17665</v>
      </c>
      <c r="D6665" s="1" t="s">
        <v>65</v>
      </c>
      <c r="E6665" s="2" t="s">
        <v>8227</v>
      </c>
      <c r="F6665" s="4">
        <v>4384.0</v>
      </c>
      <c r="G6665" s="2" t="str">
        <f t="shared" si="4"/>
        <v/>
      </c>
      <c r="H6665" s="2" t="str">
        <f t="shared" si="1"/>
        <v/>
      </c>
      <c r="I6665" s="10" t="str">
        <f t="shared" si="2"/>
        <v/>
      </c>
      <c r="J6665" s="2" t="str">
        <f t="shared" si="3"/>
        <v/>
      </c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</row>
    <row r="6666">
      <c r="A6666" s="10" t="s">
        <v>17666</v>
      </c>
      <c r="B6666" s="10" t="s">
        <v>17667</v>
      </c>
      <c r="C6666" s="10" t="s">
        <v>17668</v>
      </c>
      <c r="D6666" s="1" t="s">
        <v>65</v>
      </c>
      <c r="E6666" s="2" t="s">
        <v>5515</v>
      </c>
      <c r="F6666" s="4">
        <v>37308.0</v>
      </c>
      <c r="G6666" s="2" t="str">
        <f t="shared" si="4"/>
        <v/>
      </c>
      <c r="H6666" s="2" t="str">
        <f t="shared" si="1"/>
        <v/>
      </c>
      <c r="I6666" s="10" t="str">
        <f t="shared" si="2"/>
        <v/>
      </c>
      <c r="J6666" s="2" t="str">
        <f t="shared" si="3"/>
        <v/>
      </c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</row>
    <row r="6667">
      <c r="A6667" s="10" t="s">
        <v>17669</v>
      </c>
      <c r="B6667" s="10" t="s">
        <v>15769</v>
      </c>
      <c r="C6667" s="10" t="s">
        <v>17670</v>
      </c>
      <c r="D6667" s="1" t="s">
        <v>65</v>
      </c>
      <c r="E6667" s="2" t="s">
        <v>7181</v>
      </c>
      <c r="F6667" s="4">
        <v>4975.0</v>
      </c>
      <c r="G6667" s="2" t="str">
        <f t="shared" si="4"/>
        <v/>
      </c>
      <c r="H6667" s="2" t="str">
        <f t="shared" si="1"/>
        <v/>
      </c>
      <c r="I6667" s="10" t="str">
        <f t="shared" si="2"/>
        <v/>
      </c>
      <c r="J6667" s="2" t="str">
        <f t="shared" si="3"/>
        <v/>
      </c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</row>
    <row r="6668">
      <c r="A6668" s="10" t="s">
        <v>17671</v>
      </c>
      <c r="B6668" s="10" t="s">
        <v>8213</v>
      </c>
      <c r="C6668" s="10" t="s">
        <v>17672</v>
      </c>
      <c r="D6668" s="1" t="s">
        <v>65</v>
      </c>
      <c r="E6668" s="2" t="s">
        <v>1046</v>
      </c>
      <c r="F6668" s="4">
        <v>139.0</v>
      </c>
      <c r="G6668" s="2" t="str">
        <f t="shared" si="4"/>
        <v/>
      </c>
      <c r="H6668" s="2" t="str">
        <f t="shared" si="1"/>
        <v/>
      </c>
      <c r="I6668" s="10" t="str">
        <f t="shared" si="2"/>
        <v/>
      </c>
      <c r="J6668" s="2" t="str">
        <f t="shared" si="3"/>
        <v/>
      </c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</row>
    <row r="6669">
      <c r="A6669" s="10" t="s">
        <v>17673</v>
      </c>
      <c r="B6669" s="10" t="s">
        <v>13775</v>
      </c>
      <c r="C6669" s="10" t="s">
        <v>17674</v>
      </c>
      <c r="D6669" s="1" t="s">
        <v>60</v>
      </c>
      <c r="E6669" s="2" t="s">
        <v>8227</v>
      </c>
      <c r="F6669" s="4">
        <v>1019.0</v>
      </c>
      <c r="G6669" s="2" t="str">
        <f t="shared" si="4"/>
        <v/>
      </c>
      <c r="H6669" s="2" t="str">
        <f t="shared" si="1"/>
        <v/>
      </c>
      <c r="I6669" s="10" t="str">
        <f t="shared" si="2"/>
        <v/>
      </c>
      <c r="J6669" s="2" t="str">
        <f t="shared" si="3"/>
        <v/>
      </c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</row>
    <row r="6670">
      <c r="A6670" s="10" t="s">
        <v>17675</v>
      </c>
      <c r="B6670" s="10" t="s">
        <v>969</v>
      </c>
      <c r="C6670" s="10" t="s">
        <v>17676</v>
      </c>
      <c r="D6670" s="1" t="s">
        <v>60</v>
      </c>
      <c r="E6670" s="2" t="s">
        <v>5889</v>
      </c>
      <c r="F6670" s="4">
        <v>8835.0</v>
      </c>
      <c r="G6670" s="2" t="str">
        <f t="shared" si="4"/>
        <v/>
      </c>
      <c r="H6670" s="2" t="str">
        <f t="shared" si="1"/>
        <v/>
      </c>
      <c r="I6670" s="10" t="str">
        <f t="shared" si="2"/>
        <v/>
      </c>
      <c r="J6670" s="2" t="str">
        <f t="shared" si="3"/>
        <v/>
      </c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</row>
    <row r="6671">
      <c r="A6671" s="10" t="s">
        <v>17677</v>
      </c>
      <c r="B6671" s="10" t="s">
        <v>17678</v>
      </c>
      <c r="C6671" s="10" t="s">
        <v>17679</v>
      </c>
      <c r="D6671" s="1" t="s">
        <v>65</v>
      </c>
      <c r="E6671" s="2" t="s">
        <v>4547</v>
      </c>
      <c r="F6671" s="4">
        <v>76862.0</v>
      </c>
      <c r="G6671" s="2" t="str">
        <f t="shared" si="4"/>
        <v/>
      </c>
      <c r="H6671" s="2" t="str">
        <f t="shared" si="1"/>
        <v/>
      </c>
      <c r="I6671" s="10" t="str">
        <f t="shared" si="2"/>
        <v/>
      </c>
      <c r="J6671" s="2" t="str">
        <f t="shared" si="3"/>
        <v/>
      </c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</row>
    <row r="6672">
      <c r="A6672" s="10" t="s">
        <v>17680</v>
      </c>
      <c r="B6672" s="10" t="s">
        <v>17681</v>
      </c>
      <c r="C6672" s="10" t="s">
        <v>17682</v>
      </c>
      <c r="D6672" s="1" t="s">
        <v>60</v>
      </c>
      <c r="E6672" s="2" t="s">
        <v>2131</v>
      </c>
      <c r="F6672" s="4">
        <v>7117.0</v>
      </c>
      <c r="G6672" s="2" t="str">
        <f t="shared" si="4"/>
        <v/>
      </c>
      <c r="H6672" s="2" t="str">
        <f t="shared" si="1"/>
        <v/>
      </c>
      <c r="I6672" s="10" t="str">
        <f t="shared" si="2"/>
        <v/>
      </c>
      <c r="J6672" s="2" t="str">
        <f t="shared" si="3"/>
        <v/>
      </c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</row>
    <row r="6673">
      <c r="A6673" s="10" t="s">
        <v>17683</v>
      </c>
      <c r="B6673" s="10" t="s">
        <v>17684</v>
      </c>
      <c r="C6673" s="10" t="s">
        <v>17685</v>
      </c>
      <c r="D6673" s="1" t="s">
        <v>65</v>
      </c>
      <c r="E6673" s="2" t="s">
        <v>716</v>
      </c>
      <c r="F6673" s="4">
        <v>14277.0</v>
      </c>
      <c r="G6673" s="2" t="str">
        <f t="shared" si="4"/>
        <v/>
      </c>
      <c r="H6673" s="2" t="str">
        <f t="shared" si="1"/>
        <v/>
      </c>
      <c r="I6673" s="10" t="str">
        <f t="shared" si="2"/>
        <v/>
      </c>
      <c r="J6673" s="2" t="str">
        <f t="shared" si="3"/>
        <v/>
      </c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</row>
    <row r="6674">
      <c r="A6674" s="10" t="s">
        <v>17686</v>
      </c>
      <c r="B6674" s="10" t="s">
        <v>17687</v>
      </c>
      <c r="C6674" s="10" t="s">
        <v>17688</v>
      </c>
      <c r="D6674" s="1" t="s">
        <v>60</v>
      </c>
      <c r="E6674" s="2" t="s">
        <v>7547</v>
      </c>
      <c r="F6674" s="4">
        <v>13626.0</v>
      </c>
      <c r="G6674" s="2" t="str">
        <f t="shared" si="4"/>
        <v/>
      </c>
      <c r="H6674" s="2" t="str">
        <f t="shared" si="1"/>
        <v/>
      </c>
      <c r="I6674" s="10" t="str">
        <f t="shared" si="2"/>
        <v/>
      </c>
      <c r="J6674" s="2" t="str">
        <f t="shared" si="3"/>
        <v/>
      </c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</row>
    <row r="6675">
      <c r="A6675" s="10" t="s">
        <v>17689</v>
      </c>
      <c r="B6675" s="10" t="s">
        <v>17690</v>
      </c>
      <c r="C6675" s="10" t="s">
        <v>17691</v>
      </c>
      <c r="D6675" s="1" t="s">
        <v>65</v>
      </c>
      <c r="E6675" s="2" t="s">
        <v>709</v>
      </c>
      <c r="F6675" s="4">
        <v>2091.0</v>
      </c>
      <c r="G6675" s="2" t="str">
        <f t="shared" si="4"/>
        <v/>
      </c>
      <c r="H6675" s="2" t="str">
        <f t="shared" si="1"/>
        <v/>
      </c>
      <c r="I6675" s="10" t="str">
        <f t="shared" si="2"/>
        <v/>
      </c>
      <c r="J6675" s="2" t="str">
        <f t="shared" si="3"/>
        <v/>
      </c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</row>
    <row r="6676">
      <c r="A6676" s="10" t="s">
        <v>17692</v>
      </c>
      <c r="B6676" s="10" t="s">
        <v>10017</v>
      </c>
      <c r="C6676" s="10" t="s">
        <v>16739</v>
      </c>
      <c r="D6676" s="1" t="s">
        <v>65</v>
      </c>
      <c r="E6676" s="2" t="s">
        <v>5381</v>
      </c>
      <c r="F6676" s="4">
        <v>5952.0</v>
      </c>
      <c r="G6676" s="2" t="str">
        <f t="shared" si="4"/>
        <v/>
      </c>
      <c r="H6676" s="2" t="str">
        <f t="shared" si="1"/>
        <v/>
      </c>
      <c r="I6676" s="10" t="str">
        <f t="shared" si="2"/>
        <v/>
      </c>
      <c r="J6676" s="2" t="str">
        <f t="shared" si="3"/>
        <v/>
      </c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</row>
    <row r="6677">
      <c r="A6677" s="10" t="s">
        <v>17693</v>
      </c>
      <c r="B6677" s="10" t="s">
        <v>5282</v>
      </c>
      <c r="C6677" s="10" t="s">
        <v>17694</v>
      </c>
      <c r="D6677" s="1" t="s">
        <v>65</v>
      </c>
      <c r="E6677" s="2" t="s">
        <v>4162</v>
      </c>
      <c r="F6677" s="4">
        <v>14460.0</v>
      </c>
      <c r="G6677" s="2" t="str">
        <f t="shared" si="4"/>
        <v/>
      </c>
      <c r="H6677" s="2" t="str">
        <f t="shared" si="1"/>
        <v/>
      </c>
      <c r="I6677" s="10" t="str">
        <f t="shared" si="2"/>
        <v/>
      </c>
      <c r="J6677" s="2" t="str">
        <f t="shared" si="3"/>
        <v/>
      </c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</row>
    <row r="6678">
      <c r="A6678" s="10" t="s">
        <v>17695</v>
      </c>
      <c r="B6678" s="10" t="s">
        <v>7492</v>
      </c>
      <c r="C6678" s="10" t="s">
        <v>17696</v>
      </c>
      <c r="D6678" s="1" t="s">
        <v>65</v>
      </c>
      <c r="E6678" s="2" t="s">
        <v>2115</v>
      </c>
      <c r="F6678" s="4">
        <v>5813.0</v>
      </c>
      <c r="G6678" s="2" t="str">
        <f t="shared" si="4"/>
        <v/>
      </c>
      <c r="H6678" s="2" t="str">
        <f t="shared" si="1"/>
        <v/>
      </c>
      <c r="I6678" s="10" t="str">
        <f t="shared" si="2"/>
        <v/>
      </c>
      <c r="J6678" s="2" t="str">
        <f t="shared" si="3"/>
        <v/>
      </c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</row>
    <row r="6679">
      <c r="A6679" s="10" t="s">
        <v>17697</v>
      </c>
      <c r="B6679" s="10" t="s">
        <v>92</v>
      </c>
      <c r="C6679" s="10" t="s">
        <v>17698</v>
      </c>
      <c r="D6679" s="1" t="s">
        <v>60</v>
      </c>
      <c r="E6679" s="2" t="s">
        <v>1915</v>
      </c>
      <c r="F6679" s="4">
        <v>12931.0</v>
      </c>
      <c r="G6679" s="2" t="str">
        <f t="shared" si="4"/>
        <v/>
      </c>
      <c r="H6679" s="2" t="str">
        <f t="shared" si="1"/>
        <v/>
      </c>
      <c r="I6679" s="10" t="str">
        <f t="shared" si="2"/>
        <v/>
      </c>
      <c r="J6679" s="2" t="str">
        <f t="shared" si="3"/>
        <v/>
      </c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</row>
    <row r="6680">
      <c r="A6680" s="10" t="s">
        <v>17699</v>
      </c>
      <c r="B6680" s="10" t="s">
        <v>17700</v>
      </c>
      <c r="C6680" s="10" t="s">
        <v>17701</v>
      </c>
      <c r="D6680" s="1" t="s">
        <v>65</v>
      </c>
      <c r="E6680" s="2" t="s">
        <v>956</v>
      </c>
      <c r="F6680" s="4">
        <v>10642.0</v>
      </c>
      <c r="G6680" s="2" t="str">
        <f t="shared" si="4"/>
        <v/>
      </c>
      <c r="H6680" s="2" t="str">
        <f t="shared" si="1"/>
        <v/>
      </c>
      <c r="I6680" s="10" t="str">
        <f t="shared" si="2"/>
        <v/>
      </c>
      <c r="J6680" s="2" t="str">
        <f t="shared" si="3"/>
        <v/>
      </c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</row>
    <row r="6681">
      <c r="A6681" s="10" t="s">
        <v>17702</v>
      </c>
      <c r="B6681" s="10" t="s">
        <v>631</v>
      </c>
      <c r="C6681" s="10" t="s">
        <v>13875</v>
      </c>
      <c r="D6681" s="1" t="s">
        <v>60</v>
      </c>
      <c r="E6681" s="2" t="s">
        <v>4577</v>
      </c>
      <c r="F6681" s="4">
        <v>3906.0</v>
      </c>
      <c r="G6681" s="2" t="str">
        <f t="shared" si="4"/>
        <v/>
      </c>
      <c r="H6681" s="2" t="str">
        <f t="shared" si="1"/>
        <v/>
      </c>
      <c r="I6681" s="10" t="str">
        <f t="shared" si="2"/>
        <v/>
      </c>
      <c r="J6681" s="2" t="str">
        <f t="shared" si="3"/>
        <v/>
      </c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</row>
    <row r="6682">
      <c r="A6682" s="10" t="s">
        <v>17703</v>
      </c>
      <c r="B6682" s="10" t="s">
        <v>16152</v>
      </c>
      <c r="C6682" s="10" t="s">
        <v>17704</v>
      </c>
      <c r="D6682" s="1" t="s">
        <v>65</v>
      </c>
      <c r="E6682" s="2" t="s">
        <v>1728</v>
      </c>
      <c r="F6682" s="4">
        <v>20969.0</v>
      </c>
      <c r="G6682" s="2" t="str">
        <f t="shared" si="4"/>
        <v/>
      </c>
      <c r="H6682" s="2" t="str">
        <f t="shared" si="1"/>
        <v/>
      </c>
      <c r="I6682" s="10" t="str">
        <f t="shared" si="2"/>
        <v/>
      </c>
      <c r="J6682" s="2" t="str">
        <f t="shared" si="3"/>
        <v/>
      </c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</row>
    <row r="6683">
      <c r="A6683" s="10" t="s">
        <v>17705</v>
      </c>
      <c r="B6683" s="10" t="s">
        <v>17706</v>
      </c>
      <c r="C6683" s="10" t="s">
        <v>17707</v>
      </c>
      <c r="D6683" s="1" t="s">
        <v>60</v>
      </c>
      <c r="E6683" s="2" t="s">
        <v>3754</v>
      </c>
      <c r="F6683" s="4">
        <v>7255.0</v>
      </c>
      <c r="G6683" s="2" t="str">
        <f t="shared" si="4"/>
        <v/>
      </c>
      <c r="H6683" s="2" t="str">
        <f t="shared" si="1"/>
        <v/>
      </c>
      <c r="I6683" s="10" t="str">
        <f t="shared" si="2"/>
        <v/>
      </c>
      <c r="J6683" s="2" t="str">
        <f t="shared" si="3"/>
        <v/>
      </c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</row>
    <row r="6684">
      <c r="A6684" s="10" t="s">
        <v>17708</v>
      </c>
      <c r="B6684" s="10" t="s">
        <v>17709</v>
      </c>
      <c r="C6684" s="10" t="s">
        <v>17710</v>
      </c>
      <c r="D6684" s="1" t="s">
        <v>60</v>
      </c>
      <c r="E6684" s="2" t="s">
        <v>2743</v>
      </c>
      <c r="F6684" s="4">
        <v>2091.0</v>
      </c>
      <c r="G6684" s="2" t="str">
        <f t="shared" si="4"/>
        <v/>
      </c>
      <c r="H6684" s="2" t="str">
        <f t="shared" si="1"/>
        <v/>
      </c>
      <c r="I6684" s="10" t="str">
        <f t="shared" si="2"/>
        <v/>
      </c>
      <c r="J6684" s="2" t="str">
        <f t="shared" si="3"/>
        <v/>
      </c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</row>
    <row r="6685">
      <c r="A6685" s="10" t="s">
        <v>17711</v>
      </c>
      <c r="B6685" s="10" t="s">
        <v>17712</v>
      </c>
      <c r="C6685" s="10" t="s">
        <v>17713</v>
      </c>
      <c r="D6685" s="1" t="s">
        <v>65</v>
      </c>
      <c r="E6685" s="2" t="s">
        <v>1645</v>
      </c>
      <c r="F6685" s="4">
        <v>4182.0</v>
      </c>
      <c r="G6685" s="2" t="str">
        <f t="shared" si="4"/>
        <v/>
      </c>
      <c r="H6685" s="2" t="str">
        <f t="shared" si="1"/>
        <v/>
      </c>
      <c r="I6685" s="10" t="str">
        <f t="shared" si="2"/>
        <v/>
      </c>
      <c r="J6685" s="2" t="str">
        <f t="shared" si="3"/>
        <v/>
      </c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</row>
    <row r="6686">
      <c r="A6686" s="10" t="s">
        <v>17714</v>
      </c>
      <c r="B6686" s="10" t="s">
        <v>6196</v>
      </c>
      <c r="C6686" s="10" t="s">
        <v>4512</v>
      </c>
      <c r="D6686" s="1" t="s">
        <v>65</v>
      </c>
      <c r="E6686" s="2" t="s">
        <v>1907</v>
      </c>
      <c r="F6686" s="4">
        <v>12786.0</v>
      </c>
      <c r="G6686" s="2" t="str">
        <f t="shared" si="4"/>
        <v/>
      </c>
      <c r="H6686" s="2" t="str">
        <f t="shared" si="1"/>
        <v/>
      </c>
      <c r="I6686" s="10" t="str">
        <f t="shared" si="2"/>
        <v/>
      </c>
      <c r="J6686" s="2" t="str">
        <f t="shared" si="3"/>
        <v/>
      </c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</row>
    <row r="6687">
      <c r="A6687" s="10" t="s">
        <v>17715</v>
      </c>
      <c r="B6687" s="10" t="s">
        <v>163</v>
      </c>
      <c r="C6687" s="10" t="s">
        <v>17716</v>
      </c>
      <c r="D6687" s="1" t="s">
        <v>65</v>
      </c>
      <c r="E6687" s="2" t="s">
        <v>3038</v>
      </c>
      <c r="F6687" s="4">
        <v>22881.0</v>
      </c>
      <c r="G6687" s="2" t="str">
        <f t="shared" si="4"/>
        <v/>
      </c>
      <c r="H6687" s="2" t="str">
        <f t="shared" si="1"/>
        <v/>
      </c>
      <c r="I6687" s="10" t="str">
        <f t="shared" si="2"/>
        <v/>
      </c>
      <c r="J6687" s="2" t="str">
        <f t="shared" si="3"/>
        <v/>
      </c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</row>
    <row r="6688">
      <c r="A6688" s="10" t="s">
        <v>17717</v>
      </c>
      <c r="B6688" s="10" t="s">
        <v>17718</v>
      </c>
      <c r="C6688" s="10" t="s">
        <v>17719</v>
      </c>
      <c r="D6688" s="1" t="s">
        <v>60</v>
      </c>
      <c r="E6688" s="2" t="s">
        <v>3908</v>
      </c>
      <c r="F6688" s="4">
        <v>3906.0</v>
      </c>
      <c r="G6688" s="2" t="str">
        <f t="shared" si="4"/>
        <v/>
      </c>
      <c r="H6688" s="2" t="str">
        <f t="shared" si="1"/>
        <v/>
      </c>
      <c r="I6688" s="10" t="str">
        <f t="shared" si="2"/>
        <v/>
      </c>
      <c r="J6688" s="2" t="str">
        <f t="shared" si="3"/>
        <v/>
      </c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</row>
    <row r="6689">
      <c r="A6689" s="10" t="s">
        <v>17720</v>
      </c>
      <c r="B6689" s="10" t="s">
        <v>3419</v>
      </c>
      <c r="C6689" s="10" t="s">
        <v>17721</v>
      </c>
      <c r="D6689" s="1" t="s">
        <v>60</v>
      </c>
      <c r="E6689" s="2" t="s">
        <v>963</v>
      </c>
      <c r="F6689" s="4">
        <v>4417.0</v>
      </c>
      <c r="G6689" s="2" t="str">
        <f t="shared" si="4"/>
        <v/>
      </c>
      <c r="H6689" s="2" t="str">
        <f t="shared" si="1"/>
        <v/>
      </c>
      <c r="I6689" s="10" t="str">
        <f t="shared" si="2"/>
        <v/>
      </c>
      <c r="J6689" s="2" t="str">
        <f t="shared" si="3"/>
        <v/>
      </c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</row>
    <row r="6690">
      <c r="A6690" s="10" t="s">
        <v>17722</v>
      </c>
      <c r="B6690" s="10" t="s">
        <v>17723</v>
      </c>
      <c r="C6690" s="10" t="s">
        <v>17724</v>
      </c>
      <c r="D6690" s="1" t="s">
        <v>65</v>
      </c>
      <c r="E6690" s="2" t="s">
        <v>502</v>
      </c>
      <c r="F6690" s="4">
        <v>8047.0</v>
      </c>
      <c r="G6690" s="2" t="str">
        <f t="shared" si="4"/>
        <v/>
      </c>
      <c r="H6690" s="2" t="str">
        <f t="shared" si="1"/>
        <v/>
      </c>
      <c r="I6690" s="10" t="str">
        <f t="shared" si="2"/>
        <v/>
      </c>
      <c r="J6690" s="2" t="str">
        <f t="shared" si="3"/>
        <v/>
      </c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</row>
    <row r="6691">
      <c r="A6691" s="10" t="s">
        <v>17725</v>
      </c>
      <c r="B6691" s="10" t="s">
        <v>17726</v>
      </c>
      <c r="C6691" s="10" t="s">
        <v>17727</v>
      </c>
      <c r="D6691" s="1" t="s">
        <v>65</v>
      </c>
      <c r="E6691" s="2" t="s">
        <v>3917</v>
      </c>
      <c r="F6691" s="4">
        <v>7162.0</v>
      </c>
      <c r="G6691" s="2" t="str">
        <f t="shared" si="4"/>
        <v/>
      </c>
      <c r="H6691" s="2" t="str">
        <f t="shared" si="1"/>
        <v/>
      </c>
      <c r="I6691" s="10" t="str">
        <f t="shared" si="2"/>
        <v/>
      </c>
      <c r="J6691" s="2" t="str">
        <f t="shared" si="3"/>
        <v/>
      </c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</row>
    <row r="6692">
      <c r="A6692" s="10" t="s">
        <v>17728</v>
      </c>
      <c r="B6692" s="10" t="s">
        <v>5139</v>
      </c>
      <c r="C6692" s="10" t="s">
        <v>17729</v>
      </c>
      <c r="D6692" s="1" t="s">
        <v>60</v>
      </c>
      <c r="E6692" s="2" t="s">
        <v>1960</v>
      </c>
      <c r="F6692" s="4">
        <v>465.0</v>
      </c>
      <c r="G6692" s="2" t="str">
        <f t="shared" si="4"/>
        <v/>
      </c>
      <c r="H6692" s="2" t="str">
        <f t="shared" si="1"/>
        <v/>
      </c>
      <c r="I6692" s="10" t="str">
        <f t="shared" si="2"/>
        <v/>
      </c>
      <c r="J6692" s="2" t="str">
        <f t="shared" si="3"/>
        <v/>
      </c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</row>
    <row r="6693">
      <c r="A6693" s="10" t="s">
        <v>17730</v>
      </c>
      <c r="B6693" s="10" t="s">
        <v>17731</v>
      </c>
      <c r="C6693" s="10" t="s">
        <v>17732</v>
      </c>
      <c r="D6693" s="1" t="s">
        <v>65</v>
      </c>
      <c r="E6693" s="2" t="s">
        <v>3631</v>
      </c>
      <c r="F6693" s="4">
        <v>2371.0</v>
      </c>
      <c r="G6693" s="2" t="str">
        <f t="shared" si="4"/>
        <v/>
      </c>
      <c r="H6693" s="2" t="str">
        <f t="shared" si="1"/>
        <v/>
      </c>
      <c r="I6693" s="10" t="str">
        <f t="shared" si="2"/>
        <v/>
      </c>
      <c r="J6693" s="2" t="str">
        <f t="shared" si="3"/>
        <v/>
      </c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</row>
    <row r="6694">
      <c r="A6694" s="10" t="s">
        <v>17733</v>
      </c>
      <c r="B6694" s="10" t="s">
        <v>17734</v>
      </c>
      <c r="C6694" s="10" t="s">
        <v>17735</v>
      </c>
      <c r="D6694" s="1" t="s">
        <v>65</v>
      </c>
      <c r="E6694" s="2" t="s">
        <v>6976</v>
      </c>
      <c r="F6694" s="4">
        <v>3952.0</v>
      </c>
      <c r="G6694" s="2" t="str">
        <f t="shared" si="4"/>
        <v/>
      </c>
      <c r="H6694" s="2" t="str">
        <f t="shared" si="1"/>
        <v/>
      </c>
      <c r="I6694" s="10" t="str">
        <f t="shared" si="2"/>
        <v/>
      </c>
      <c r="J6694" s="2" t="str">
        <f t="shared" si="3"/>
        <v/>
      </c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</row>
    <row r="6695">
      <c r="A6695" s="10" t="s">
        <v>17736</v>
      </c>
      <c r="B6695" s="10" t="s">
        <v>6457</v>
      </c>
      <c r="C6695" s="10" t="s">
        <v>17737</v>
      </c>
      <c r="D6695" s="1" t="s">
        <v>65</v>
      </c>
      <c r="E6695" s="2" t="s">
        <v>74</v>
      </c>
      <c r="F6695" s="4">
        <v>233.0</v>
      </c>
      <c r="G6695" s="2" t="str">
        <f t="shared" si="4"/>
        <v/>
      </c>
      <c r="H6695" s="2" t="str">
        <f t="shared" si="1"/>
        <v/>
      </c>
      <c r="I6695" s="10" t="str">
        <f t="shared" si="2"/>
        <v/>
      </c>
      <c r="J6695" s="2" t="str">
        <f t="shared" si="3"/>
        <v/>
      </c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</row>
    <row r="6696">
      <c r="A6696" s="10" t="s">
        <v>17738</v>
      </c>
      <c r="B6696" s="10" t="s">
        <v>17739</v>
      </c>
      <c r="C6696" s="10" t="s">
        <v>17740</v>
      </c>
      <c r="D6696" s="1" t="s">
        <v>60</v>
      </c>
      <c r="E6696" s="2" t="s">
        <v>1453</v>
      </c>
      <c r="F6696" s="4">
        <v>14634.0</v>
      </c>
      <c r="G6696" s="2" t="str">
        <f t="shared" si="4"/>
        <v/>
      </c>
      <c r="H6696" s="2" t="str">
        <f t="shared" si="1"/>
        <v/>
      </c>
      <c r="I6696" s="10" t="str">
        <f t="shared" si="2"/>
        <v/>
      </c>
      <c r="J6696" s="2" t="str">
        <f t="shared" si="3"/>
        <v/>
      </c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</row>
    <row r="6697">
      <c r="A6697" s="10" t="s">
        <v>17741</v>
      </c>
      <c r="B6697" s="10" t="s">
        <v>9913</v>
      </c>
      <c r="C6697" s="10" t="s">
        <v>17742</v>
      </c>
      <c r="D6697" s="1" t="s">
        <v>60</v>
      </c>
      <c r="E6697" s="2" t="s">
        <v>3711</v>
      </c>
      <c r="F6697" s="4">
        <v>22176.0</v>
      </c>
      <c r="G6697" s="2" t="str">
        <f t="shared" si="4"/>
        <v/>
      </c>
      <c r="H6697" s="2" t="str">
        <f t="shared" si="1"/>
        <v/>
      </c>
      <c r="I6697" s="10" t="str">
        <f t="shared" si="2"/>
        <v/>
      </c>
      <c r="J6697" s="2" t="str">
        <f t="shared" si="3"/>
        <v/>
      </c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</row>
    <row r="6698">
      <c r="A6698" s="10" t="s">
        <v>17743</v>
      </c>
      <c r="B6698" s="10" t="s">
        <v>17744</v>
      </c>
      <c r="C6698" s="10" t="s">
        <v>17745</v>
      </c>
      <c r="D6698" s="1" t="s">
        <v>60</v>
      </c>
      <c r="E6698" s="2" t="s">
        <v>1652</v>
      </c>
      <c r="F6698" s="4">
        <v>1581.0</v>
      </c>
      <c r="G6698" s="2" t="str">
        <f t="shared" si="4"/>
        <v/>
      </c>
      <c r="H6698" s="2" t="str">
        <f t="shared" si="1"/>
        <v/>
      </c>
      <c r="I6698" s="10" t="str">
        <f t="shared" si="2"/>
        <v/>
      </c>
      <c r="J6698" s="2" t="str">
        <f t="shared" si="3"/>
        <v/>
      </c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</row>
    <row r="6699">
      <c r="A6699" s="10" t="s">
        <v>17746</v>
      </c>
      <c r="B6699" s="10" t="s">
        <v>17747</v>
      </c>
      <c r="C6699" s="10" t="s">
        <v>17748</v>
      </c>
      <c r="D6699" s="1" t="s">
        <v>60</v>
      </c>
      <c r="E6699" s="2" t="s">
        <v>3316</v>
      </c>
      <c r="F6699" s="4">
        <v>10507.0</v>
      </c>
      <c r="G6699" s="2" t="str">
        <f t="shared" si="4"/>
        <v/>
      </c>
      <c r="H6699" s="2" t="str">
        <f t="shared" si="1"/>
        <v/>
      </c>
      <c r="I6699" s="10" t="str">
        <f t="shared" si="2"/>
        <v/>
      </c>
      <c r="J6699" s="2" t="str">
        <f t="shared" si="3"/>
        <v/>
      </c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</row>
    <row r="6700">
      <c r="A6700" s="10" t="s">
        <v>17749</v>
      </c>
      <c r="B6700" s="10" t="s">
        <v>3598</v>
      </c>
      <c r="C6700" s="10" t="s">
        <v>17750</v>
      </c>
      <c r="D6700" s="1" t="s">
        <v>60</v>
      </c>
      <c r="E6700" s="2" t="s">
        <v>2626</v>
      </c>
      <c r="F6700" s="4">
        <v>29944.0</v>
      </c>
      <c r="G6700" s="2" t="str">
        <f t="shared" si="4"/>
        <v/>
      </c>
      <c r="H6700" s="2" t="str">
        <f t="shared" si="1"/>
        <v/>
      </c>
      <c r="I6700" s="10" t="str">
        <f t="shared" si="2"/>
        <v/>
      </c>
      <c r="J6700" s="2" t="str">
        <f t="shared" si="3"/>
        <v/>
      </c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</row>
    <row r="6701">
      <c r="A6701" s="10" t="s">
        <v>17751</v>
      </c>
      <c r="B6701" s="10" t="s">
        <v>8213</v>
      </c>
      <c r="C6701" s="10" t="s">
        <v>17752</v>
      </c>
      <c r="D6701" s="1" t="s">
        <v>60</v>
      </c>
      <c r="E6701" s="2" t="s">
        <v>3298</v>
      </c>
      <c r="F6701" s="4">
        <v>4557.0</v>
      </c>
      <c r="G6701" s="2" t="str">
        <f t="shared" si="4"/>
        <v/>
      </c>
      <c r="H6701" s="2" t="str">
        <f t="shared" si="1"/>
        <v/>
      </c>
      <c r="I6701" s="10" t="str">
        <f t="shared" si="2"/>
        <v/>
      </c>
      <c r="J6701" s="2" t="str">
        <f t="shared" si="3"/>
        <v/>
      </c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</row>
    <row r="6702">
      <c r="A6702" s="10" t="s">
        <v>17753</v>
      </c>
      <c r="B6702" s="10" t="s">
        <v>17754</v>
      </c>
      <c r="C6702" s="10" t="s">
        <v>17755</v>
      </c>
      <c r="D6702" s="1" t="s">
        <v>60</v>
      </c>
      <c r="E6702" s="2" t="s">
        <v>149</v>
      </c>
      <c r="F6702" s="4">
        <v>18595.0</v>
      </c>
      <c r="G6702" s="2" t="str">
        <f t="shared" si="4"/>
        <v/>
      </c>
      <c r="H6702" s="2" t="str">
        <f t="shared" si="1"/>
        <v/>
      </c>
      <c r="I6702" s="10" t="str">
        <f t="shared" si="2"/>
        <v/>
      </c>
      <c r="J6702" s="2" t="str">
        <f t="shared" si="3"/>
        <v/>
      </c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</row>
    <row r="6703">
      <c r="A6703" s="10" t="s">
        <v>17756</v>
      </c>
      <c r="B6703" s="10" t="s">
        <v>17757</v>
      </c>
      <c r="C6703" s="10" t="s">
        <v>17758</v>
      </c>
      <c r="D6703" s="1" t="s">
        <v>65</v>
      </c>
      <c r="E6703" s="2" t="s">
        <v>1384</v>
      </c>
      <c r="F6703" s="4">
        <v>6323.0</v>
      </c>
      <c r="G6703" s="2" t="str">
        <f t="shared" si="4"/>
        <v/>
      </c>
      <c r="H6703" s="2" t="str">
        <f t="shared" si="1"/>
        <v/>
      </c>
      <c r="I6703" s="10" t="str">
        <f t="shared" si="2"/>
        <v/>
      </c>
      <c r="J6703" s="2" t="str">
        <f t="shared" si="3"/>
        <v/>
      </c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</row>
    <row r="6704">
      <c r="A6704" s="10" t="s">
        <v>17759</v>
      </c>
      <c r="B6704" s="10" t="s">
        <v>7242</v>
      </c>
      <c r="C6704" s="10" t="s">
        <v>17760</v>
      </c>
      <c r="D6704" s="1" t="s">
        <v>60</v>
      </c>
      <c r="E6704" s="2" t="s">
        <v>1432</v>
      </c>
      <c r="F6704" s="4">
        <v>9488.0</v>
      </c>
      <c r="G6704" s="2" t="str">
        <f t="shared" si="4"/>
        <v/>
      </c>
      <c r="H6704" s="2" t="str">
        <f t="shared" si="1"/>
        <v/>
      </c>
      <c r="I6704" s="10" t="str">
        <f t="shared" si="2"/>
        <v/>
      </c>
      <c r="J6704" s="2" t="str">
        <f t="shared" si="3"/>
        <v/>
      </c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</row>
    <row r="6705">
      <c r="A6705" s="10" t="s">
        <v>17761</v>
      </c>
      <c r="B6705" s="10" t="s">
        <v>2041</v>
      </c>
      <c r="C6705" s="10" t="s">
        <v>3424</v>
      </c>
      <c r="D6705" s="1" t="s">
        <v>65</v>
      </c>
      <c r="E6705" s="2" t="s">
        <v>3895</v>
      </c>
      <c r="F6705" s="4">
        <v>790.0</v>
      </c>
      <c r="G6705" s="2" t="str">
        <f t="shared" si="4"/>
        <v/>
      </c>
      <c r="H6705" s="2" t="str">
        <f t="shared" si="1"/>
        <v/>
      </c>
      <c r="I6705" s="10" t="str">
        <f t="shared" si="2"/>
        <v/>
      </c>
      <c r="J6705" s="2" t="str">
        <f t="shared" si="3"/>
        <v/>
      </c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</row>
    <row r="6706">
      <c r="A6706" s="10" t="s">
        <v>17762</v>
      </c>
      <c r="B6706" s="10" t="s">
        <v>3223</v>
      </c>
      <c r="C6706" s="10" t="s">
        <v>17763</v>
      </c>
      <c r="D6706" s="1" t="s">
        <v>65</v>
      </c>
      <c r="E6706" s="2" t="s">
        <v>134</v>
      </c>
      <c r="F6706" s="4">
        <v>4742.0</v>
      </c>
      <c r="G6706" s="2" t="str">
        <f t="shared" si="4"/>
        <v/>
      </c>
      <c r="H6706" s="2" t="str">
        <f t="shared" si="1"/>
        <v/>
      </c>
      <c r="I6706" s="10" t="str">
        <f t="shared" si="2"/>
        <v/>
      </c>
      <c r="J6706" s="2" t="str">
        <f t="shared" si="3"/>
        <v/>
      </c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</row>
    <row r="6707">
      <c r="A6707" s="10" t="s">
        <v>17764</v>
      </c>
      <c r="B6707" s="10" t="s">
        <v>10264</v>
      </c>
      <c r="C6707" s="10" t="s">
        <v>17765</v>
      </c>
      <c r="D6707" s="1" t="s">
        <v>65</v>
      </c>
      <c r="E6707" s="2" t="s">
        <v>1528</v>
      </c>
      <c r="F6707" s="4">
        <v>80477.0</v>
      </c>
      <c r="G6707" s="2" t="str">
        <f t="shared" si="4"/>
        <v/>
      </c>
      <c r="H6707" s="2" t="str">
        <f t="shared" si="1"/>
        <v/>
      </c>
      <c r="I6707" s="10" t="str">
        <f t="shared" si="2"/>
        <v/>
      </c>
      <c r="J6707" s="2" t="str">
        <f t="shared" si="3"/>
        <v/>
      </c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</row>
    <row r="6708">
      <c r="A6708" s="10" t="s">
        <v>17766</v>
      </c>
      <c r="B6708" s="10" t="s">
        <v>1216</v>
      </c>
      <c r="C6708" s="10" t="s">
        <v>17767</v>
      </c>
      <c r="D6708" s="1" t="s">
        <v>65</v>
      </c>
      <c r="E6708" s="2" t="s">
        <v>1017</v>
      </c>
      <c r="F6708" s="4">
        <v>109661.0</v>
      </c>
      <c r="G6708" s="2" t="str">
        <f t="shared" si="4"/>
        <v/>
      </c>
      <c r="H6708" s="2" t="str">
        <f t="shared" si="1"/>
        <v/>
      </c>
      <c r="I6708" s="10" t="str">
        <f t="shared" si="2"/>
        <v/>
      </c>
      <c r="J6708" s="2" t="str">
        <f t="shared" si="3"/>
        <v/>
      </c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</row>
    <row r="6709">
      <c r="A6709" s="10" t="s">
        <v>17768</v>
      </c>
      <c r="B6709" s="10" t="s">
        <v>17769</v>
      </c>
      <c r="C6709" s="10" t="s">
        <v>17770</v>
      </c>
      <c r="D6709" s="1" t="s">
        <v>65</v>
      </c>
      <c r="E6709" s="2" t="s">
        <v>2077</v>
      </c>
      <c r="F6709" s="4">
        <v>7393.0</v>
      </c>
      <c r="G6709" s="2" t="str">
        <f t="shared" si="4"/>
        <v/>
      </c>
      <c r="H6709" s="2" t="str">
        <f t="shared" si="1"/>
        <v/>
      </c>
      <c r="I6709" s="10" t="str">
        <f t="shared" si="2"/>
        <v/>
      </c>
      <c r="J6709" s="2" t="str">
        <f t="shared" si="3"/>
        <v/>
      </c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</row>
    <row r="6710">
      <c r="A6710" s="10" t="s">
        <v>17771</v>
      </c>
      <c r="B6710" s="10" t="s">
        <v>17772</v>
      </c>
      <c r="C6710" s="10" t="s">
        <v>17773</v>
      </c>
      <c r="D6710" s="1" t="s">
        <v>60</v>
      </c>
      <c r="E6710" s="2" t="s">
        <v>4968</v>
      </c>
      <c r="F6710" s="4">
        <v>26319.0</v>
      </c>
      <c r="G6710" s="2" t="str">
        <f t="shared" si="4"/>
        <v/>
      </c>
      <c r="H6710" s="2" t="str">
        <f t="shared" si="1"/>
        <v/>
      </c>
      <c r="I6710" s="10" t="str">
        <f t="shared" si="2"/>
        <v/>
      </c>
      <c r="J6710" s="2" t="str">
        <f t="shared" si="3"/>
        <v/>
      </c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</row>
    <row r="6711">
      <c r="A6711" s="10" t="s">
        <v>17774</v>
      </c>
      <c r="B6711" s="10" t="s">
        <v>17775</v>
      </c>
      <c r="C6711" s="10" t="s">
        <v>17776</v>
      </c>
      <c r="D6711" s="1" t="s">
        <v>65</v>
      </c>
      <c r="E6711" s="2" t="s">
        <v>7844</v>
      </c>
      <c r="F6711" s="4">
        <v>36173.0</v>
      </c>
      <c r="G6711" s="2" t="str">
        <f t="shared" si="4"/>
        <v/>
      </c>
      <c r="H6711" s="2" t="str">
        <f t="shared" si="1"/>
        <v/>
      </c>
      <c r="I6711" s="10" t="str">
        <f t="shared" si="2"/>
        <v/>
      </c>
      <c r="J6711" s="2" t="str">
        <f t="shared" si="3"/>
        <v/>
      </c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</row>
    <row r="6712">
      <c r="A6712" s="10" t="s">
        <v>17777</v>
      </c>
      <c r="B6712" s="10" t="s">
        <v>14886</v>
      </c>
      <c r="C6712" s="10" t="s">
        <v>17778</v>
      </c>
      <c r="D6712" s="1" t="s">
        <v>65</v>
      </c>
      <c r="E6712" s="2" t="s">
        <v>3370</v>
      </c>
      <c r="F6712" s="4">
        <v>12417.0</v>
      </c>
      <c r="G6712" s="2" t="str">
        <f t="shared" si="4"/>
        <v/>
      </c>
      <c r="H6712" s="2" t="str">
        <f t="shared" si="1"/>
        <v/>
      </c>
      <c r="I6712" s="10" t="str">
        <f t="shared" si="2"/>
        <v/>
      </c>
      <c r="J6712" s="2" t="str">
        <f t="shared" si="3"/>
        <v/>
      </c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</row>
    <row r="6713">
      <c r="A6713" s="10" t="s">
        <v>17779</v>
      </c>
      <c r="B6713" s="10" t="s">
        <v>306</v>
      </c>
      <c r="C6713" s="10" t="s">
        <v>17780</v>
      </c>
      <c r="D6713" s="1" t="s">
        <v>60</v>
      </c>
      <c r="E6713" s="2" t="s">
        <v>399</v>
      </c>
      <c r="F6713" s="4">
        <v>9997.0</v>
      </c>
      <c r="G6713" s="2" t="str">
        <f t="shared" si="4"/>
        <v/>
      </c>
      <c r="H6713" s="2" t="str">
        <f t="shared" si="1"/>
        <v/>
      </c>
      <c r="I6713" s="10" t="str">
        <f t="shared" si="2"/>
        <v/>
      </c>
      <c r="J6713" s="2" t="str">
        <f t="shared" si="3"/>
        <v/>
      </c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</row>
    <row r="6714">
      <c r="A6714" s="10" t="s">
        <v>17781</v>
      </c>
      <c r="B6714" s="10" t="s">
        <v>17782</v>
      </c>
      <c r="C6714" s="10" t="s">
        <v>2543</v>
      </c>
      <c r="D6714" s="1" t="s">
        <v>65</v>
      </c>
      <c r="E6714" s="2" t="s">
        <v>312</v>
      </c>
      <c r="F6714" s="4">
        <v>4557.0</v>
      </c>
      <c r="G6714" s="2" t="str">
        <f t="shared" si="4"/>
        <v/>
      </c>
      <c r="H6714" s="2" t="str">
        <f t="shared" si="1"/>
        <v/>
      </c>
      <c r="I6714" s="10" t="str">
        <f t="shared" si="2"/>
        <v/>
      </c>
      <c r="J6714" s="2" t="str">
        <f t="shared" si="3"/>
        <v/>
      </c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</row>
    <row r="6715">
      <c r="A6715" s="10" t="s">
        <v>17783</v>
      </c>
      <c r="B6715" s="10" t="s">
        <v>17784</v>
      </c>
      <c r="C6715" s="10" t="s">
        <v>17785</v>
      </c>
      <c r="D6715" s="1" t="s">
        <v>60</v>
      </c>
      <c r="E6715" s="2" t="s">
        <v>185</v>
      </c>
      <c r="F6715" s="4">
        <v>5440.0</v>
      </c>
      <c r="G6715" s="2" t="str">
        <f t="shared" si="4"/>
        <v/>
      </c>
      <c r="H6715" s="2" t="str">
        <f t="shared" si="1"/>
        <v/>
      </c>
      <c r="I6715" s="10" t="str">
        <f t="shared" si="2"/>
        <v/>
      </c>
      <c r="J6715" s="2" t="str">
        <f t="shared" si="3"/>
        <v/>
      </c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</row>
    <row r="6716">
      <c r="A6716" s="10" t="s">
        <v>17786</v>
      </c>
      <c r="B6716" s="10" t="s">
        <v>11862</v>
      </c>
      <c r="C6716" s="10" t="s">
        <v>17787</v>
      </c>
      <c r="D6716" s="1" t="s">
        <v>60</v>
      </c>
      <c r="E6716" s="2" t="s">
        <v>1428</v>
      </c>
      <c r="F6716" s="4">
        <v>8186.0</v>
      </c>
      <c r="G6716" s="2" t="str">
        <f t="shared" si="4"/>
        <v/>
      </c>
      <c r="H6716" s="2" t="str">
        <f t="shared" si="1"/>
        <v/>
      </c>
      <c r="I6716" s="10" t="str">
        <f t="shared" si="2"/>
        <v/>
      </c>
      <c r="J6716" s="2" t="str">
        <f t="shared" si="3"/>
        <v/>
      </c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</row>
    <row r="6717">
      <c r="A6717" s="10" t="s">
        <v>17788</v>
      </c>
      <c r="B6717" s="10" t="s">
        <v>4415</v>
      </c>
      <c r="C6717" s="10" t="s">
        <v>17789</v>
      </c>
      <c r="D6717" s="1" t="s">
        <v>60</v>
      </c>
      <c r="E6717" s="2" t="s">
        <v>1695</v>
      </c>
      <c r="F6717" s="4">
        <v>1095.0</v>
      </c>
      <c r="G6717" s="2" t="str">
        <f t="shared" si="4"/>
        <v/>
      </c>
      <c r="H6717" s="2" t="str">
        <f t="shared" si="1"/>
        <v/>
      </c>
      <c r="I6717" s="10" t="str">
        <f t="shared" si="2"/>
        <v/>
      </c>
      <c r="J6717" s="2" t="str">
        <f t="shared" si="3"/>
        <v/>
      </c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</row>
    <row r="6718">
      <c r="A6718" s="10" t="s">
        <v>17790</v>
      </c>
      <c r="B6718" s="10" t="s">
        <v>6767</v>
      </c>
      <c r="C6718" s="10" t="s">
        <v>17791</v>
      </c>
      <c r="D6718" s="1" t="s">
        <v>60</v>
      </c>
      <c r="E6718" s="2" t="s">
        <v>6501</v>
      </c>
      <c r="F6718" s="4">
        <v>15120.0</v>
      </c>
      <c r="G6718" s="2" t="str">
        <f t="shared" si="4"/>
        <v/>
      </c>
      <c r="H6718" s="2" t="str">
        <f t="shared" si="1"/>
        <v/>
      </c>
      <c r="I6718" s="10" t="str">
        <f t="shared" si="2"/>
        <v/>
      </c>
      <c r="J6718" s="2" t="str">
        <f t="shared" si="3"/>
        <v/>
      </c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</row>
    <row r="6719">
      <c r="A6719" s="10" t="s">
        <v>17792</v>
      </c>
      <c r="B6719" s="10" t="s">
        <v>17793</v>
      </c>
      <c r="C6719" s="10" t="s">
        <v>17794</v>
      </c>
      <c r="D6719" s="1" t="s">
        <v>60</v>
      </c>
      <c r="E6719" s="2" t="s">
        <v>11144</v>
      </c>
      <c r="F6719" s="4">
        <v>15620.0</v>
      </c>
      <c r="G6719" s="2" t="str">
        <f t="shared" si="4"/>
        <v/>
      </c>
      <c r="H6719" s="2" t="str">
        <f t="shared" si="1"/>
        <v/>
      </c>
      <c r="I6719" s="10" t="str">
        <f t="shared" si="2"/>
        <v/>
      </c>
      <c r="J6719" s="2" t="str">
        <f t="shared" si="3"/>
        <v/>
      </c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</row>
    <row r="6720">
      <c r="A6720" s="10" t="s">
        <v>17795</v>
      </c>
      <c r="B6720" s="10" t="s">
        <v>2329</v>
      </c>
      <c r="C6720" s="10" t="s">
        <v>17796</v>
      </c>
      <c r="D6720" s="1" t="s">
        <v>65</v>
      </c>
      <c r="E6720" s="2" t="s">
        <v>5601</v>
      </c>
      <c r="F6720" s="4">
        <v>2608.0</v>
      </c>
      <c r="G6720" s="2" t="str">
        <f t="shared" si="4"/>
        <v/>
      </c>
      <c r="H6720" s="2" t="str">
        <f t="shared" si="1"/>
        <v/>
      </c>
      <c r="I6720" s="10" t="str">
        <f t="shared" si="2"/>
        <v/>
      </c>
      <c r="J6720" s="2" t="str">
        <f t="shared" si="3"/>
        <v/>
      </c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</row>
    <row r="6721">
      <c r="A6721" s="10" t="s">
        <v>17797</v>
      </c>
      <c r="B6721" s="10" t="s">
        <v>17798</v>
      </c>
      <c r="C6721" s="10" t="s">
        <v>17799</v>
      </c>
      <c r="D6721" s="1" t="s">
        <v>60</v>
      </c>
      <c r="E6721" s="2" t="s">
        <v>248</v>
      </c>
      <c r="F6721" s="4">
        <v>5997.0</v>
      </c>
      <c r="G6721" s="2" t="str">
        <f t="shared" si="4"/>
        <v/>
      </c>
      <c r="H6721" s="2" t="str">
        <f t="shared" si="1"/>
        <v/>
      </c>
      <c r="I6721" s="10" t="str">
        <f t="shared" si="2"/>
        <v/>
      </c>
      <c r="J6721" s="2" t="str">
        <f t="shared" si="3"/>
        <v/>
      </c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</row>
    <row r="6722">
      <c r="A6722" s="10" t="s">
        <v>17800</v>
      </c>
      <c r="B6722" s="10" t="s">
        <v>5313</v>
      </c>
      <c r="C6722" s="10" t="s">
        <v>17801</v>
      </c>
      <c r="D6722" s="1" t="s">
        <v>65</v>
      </c>
      <c r="E6722" s="2" t="s">
        <v>3421</v>
      </c>
      <c r="F6722" s="4">
        <v>1095.0</v>
      </c>
      <c r="G6722" s="2" t="str">
        <f t="shared" si="4"/>
        <v/>
      </c>
      <c r="H6722" s="2" t="str">
        <f t="shared" si="1"/>
        <v/>
      </c>
      <c r="I6722" s="10" t="str">
        <f t="shared" si="2"/>
        <v/>
      </c>
      <c r="J6722" s="2" t="str">
        <f t="shared" si="3"/>
        <v/>
      </c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</row>
    <row r="6723">
      <c r="A6723" s="10" t="s">
        <v>17802</v>
      </c>
      <c r="B6723" s="10" t="s">
        <v>17803</v>
      </c>
      <c r="C6723" s="10" t="s">
        <v>9699</v>
      </c>
      <c r="D6723" s="1" t="s">
        <v>65</v>
      </c>
      <c r="E6723" s="2" t="s">
        <v>603</v>
      </c>
      <c r="F6723" s="4">
        <v>4836.0</v>
      </c>
      <c r="G6723" s="2" t="str">
        <f t="shared" si="4"/>
        <v/>
      </c>
      <c r="H6723" s="2" t="str">
        <f t="shared" si="1"/>
        <v/>
      </c>
      <c r="I6723" s="10" t="str">
        <f t="shared" si="2"/>
        <v/>
      </c>
      <c r="J6723" s="2" t="str">
        <f t="shared" si="3"/>
        <v/>
      </c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</row>
    <row r="6724">
      <c r="A6724" s="10" t="s">
        <v>17804</v>
      </c>
      <c r="B6724" s="10" t="s">
        <v>631</v>
      </c>
      <c r="C6724" s="10" t="s">
        <v>17805</v>
      </c>
      <c r="D6724" s="1" t="s">
        <v>60</v>
      </c>
      <c r="E6724" s="2" t="s">
        <v>11785</v>
      </c>
      <c r="F6724" s="4">
        <v>698.0</v>
      </c>
      <c r="G6724" s="2" t="str">
        <f t="shared" si="4"/>
        <v/>
      </c>
      <c r="H6724" s="2" t="str">
        <f t="shared" si="1"/>
        <v/>
      </c>
      <c r="I6724" s="10" t="str">
        <f t="shared" si="2"/>
        <v/>
      </c>
      <c r="J6724" s="2" t="str">
        <f t="shared" si="3"/>
        <v/>
      </c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</row>
    <row r="6725">
      <c r="A6725" s="10" t="s">
        <v>17806</v>
      </c>
      <c r="B6725" s="10" t="s">
        <v>1632</v>
      </c>
      <c r="C6725" s="10" t="s">
        <v>17807</v>
      </c>
      <c r="D6725" s="1" t="s">
        <v>65</v>
      </c>
      <c r="E6725" s="2" t="s">
        <v>1468</v>
      </c>
      <c r="F6725" s="4">
        <v>1095.0</v>
      </c>
      <c r="G6725" s="2" t="str">
        <f t="shared" si="4"/>
        <v/>
      </c>
      <c r="H6725" s="2" t="str">
        <f t="shared" si="1"/>
        <v/>
      </c>
      <c r="I6725" s="10" t="str">
        <f t="shared" si="2"/>
        <v/>
      </c>
      <c r="J6725" s="2" t="str">
        <f t="shared" si="3"/>
        <v/>
      </c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</row>
    <row r="6726">
      <c r="A6726" s="10" t="s">
        <v>17808</v>
      </c>
      <c r="B6726" s="10" t="s">
        <v>17809</v>
      </c>
      <c r="C6726" s="10" t="s">
        <v>17810</v>
      </c>
      <c r="D6726" s="1" t="s">
        <v>65</v>
      </c>
      <c r="E6726" s="2" t="s">
        <v>5025</v>
      </c>
      <c r="F6726" s="4">
        <v>419.0</v>
      </c>
      <c r="G6726" s="2" t="str">
        <f t="shared" si="4"/>
        <v/>
      </c>
      <c r="H6726" s="2" t="str">
        <f t="shared" si="1"/>
        <v/>
      </c>
      <c r="I6726" s="10" t="str">
        <f t="shared" si="2"/>
        <v/>
      </c>
      <c r="J6726" s="2" t="str">
        <f t="shared" si="3"/>
        <v/>
      </c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</row>
    <row r="6727">
      <c r="A6727" s="10" t="s">
        <v>17811</v>
      </c>
      <c r="B6727" s="10" t="s">
        <v>258</v>
      </c>
      <c r="C6727" s="10" t="s">
        <v>13409</v>
      </c>
      <c r="D6727" s="1" t="s">
        <v>65</v>
      </c>
      <c r="E6727" s="2" t="s">
        <v>4646</v>
      </c>
      <c r="F6727" s="4">
        <v>13532.0</v>
      </c>
      <c r="G6727" s="2" t="str">
        <f t="shared" si="4"/>
        <v/>
      </c>
      <c r="H6727" s="2" t="str">
        <f t="shared" si="1"/>
        <v/>
      </c>
      <c r="I6727" s="10" t="str">
        <f t="shared" si="2"/>
        <v/>
      </c>
      <c r="J6727" s="2" t="str">
        <f t="shared" si="3"/>
        <v/>
      </c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</row>
    <row r="6728">
      <c r="A6728" s="10" t="s">
        <v>17812</v>
      </c>
      <c r="B6728" s="10" t="s">
        <v>17813</v>
      </c>
      <c r="C6728" s="10" t="s">
        <v>17814</v>
      </c>
      <c r="D6728" s="1" t="s">
        <v>65</v>
      </c>
      <c r="E6728" s="2" t="s">
        <v>4827</v>
      </c>
      <c r="F6728" s="4">
        <v>51949.0</v>
      </c>
      <c r="G6728" s="2" t="str">
        <f t="shared" si="4"/>
        <v/>
      </c>
      <c r="H6728" s="2" t="str">
        <f t="shared" si="1"/>
        <v/>
      </c>
      <c r="I6728" s="10" t="str">
        <f t="shared" si="2"/>
        <v/>
      </c>
      <c r="J6728" s="2" t="str">
        <f t="shared" si="3"/>
        <v/>
      </c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</row>
    <row r="6729">
      <c r="A6729" s="10" t="s">
        <v>17815</v>
      </c>
      <c r="B6729" s="10" t="s">
        <v>17816</v>
      </c>
      <c r="C6729" s="10" t="s">
        <v>17817</v>
      </c>
      <c r="D6729" s="1" t="s">
        <v>65</v>
      </c>
      <c r="E6729" s="2" t="s">
        <v>4534</v>
      </c>
      <c r="F6729" s="4">
        <v>36363.0</v>
      </c>
      <c r="G6729" s="2" t="str">
        <f t="shared" si="4"/>
        <v/>
      </c>
      <c r="H6729" s="2" t="str">
        <f t="shared" si="1"/>
        <v/>
      </c>
      <c r="I6729" s="10" t="str">
        <f t="shared" si="2"/>
        <v/>
      </c>
      <c r="J6729" s="2" t="str">
        <f t="shared" si="3"/>
        <v/>
      </c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</row>
    <row r="6730">
      <c r="A6730" s="10" t="s">
        <v>17818</v>
      </c>
      <c r="B6730" s="10" t="s">
        <v>9827</v>
      </c>
      <c r="C6730" s="10" t="s">
        <v>17819</v>
      </c>
      <c r="D6730" s="1" t="s">
        <v>65</v>
      </c>
      <c r="E6730" s="2" t="s">
        <v>308</v>
      </c>
      <c r="F6730" s="4">
        <v>21623.0</v>
      </c>
      <c r="G6730" s="2" t="str">
        <f t="shared" si="4"/>
        <v/>
      </c>
      <c r="H6730" s="2" t="str">
        <f t="shared" si="1"/>
        <v/>
      </c>
      <c r="I6730" s="10" t="str">
        <f t="shared" si="2"/>
        <v/>
      </c>
      <c r="J6730" s="2" t="str">
        <f t="shared" si="3"/>
        <v/>
      </c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</row>
    <row r="6731">
      <c r="A6731" s="10" t="s">
        <v>17820</v>
      </c>
      <c r="B6731" s="10" t="s">
        <v>17821</v>
      </c>
      <c r="C6731" s="10" t="s">
        <v>17822</v>
      </c>
      <c r="D6731" s="1" t="s">
        <v>65</v>
      </c>
      <c r="E6731" s="2" t="s">
        <v>437</v>
      </c>
      <c r="F6731" s="4">
        <v>16206.0</v>
      </c>
      <c r="G6731" s="2" t="str">
        <f t="shared" si="4"/>
        <v/>
      </c>
      <c r="H6731" s="2" t="str">
        <f t="shared" si="1"/>
        <v/>
      </c>
      <c r="I6731" s="10" t="str">
        <f t="shared" si="2"/>
        <v/>
      </c>
      <c r="J6731" s="2" t="str">
        <f t="shared" si="3"/>
        <v/>
      </c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</row>
    <row r="6732">
      <c r="A6732" s="10" t="s">
        <v>17823</v>
      </c>
      <c r="B6732" s="10" t="s">
        <v>17824</v>
      </c>
      <c r="C6732" s="10" t="s">
        <v>17825</v>
      </c>
      <c r="D6732" s="1" t="s">
        <v>65</v>
      </c>
      <c r="E6732" s="2" t="s">
        <v>6759</v>
      </c>
      <c r="F6732" s="4">
        <v>48947.0</v>
      </c>
      <c r="G6732" s="2" t="str">
        <f t="shared" si="4"/>
        <v/>
      </c>
      <c r="H6732" s="2" t="str">
        <f t="shared" si="1"/>
        <v/>
      </c>
      <c r="I6732" s="10" t="str">
        <f t="shared" si="2"/>
        <v/>
      </c>
      <c r="J6732" s="2" t="str">
        <f t="shared" si="3"/>
        <v/>
      </c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</row>
    <row r="6733">
      <c r="A6733" s="10" t="s">
        <v>17826</v>
      </c>
      <c r="B6733" s="10" t="s">
        <v>825</v>
      </c>
      <c r="C6733" s="10" t="s">
        <v>17827</v>
      </c>
      <c r="D6733" s="1" t="s">
        <v>60</v>
      </c>
      <c r="E6733" s="2" t="s">
        <v>7868</v>
      </c>
      <c r="F6733" s="4">
        <v>23576.0</v>
      </c>
      <c r="G6733" s="2" t="str">
        <f t="shared" si="4"/>
        <v/>
      </c>
      <c r="H6733" s="2" t="str">
        <f t="shared" si="1"/>
        <v/>
      </c>
      <c r="I6733" s="10" t="str">
        <f t="shared" si="2"/>
        <v/>
      </c>
      <c r="J6733" s="2" t="str">
        <f t="shared" si="3"/>
        <v/>
      </c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</row>
    <row r="6734">
      <c r="A6734" s="10" t="s">
        <v>17828</v>
      </c>
      <c r="B6734" s="10" t="s">
        <v>17829</v>
      </c>
      <c r="C6734" s="10" t="s">
        <v>17830</v>
      </c>
      <c r="D6734" s="1" t="s">
        <v>65</v>
      </c>
      <c r="E6734" s="2" t="s">
        <v>10476</v>
      </c>
      <c r="F6734" s="4">
        <v>2091.0</v>
      </c>
      <c r="G6734" s="2" t="str">
        <f t="shared" si="4"/>
        <v/>
      </c>
      <c r="H6734" s="2" t="str">
        <f t="shared" si="1"/>
        <v/>
      </c>
      <c r="I6734" s="10" t="str">
        <f t="shared" si="2"/>
        <v/>
      </c>
      <c r="J6734" s="2" t="str">
        <f t="shared" si="3"/>
        <v/>
      </c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</row>
    <row r="6735">
      <c r="A6735" s="10" t="s">
        <v>17831</v>
      </c>
      <c r="B6735" s="10" t="s">
        <v>1656</v>
      </c>
      <c r="C6735" s="10" t="s">
        <v>17832</v>
      </c>
      <c r="D6735" s="1" t="s">
        <v>60</v>
      </c>
      <c r="E6735" s="2" t="s">
        <v>1535</v>
      </c>
      <c r="F6735" s="4">
        <v>7208.0</v>
      </c>
      <c r="G6735" s="2" t="str">
        <f t="shared" si="4"/>
        <v/>
      </c>
      <c r="H6735" s="2" t="str">
        <f t="shared" si="1"/>
        <v/>
      </c>
      <c r="I6735" s="10" t="str">
        <f t="shared" si="2"/>
        <v/>
      </c>
      <c r="J6735" s="2" t="str">
        <f t="shared" si="3"/>
        <v/>
      </c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</row>
    <row r="6736">
      <c r="A6736" s="10" t="s">
        <v>17833</v>
      </c>
      <c r="B6736" s="10" t="s">
        <v>6469</v>
      </c>
      <c r="C6736" s="10" t="s">
        <v>17834</v>
      </c>
      <c r="D6736" s="1" t="s">
        <v>60</v>
      </c>
      <c r="E6736" s="2" t="s">
        <v>997</v>
      </c>
      <c r="F6736" s="4">
        <v>3302.0</v>
      </c>
      <c r="G6736" s="2" t="str">
        <f t="shared" si="4"/>
        <v/>
      </c>
      <c r="H6736" s="2" t="str">
        <f t="shared" si="1"/>
        <v/>
      </c>
      <c r="I6736" s="10" t="str">
        <f t="shared" si="2"/>
        <v/>
      </c>
      <c r="J6736" s="2" t="str">
        <f t="shared" si="3"/>
        <v/>
      </c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</row>
    <row r="6737">
      <c r="A6737" s="10" t="s">
        <v>17835</v>
      </c>
      <c r="B6737" s="10" t="s">
        <v>2858</v>
      </c>
      <c r="C6737" s="10" t="s">
        <v>17836</v>
      </c>
      <c r="D6737" s="1" t="s">
        <v>60</v>
      </c>
      <c r="E6737" s="2" t="s">
        <v>9557</v>
      </c>
      <c r="F6737" s="4">
        <v>16694.0</v>
      </c>
      <c r="G6737" s="2" t="str">
        <f t="shared" si="4"/>
        <v/>
      </c>
      <c r="H6737" s="2" t="str">
        <f t="shared" si="1"/>
        <v/>
      </c>
      <c r="I6737" s="10" t="str">
        <f t="shared" si="2"/>
        <v/>
      </c>
      <c r="J6737" s="2" t="str">
        <f t="shared" si="3"/>
        <v/>
      </c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</row>
    <row r="6738">
      <c r="A6738" s="10" t="s">
        <v>17837</v>
      </c>
      <c r="B6738" s="10" t="s">
        <v>17838</v>
      </c>
      <c r="C6738" s="10" t="s">
        <v>17648</v>
      </c>
      <c r="D6738" s="1" t="s">
        <v>60</v>
      </c>
      <c r="E6738" s="2" t="s">
        <v>9886</v>
      </c>
      <c r="F6738" s="4">
        <v>16643.0</v>
      </c>
      <c r="G6738" s="2" t="str">
        <f t="shared" si="4"/>
        <v/>
      </c>
      <c r="H6738" s="2" t="str">
        <f t="shared" si="1"/>
        <v/>
      </c>
      <c r="I6738" s="10" t="str">
        <f t="shared" si="2"/>
        <v/>
      </c>
      <c r="J6738" s="2" t="str">
        <f t="shared" si="3"/>
        <v/>
      </c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</row>
    <row r="6739">
      <c r="A6739" s="10" t="s">
        <v>17839</v>
      </c>
      <c r="B6739" s="10" t="s">
        <v>496</v>
      </c>
      <c r="C6739" s="10" t="s">
        <v>17840</v>
      </c>
      <c r="D6739" s="1" t="s">
        <v>65</v>
      </c>
      <c r="E6739" s="2" t="s">
        <v>169</v>
      </c>
      <c r="F6739" s="4">
        <v>21385.0</v>
      </c>
      <c r="G6739" s="2" t="str">
        <f t="shared" si="4"/>
        <v/>
      </c>
      <c r="H6739" s="2" t="str">
        <f t="shared" si="1"/>
        <v/>
      </c>
      <c r="I6739" s="10" t="str">
        <f t="shared" si="2"/>
        <v/>
      </c>
      <c r="J6739" s="2" t="str">
        <f t="shared" si="3"/>
        <v/>
      </c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</row>
    <row r="6740">
      <c r="A6740" s="10" t="s">
        <v>17841</v>
      </c>
      <c r="B6740" s="10" t="s">
        <v>17842</v>
      </c>
      <c r="C6740" s="10" t="s">
        <v>17843</v>
      </c>
      <c r="D6740" s="1" t="s">
        <v>65</v>
      </c>
      <c r="E6740" s="2" t="s">
        <v>1668</v>
      </c>
      <c r="F6740" s="4">
        <v>6324.0</v>
      </c>
      <c r="G6740" s="2" t="str">
        <f t="shared" si="4"/>
        <v/>
      </c>
      <c r="H6740" s="2" t="str">
        <f t="shared" si="1"/>
        <v/>
      </c>
      <c r="I6740" s="10" t="str">
        <f t="shared" si="2"/>
        <v/>
      </c>
      <c r="J6740" s="2" t="str">
        <f t="shared" si="3"/>
        <v/>
      </c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</row>
    <row r="6741">
      <c r="A6741" s="10" t="s">
        <v>17844</v>
      </c>
      <c r="B6741" s="10" t="s">
        <v>191</v>
      </c>
      <c r="C6741" s="10" t="s">
        <v>17845</v>
      </c>
      <c r="D6741" s="1" t="s">
        <v>60</v>
      </c>
      <c r="E6741" s="2" t="s">
        <v>5122</v>
      </c>
      <c r="F6741" s="4">
        <v>18229.0</v>
      </c>
      <c r="G6741" s="2" t="str">
        <f t="shared" si="4"/>
        <v/>
      </c>
      <c r="H6741" s="2" t="str">
        <f t="shared" si="1"/>
        <v/>
      </c>
      <c r="I6741" s="10" t="str">
        <f t="shared" si="2"/>
        <v/>
      </c>
      <c r="J6741" s="2" t="str">
        <f t="shared" si="3"/>
        <v/>
      </c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</row>
    <row r="6742">
      <c r="A6742" s="10" t="s">
        <v>17846</v>
      </c>
      <c r="B6742" s="10" t="s">
        <v>17847</v>
      </c>
      <c r="C6742" s="10" t="s">
        <v>17848</v>
      </c>
      <c r="D6742" s="1" t="s">
        <v>60</v>
      </c>
      <c r="E6742" s="2" t="s">
        <v>5716</v>
      </c>
      <c r="F6742" s="4">
        <v>9807.0</v>
      </c>
      <c r="G6742" s="2" t="str">
        <f t="shared" si="4"/>
        <v/>
      </c>
      <c r="H6742" s="2" t="str">
        <f t="shared" si="1"/>
        <v/>
      </c>
      <c r="I6742" s="10" t="str">
        <f t="shared" si="2"/>
        <v/>
      </c>
      <c r="J6742" s="2" t="str">
        <f t="shared" si="3"/>
        <v/>
      </c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</row>
    <row r="6743">
      <c r="A6743" s="10" t="s">
        <v>17849</v>
      </c>
      <c r="B6743" s="10" t="s">
        <v>1153</v>
      </c>
      <c r="C6743" s="10" t="s">
        <v>3004</v>
      </c>
      <c r="D6743" s="1" t="s">
        <v>65</v>
      </c>
      <c r="E6743" s="2" t="s">
        <v>5247</v>
      </c>
      <c r="F6743" s="4">
        <v>25618.0</v>
      </c>
      <c r="G6743" s="2" t="str">
        <f t="shared" si="4"/>
        <v/>
      </c>
      <c r="H6743" s="2" t="str">
        <f t="shared" si="1"/>
        <v/>
      </c>
      <c r="I6743" s="10" t="str">
        <f t="shared" si="2"/>
        <v/>
      </c>
      <c r="J6743" s="2" t="str">
        <f t="shared" si="3"/>
        <v/>
      </c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</row>
    <row r="6744">
      <c r="A6744" s="10" t="s">
        <v>17850</v>
      </c>
      <c r="B6744" s="10" t="s">
        <v>1676</v>
      </c>
      <c r="C6744" s="10" t="s">
        <v>17851</v>
      </c>
      <c r="D6744" s="1" t="s">
        <v>60</v>
      </c>
      <c r="E6744" s="2" t="s">
        <v>3455</v>
      </c>
      <c r="F6744" s="4">
        <v>4976.0</v>
      </c>
      <c r="G6744" s="2" t="str">
        <f t="shared" si="4"/>
        <v/>
      </c>
      <c r="H6744" s="2" t="str">
        <f t="shared" si="1"/>
        <v/>
      </c>
      <c r="I6744" s="10" t="str">
        <f t="shared" si="2"/>
        <v/>
      </c>
      <c r="J6744" s="2" t="str">
        <f t="shared" si="3"/>
        <v/>
      </c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</row>
    <row r="6745">
      <c r="A6745" s="10" t="s">
        <v>17852</v>
      </c>
      <c r="B6745" s="10" t="s">
        <v>2952</v>
      </c>
      <c r="C6745" s="10" t="s">
        <v>17853</v>
      </c>
      <c r="D6745" s="1" t="s">
        <v>60</v>
      </c>
      <c r="E6745" s="2" t="s">
        <v>1658</v>
      </c>
      <c r="F6745" s="4">
        <v>47638.0</v>
      </c>
      <c r="G6745" s="2" t="str">
        <f t="shared" si="4"/>
        <v/>
      </c>
      <c r="H6745" s="2" t="str">
        <f t="shared" si="1"/>
        <v/>
      </c>
      <c r="I6745" s="10" t="str">
        <f t="shared" si="2"/>
        <v/>
      </c>
      <c r="J6745" s="2" t="str">
        <f t="shared" si="3"/>
        <v/>
      </c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</row>
    <row r="6746">
      <c r="A6746" s="10" t="s">
        <v>17854</v>
      </c>
      <c r="B6746" s="10" t="s">
        <v>17855</v>
      </c>
      <c r="C6746" s="10" t="s">
        <v>17856</v>
      </c>
      <c r="D6746" s="1" t="s">
        <v>65</v>
      </c>
      <c r="E6746" s="2" t="s">
        <v>4705</v>
      </c>
      <c r="F6746" s="4">
        <v>24547.0</v>
      </c>
      <c r="G6746" s="2" t="str">
        <f t="shared" si="4"/>
        <v/>
      </c>
      <c r="H6746" s="2" t="str">
        <f t="shared" si="1"/>
        <v/>
      </c>
      <c r="I6746" s="10" t="str">
        <f t="shared" si="2"/>
        <v/>
      </c>
      <c r="J6746" s="2" t="str">
        <f t="shared" si="3"/>
        <v/>
      </c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</row>
    <row r="6747">
      <c r="A6747" s="10" t="s">
        <v>17857</v>
      </c>
      <c r="B6747" s="10" t="s">
        <v>17858</v>
      </c>
      <c r="C6747" s="10" t="s">
        <v>17859</v>
      </c>
      <c r="D6747" s="1" t="s">
        <v>65</v>
      </c>
      <c r="E6747" s="2" t="s">
        <v>1880</v>
      </c>
      <c r="F6747" s="4">
        <v>37855.0</v>
      </c>
      <c r="G6747" s="2" t="str">
        <f t="shared" si="4"/>
        <v/>
      </c>
      <c r="H6747" s="2" t="str">
        <f t="shared" si="1"/>
        <v/>
      </c>
      <c r="I6747" s="10" t="str">
        <f t="shared" si="2"/>
        <v/>
      </c>
      <c r="J6747" s="2" t="str">
        <f t="shared" si="3"/>
        <v/>
      </c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</row>
    <row r="6748">
      <c r="A6748" s="10" t="s">
        <v>17860</v>
      </c>
      <c r="B6748" s="10" t="s">
        <v>2385</v>
      </c>
      <c r="C6748" s="10" t="s">
        <v>17861</v>
      </c>
      <c r="D6748" s="1" t="s">
        <v>65</v>
      </c>
      <c r="E6748" s="2" t="s">
        <v>264</v>
      </c>
      <c r="F6748" s="4">
        <v>18922.0</v>
      </c>
      <c r="G6748" s="2" t="str">
        <f t="shared" si="4"/>
        <v/>
      </c>
      <c r="H6748" s="2" t="str">
        <f t="shared" si="1"/>
        <v/>
      </c>
      <c r="I6748" s="10" t="str">
        <f t="shared" si="2"/>
        <v/>
      </c>
      <c r="J6748" s="2" t="str">
        <f t="shared" si="3"/>
        <v/>
      </c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</row>
    <row r="6749">
      <c r="A6749" s="10" t="s">
        <v>17862</v>
      </c>
      <c r="B6749" s="10" t="s">
        <v>298</v>
      </c>
      <c r="C6749" s="10" t="s">
        <v>17863</v>
      </c>
      <c r="D6749" s="1" t="s">
        <v>65</v>
      </c>
      <c r="E6749" s="2" t="s">
        <v>4756</v>
      </c>
      <c r="F6749" s="4">
        <v>44659.0</v>
      </c>
      <c r="G6749" s="2" t="str">
        <f t="shared" si="4"/>
        <v/>
      </c>
      <c r="H6749" s="2" t="str">
        <f t="shared" si="1"/>
        <v/>
      </c>
      <c r="I6749" s="10" t="str">
        <f t="shared" si="2"/>
        <v/>
      </c>
      <c r="J6749" s="2" t="str">
        <f t="shared" si="3"/>
        <v/>
      </c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</row>
    <row r="6750">
      <c r="A6750" s="10" t="s">
        <v>17864</v>
      </c>
      <c r="B6750" s="10" t="s">
        <v>17865</v>
      </c>
      <c r="C6750" s="10" t="s">
        <v>17866</v>
      </c>
      <c r="D6750" s="1" t="s">
        <v>65</v>
      </c>
      <c r="E6750" s="2" t="s">
        <v>7073</v>
      </c>
      <c r="F6750" s="4">
        <v>18600.0</v>
      </c>
      <c r="G6750" s="2" t="str">
        <f t="shared" si="4"/>
        <v/>
      </c>
      <c r="H6750" s="2" t="str">
        <f t="shared" si="1"/>
        <v/>
      </c>
      <c r="I6750" s="10" t="str">
        <f t="shared" si="2"/>
        <v/>
      </c>
      <c r="J6750" s="2" t="str">
        <f t="shared" si="3"/>
        <v/>
      </c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</row>
    <row r="6751">
      <c r="A6751" s="10" t="s">
        <v>17867</v>
      </c>
      <c r="B6751" s="10" t="s">
        <v>17868</v>
      </c>
      <c r="C6751" s="10" t="s">
        <v>17869</v>
      </c>
      <c r="D6751" s="1" t="s">
        <v>65</v>
      </c>
      <c r="E6751" s="2" t="s">
        <v>4388</v>
      </c>
      <c r="F6751" s="4">
        <v>7859.0</v>
      </c>
      <c r="G6751" s="2" t="str">
        <f t="shared" si="4"/>
        <v/>
      </c>
      <c r="H6751" s="2" t="str">
        <f t="shared" si="1"/>
        <v/>
      </c>
      <c r="I6751" s="10" t="str">
        <f t="shared" si="2"/>
        <v/>
      </c>
      <c r="J6751" s="2" t="str">
        <f t="shared" si="3"/>
        <v/>
      </c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</row>
    <row r="6752">
      <c r="A6752" s="10" t="s">
        <v>17870</v>
      </c>
      <c r="B6752" s="10" t="s">
        <v>2827</v>
      </c>
      <c r="C6752" s="10" t="s">
        <v>17871</v>
      </c>
      <c r="D6752" s="1" t="s">
        <v>65</v>
      </c>
      <c r="E6752" s="2" t="s">
        <v>379</v>
      </c>
      <c r="F6752" s="4">
        <v>7208.0</v>
      </c>
      <c r="G6752" s="2" t="str">
        <f t="shared" si="4"/>
        <v/>
      </c>
      <c r="H6752" s="2" t="str">
        <f t="shared" si="1"/>
        <v/>
      </c>
      <c r="I6752" s="10" t="str">
        <f t="shared" si="2"/>
        <v/>
      </c>
      <c r="J6752" s="2" t="str">
        <f t="shared" si="3"/>
        <v/>
      </c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</row>
    <row r="6753">
      <c r="A6753" s="10" t="s">
        <v>17872</v>
      </c>
      <c r="B6753" s="10" t="s">
        <v>17873</v>
      </c>
      <c r="C6753" s="10" t="s">
        <v>17874</v>
      </c>
      <c r="D6753" s="1" t="s">
        <v>60</v>
      </c>
      <c r="E6753" s="2" t="s">
        <v>1712</v>
      </c>
      <c r="F6753" s="4">
        <v>4836.0</v>
      </c>
      <c r="G6753" s="2" t="str">
        <f t="shared" si="4"/>
        <v/>
      </c>
      <c r="H6753" s="2" t="str">
        <f t="shared" si="1"/>
        <v/>
      </c>
      <c r="I6753" s="10" t="str">
        <f t="shared" si="2"/>
        <v/>
      </c>
      <c r="J6753" s="2" t="str">
        <f t="shared" si="3"/>
        <v/>
      </c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</row>
    <row r="6754">
      <c r="A6754" s="10" t="s">
        <v>17875</v>
      </c>
      <c r="B6754" s="10" t="s">
        <v>17876</v>
      </c>
      <c r="C6754" s="10" t="s">
        <v>17877</v>
      </c>
      <c r="D6754" s="1" t="s">
        <v>65</v>
      </c>
      <c r="E6754" s="2" t="s">
        <v>209</v>
      </c>
      <c r="F6754" s="4">
        <v>3233.0</v>
      </c>
      <c r="G6754" s="2" t="str">
        <f t="shared" si="4"/>
        <v/>
      </c>
      <c r="H6754" s="2" t="str">
        <f t="shared" si="1"/>
        <v/>
      </c>
      <c r="I6754" s="10" t="str">
        <f t="shared" si="2"/>
        <v/>
      </c>
      <c r="J6754" s="2" t="str">
        <f t="shared" si="3"/>
        <v/>
      </c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</row>
    <row r="6755">
      <c r="A6755" s="10" t="s">
        <v>17878</v>
      </c>
      <c r="B6755" s="10" t="s">
        <v>10583</v>
      </c>
      <c r="C6755" s="10" t="s">
        <v>17879</v>
      </c>
      <c r="D6755" s="1" t="s">
        <v>60</v>
      </c>
      <c r="E6755" s="2" t="s">
        <v>537</v>
      </c>
      <c r="F6755" s="4">
        <v>233.0</v>
      </c>
      <c r="G6755" s="2" t="str">
        <f t="shared" si="4"/>
        <v/>
      </c>
      <c r="H6755" s="2" t="str">
        <f t="shared" si="1"/>
        <v/>
      </c>
      <c r="I6755" s="10" t="str">
        <f t="shared" si="2"/>
        <v/>
      </c>
      <c r="J6755" s="2" t="str">
        <f t="shared" si="3"/>
        <v/>
      </c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</row>
    <row r="6756">
      <c r="A6756" s="10" t="s">
        <v>17880</v>
      </c>
      <c r="B6756" s="10" t="s">
        <v>207</v>
      </c>
      <c r="C6756" s="10" t="s">
        <v>746</v>
      </c>
      <c r="D6756" s="1" t="s">
        <v>60</v>
      </c>
      <c r="E6756" s="2" t="s">
        <v>2926</v>
      </c>
      <c r="F6756" s="4">
        <v>24705.0</v>
      </c>
      <c r="G6756" s="2" t="str">
        <f t="shared" si="4"/>
        <v/>
      </c>
      <c r="H6756" s="2" t="str">
        <f t="shared" si="1"/>
        <v/>
      </c>
      <c r="I6756" s="10" t="str">
        <f t="shared" si="2"/>
        <v/>
      </c>
      <c r="J6756" s="2" t="str">
        <f t="shared" si="3"/>
        <v/>
      </c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</row>
    <row r="6757">
      <c r="A6757" s="10" t="s">
        <v>17881</v>
      </c>
      <c r="B6757" s="10" t="s">
        <v>842</v>
      </c>
      <c r="C6757" s="10" t="s">
        <v>17882</v>
      </c>
      <c r="D6757" s="1" t="s">
        <v>60</v>
      </c>
      <c r="E6757" s="2" t="s">
        <v>3835</v>
      </c>
      <c r="F6757" s="4">
        <v>3625.0</v>
      </c>
      <c r="G6757" s="2" t="str">
        <f t="shared" si="4"/>
        <v/>
      </c>
      <c r="H6757" s="2" t="str">
        <f t="shared" si="1"/>
        <v/>
      </c>
      <c r="I6757" s="10" t="str">
        <f t="shared" si="2"/>
        <v/>
      </c>
      <c r="J6757" s="2" t="str">
        <f t="shared" si="3"/>
        <v/>
      </c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</row>
    <row r="6758">
      <c r="A6758" s="10" t="s">
        <v>17883</v>
      </c>
      <c r="B6758" s="10" t="s">
        <v>8199</v>
      </c>
      <c r="C6758" s="10" t="s">
        <v>17884</v>
      </c>
      <c r="D6758" s="1" t="s">
        <v>60</v>
      </c>
      <c r="E6758" s="2" t="s">
        <v>10556</v>
      </c>
      <c r="F6758" s="4">
        <v>139.0</v>
      </c>
      <c r="G6758" s="2" t="str">
        <f t="shared" si="4"/>
        <v/>
      </c>
      <c r="H6758" s="2" t="str">
        <f t="shared" si="1"/>
        <v/>
      </c>
      <c r="I6758" s="10" t="str">
        <f t="shared" si="2"/>
        <v/>
      </c>
      <c r="J6758" s="2" t="str">
        <f t="shared" si="3"/>
        <v/>
      </c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</row>
    <row r="6759">
      <c r="A6759" s="10" t="s">
        <v>17885</v>
      </c>
      <c r="B6759" s="10" t="s">
        <v>1927</v>
      </c>
      <c r="C6759" s="10" t="s">
        <v>17886</v>
      </c>
      <c r="D6759" s="1" t="s">
        <v>65</v>
      </c>
      <c r="E6759" s="2" t="s">
        <v>441</v>
      </c>
      <c r="F6759" s="4">
        <v>1628.0</v>
      </c>
      <c r="G6759" s="2" t="str">
        <f t="shared" si="4"/>
        <v/>
      </c>
      <c r="H6759" s="2" t="str">
        <f t="shared" si="1"/>
        <v/>
      </c>
      <c r="I6759" s="10" t="str">
        <f t="shared" si="2"/>
        <v/>
      </c>
      <c r="J6759" s="2" t="str">
        <f t="shared" si="3"/>
        <v/>
      </c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</row>
    <row r="6760">
      <c r="A6760" s="10" t="s">
        <v>17887</v>
      </c>
      <c r="B6760" s="10" t="s">
        <v>1153</v>
      </c>
      <c r="C6760" s="10" t="s">
        <v>17888</v>
      </c>
      <c r="D6760" s="1" t="s">
        <v>65</v>
      </c>
      <c r="E6760" s="2" t="s">
        <v>573</v>
      </c>
      <c r="F6760" s="4">
        <v>2604.0</v>
      </c>
      <c r="G6760" s="2" t="str">
        <f t="shared" si="4"/>
        <v/>
      </c>
      <c r="H6760" s="2" t="str">
        <f t="shared" si="1"/>
        <v/>
      </c>
      <c r="I6760" s="10" t="str">
        <f t="shared" si="2"/>
        <v/>
      </c>
      <c r="J6760" s="2" t="str">
        <f t="shared" si="3"/>
        <v/>
      </c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</row>
    <row r="6761">
      <c r="A6761" s="10" t="s">
        <v>17889</v>
      </c>
      <c r="B6761" s="10" t="s">
        <v>8557</v>
      </c>
      <c r="C6761" s="10" t="s">
        <v>17890</v>
      </c>
      <c r="D6761" s="1" t="s">
        <v>60</v>
      </c>
      <c r="E6761" s="2" t="s">
        <v>2161</v>
      </c>
      <c r="F6761" s="4">
        <v>9392.0</v>
      </c>
      <c r="G6761" s="2" t="str">
        <f t="shared" si="4"/>
        <v/>
      </c>
      <c r="H6761" s="2" t="str">
        <f t="shared" si="1"/>
        <v/>
      </c>
      <c r="I6761" s="10" t="str">
        <f t="shared" si="2"/>
        <v/>
      </c>
      <c r="J6761" s="2" t="str">
        <f t="shared" si="3"/>
        <v/>
      </c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</row>
    <row r="6762">
      <c r="A6762" s="10" t="s">
        <v>17891</v>
      </c>
      <c r="B6762" s="10" t="s">
        <v>17892</v>
      </c>
      <c r="C6762" s="10" t="s">
        <v>17893</v>
      </c>
      <c r="D6762" s="1" t="s">
        <v>65</v>
      </c>
      <c r="E6762" s="2" t="s">
        <v>10386</v>
      </c>
      <c r="F6762" s="4">
        <v>11486.0</v>
      </c>
      <c r="G6762" s="2" t="str">
        <f t="shared" si="4"/>
        <v/>
      </c>
      <c r="H6762" s="2" t="str">
        <f t="shared" si="1"/>
        <v/>
      </c>
      <c r="I6762" s="10" t="str">
        <f t="shared" si="2"/>
        <v/>
      </c>
      <c r="J6762" s="2" t="str">
        <f t="shared" si="3"/>
        <v/>
      </c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</row>
    <row r="6763">
      <c r="A6763" s="10" t="s">
        <v>17894</v>
      </c>
      <c r="B6763" s="10" t="s">
        <v>17895</v>
      </c>
      <c r="C6763" s="10" t="s">
        <v>17896</v>
      </c>
      <c r="D6763" s="1" t="s">
        <v>65</v>
      </c>
      <c r="E6763" s="2" t="s">
        <v>2518</v>
      </c>
      <c r="F6763" s="4">
        <v>9303.0</v>
      </c>
      <c r="G6763" s="2" t="str">
        <f t="shared" si="4"/>
        <v/>
      </c>
      <c r="H6763" s="2" t="str">
        <f t="shared" si="1"/>
        <v/>
      </c>
      <c r="I6763" s="10" t="str">
        <f t="shared" si="2"/>
        <v/>
      </c>
      <c r="J6763" s="2" t="str">
        <f t="shared" si="3"/>
        <v/>
      </c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</row>
    <row r="6764">
      <c r="A6764" s="10" t="s">
        <v>17897</v>
      </c>
      <c r="B6764" s="10" t="s">
        <v>17898</v>
      </c>
      <c r="C6764" s="10" t="s">
        <v>17899</v>
      </c>
      <c r="D6764" s="1" t="s">
        <v>65</v>
      </c>
      <c r="E6764" s="2" t="s">
        <v>6380</v>
      </c>
      <c r="F6764" s="4">
        <v>70113.0</v>
      </c>
      <c r="G6764" s="2" t="str">
        <f t="shared" si="4"/>
        <v/>
      </c>
      <c r="H6764" s="2" t="str">
        <f t="shared" si="1"/>
        <v/>
      </c>
      <c r="I6764" s="10" t="str">
        <f t="shared" si="2"/>
        <v/>
      </c>
      <c r="J6764" s="2" t="str">
        <f t="shared" si="3"/>
        <v/>
      </c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</row>
    <row r="6765">
      <c r="A6765" s="10" t="s">
        <v>17900</v>
      </c>
      <c r="B6765" s="10" t="s">
        <v>17731</v>
      </c>
      <c r="C6765" s="10" t="s">
        <v>17901</v>
      </c>
      <c r="D6765" s="1" t="s">
        <v>65</v>
      </c>
      <c r="E6765" s="2" t="s">
        <v>1060</v>
      </c>
      <c r="F6765" s="4">
        <v>4697.0</v>
      </c>
      <c r="G6765" s="2" t="str">
        <f t="shared" si="4"/>
        <v/>
      </c>
      <c r="H6765" s="2" t="str">
        <f t="shared" si="1"/>
        <v/>
      </c>
      <c r="I6765" s="10" t="str">
        <f t="shared" si="2"/>
        <v/>
      </c>
      <c r="J6765" s="2" t="str">
        <f t="shared" si="3"/>
        <v/>
      </c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</row>
    <row r="6766">
      <c r="A6766" s="10" t="s">
        <v>17902</v>
      </c>
      <c r="B6766" s="10" t="s">
        <v>17903</v>
      </c>
      <c r="C6766" s="10" t="s">
        <v>17904</v>
      </c>
      <c r="D6766" s="1" t="s">
        <v>65</v>
      </c>
      <c r="E6766" s="2" t="s">
        <v>2077</v>
      </c>
      <c r="F6766" s="4">
        <v>11884.0</v>
      </c>
      <c r="G6766" s="2" t="str">
        <f t="shared" si="4"/>
        <v/>
      </c>
      <c r="H6766" s="2" t="str">
        <f t="shared" si="1"/>
        <v/>
      </c>
      <c r="I6766" s="10" t="str">
        <f t="shared" si="2"/>
        <v/>
      </c>
      <c r="J6766" s="2" t="str">
        <f t="shared" si="3"/>
        <v/>
      </c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</row>
    <row r="6767">
      <c r="A6767" s="10" t="s">
        <v>17905</v>
      </c>
      <c r="B6767" s="10" t="s">
        <v>3570</v>
      </c>
      <c r="C6767" s="10" t="s">
        <v>8238</v>
      </c>
      <c r="D6767" s="1" t="s">
        <v>65</v>
      </c>
      <c r="E6767" s="2" t="s">
        <v>260</v>
      </c>
      <c r="F6767" s="4">
        <v>7906.0</v>
      </c>
      <c r="G6767" s="2" t="str">
        <f t="shared" si="4"/>
        <v/>
      </c>
      <c r="H6767" s="2" t="str">
        <f t="shared" si="1"/>
        <v/>
      </c>
      <c r="I6767" s="10" t="str">
        <f t="shared" si="2"/>
        <v/>
      </c>
      <c r="J6767" s="2" t="str">
        <f t="shared" si="3"/>
        <v/>
      </c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</row>
    <row r="6768">
      <c r="A6768" s="10" t="s">
        <v>17906</v>
      </c>
      <c r="B6768" s="10" t="s">
        <v>16741</v>
      </c>
      <c r="C6768" s="10" t="s">
        <v>17907</v>
      </c>
      <c r="D6768" s="1" t="s">
        <v>60</v>
      </c>
      <c r="E6768" s="2" t="s">
        <v>1790</v>
      </c>
      <c r="F6768" s="4">
        <v>419.0</v>
      </c>
      <c r="G6768" s="2" t="str">
        <f t="shared" si="4"/>
        <v/>
      </c>
      <c r="H6768" s="2" t="str">
        <f t="shared" si="1"/>
        <v/>
      </c>
      <c r="I6768" s="10" t="str">
        <f t="shared" si="2"/>
        <v/>
      </c>
      <c r="J6768" s="2" t="str">
        <f t="shared" si="3"/>
        <v/>
      </c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</row>
    <row r="6769">
      <c r="A6769" s="10" t="s">
        <v>17908</v>
      </c>
      <c r="B6769" s="10" t="s">
        <v>17909</v>
      </c>
      <c r="C6769" s="10" t="s">
        <v>17910</v>
      </c>
      <c r="D6769" s="1" t="s">
        <v>60</v>
      </c>
      <c r="E6769" s="2" t="s">
        <v>2315</v>
      </c>
      <c r="F6769" s="4">
        <v>15250.0</v>
      </c>
      <c r="G6769" s="2" t="str">
        <f t="shared" si="4"/>
        <v/>
      </c>
      <c r="H6769" s="2" t="str">
        <f t="shared" si="1"/>
        <v/>
      </c>
      <c r="I6769" s="10" t="str">
        <f t="shared" si="2"/>
        <v/>
      </c>
      <c r="J6769" s="2" t="str">
        <f t="shared" si="3"/>
        <v/>
      </c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</row>
    <row r="6770">
      <c r="A6770" s="10" t="s">
        <v>17911</v>
      </c>
      <c r="B6770" s="10" t="s">
        <v>862</v>
      </c>
      <c r="C6770" s="10" t="s">
        <v>17912</v>
      </c>
      <c r="D6770" s="1" t="s">
        <v>60</v>
      </c>
      <c r="E6770" s="2" t="s">
        <v>1612</v>
      </c>
      <c r="F6770" s="4">
        <v>19947.0</v>
      </c>
      <c r="G6770" s="2" t="str">
        <f t="shared" si="4"/>
        <v/>
      </c>
      <c r="H6770" s="2" t="str">
        <f t="shared" si="1"/>
        <v/>
      </c>
      <c r="I6770" s="10" t="str">
        <f t="shared" si="2"/>
        <v/>
      </c>
      <c r="J6770" s="2" t="str">
        <f t="shared" si="3"/>
        <v/>
      </c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</row>
    <row r="6771">
      <c r="A6771" s="10" t="s">
        <v>17913</v>
      </c>
      <c r="B6771" s="10" t="s">
        <v>7386</v>
      </c>
      <c r="C6771" s="10" t="s">
        <v>17914</v>
      </c>
      <c r="D6771" s="1" t="s">
        <v>65</v>
      </c>
      <c r="E6771" s="2" t="s">
        <v>747</v>
      </c>
      <c r="F6771" s="4">
        <v>16040.0</v>
      </c>
      <c r="G6771" s="2" t="str">
        <f t="shared" si="4"/>
        <v/>
      </c>
      <c r="H6771" s="2" t="str">
        <f t="shared" si="1"/>
        <v/>
      </c>
      <c r="I6771" s="10" t="str">
        <f t="shared" si="2"/>
        <v/>
      </c>
      <c r="J6771" s="2" t="str">
        <f t="shared" si="3"/>
        <v/>
      </c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</row>
    <row r="6772">
      <c r="A6772" s="10" t="s">
        <v>17915</v>
      </c>
      <c r="B6772" s="10" t="s">
        <v>6422</v>
      </c>
      <c r="C6772" s="10" t="s">
        <v>17916</v>
      </c>
      <c r="D6772" s="1" t="s">
        <v>65</v>
      </c>
      <c r="E6772" s="2" t="s">
        <v>1111</v>
      </c>
      <c r="F6772" s="4">
        <v>8279.0</v>
      </c>
      <c r="G6772" s="2" t="str">
        <f t="shared" si="4"/>
        <v/>
      </c>
      <c r="H6772" s="2" t="str">
        <f t="shared" si="1"/>
        <v/>
      </c>
      <c r="I6772" s="10" t="str">
        <f t="shared" si="2"/>
        <v/>
      </c>
      <c r="J6772" s="2" t="str">
        <f t="shared" si="3"/>
        <v/>
      </c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</row>
    <row r="6773">
      <c r="A6773" s="10" t="s">
        <v>17917</v>
      </c>
      <c r="B6773" s="10" t="s">
        <v>6373</v>
      </c>
      <c r="C6773" s="10" t="s">
        <v>7309</v>
      </c>
      <c r="D6773" s="1" t="s">
        <v>65</v>
      </c>
      <c r="E6773" s="2" t="s">
        <v>430</v>
      </c>
      <c r="F6773" s="4">
        <v>3023.0</v>
      </c>
      <c r="G6773" s="2" t="str">
        <f t="shared" si="4"/>
        <v/>
      </c>
      <c r="H6773" s="2" t="str">
        <f t="shared" si="1"/>
        <v/>
      </c>
      <c r="I6773" s="10" t="str">
        <f t="shared" si="2"/>
        <v/>
      </c>
      <c r="J6773" s="2" t="str">
        <f t="shared" si="3"/>
        <v/>
      </c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</row>
    <row r="6774">
      <c r="A6774" s="10" t="s">
        <v>17918</v>
      </c>
      <c r="B6774" s="10" t="s">
        <v>327</v>
      </c>
      <c r="C6774" s="10" t="s">
        <v>17919</v>
      </c>
      <c r="D6774" s="1" t="s">
        <v>60</v>
      </c>
      <c r="E6774" s="2" t="s">
        <v>4705</v>
      </c>
      <c r="F6774" s="4">
        <v>4973.0</v>
      </c>
      <c r="G6774" s="2" t="str">
        <f t="shared" si="4"/>
        <v/>
      </c>
      <c r="H6774" s="2" t="str">
        <f t="shared" si="1"/>
        <v/>
      </c>
      <c r="I6774" s="10" t="str">
        <f t="shared" si="2"/>
        <v/>
      </c>
      <c r="J6774" s="2" t="str">
        <f t="shared" si="3"/>
        <v/>
      </c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</row>
    <row r="6775">
      <c r="A6775" s="10" t="s">
        <v>17920</v>
      </c>
      <c r="B6775" s="10" t="s">
        <v>2650</v>
      </c>
      <c r="C6775" s="10" t="s">
        <v>17921</v>
      </c>
      <c r="D6775" s="1" t="s">
        <v>60</v>
      </c>
      <c r="E6775" s="2" t="s">
        <v>6501</v>
      </c>
      <c r="F6775" s="4">
        <v>26179.0</v>
      </c>
      <c r="G6775" s="2" t="str">
        <f t="shared" si="4"/>
        <v/>
      </c>
      <c r="H6775" s="2" t="str">
        <f t="shared" si="1"/>
        <v/>
      </c>
      <c r="I6775" s="10" t="str">
        <f t="shared" si="2"/>
        <v/>
      </c>
      <c r="J6775" s="2" t="str">
        <f t="shared" si="3"/>
        <v/>
      </c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</row>
    <row r="6776">
      <c r="A6776" s="10" t="s">
        <v>17922</v>
      </c>
      <c r="B6776" s="10" t="s">
        <v>17923</v>
      </c>
      <c r="C6776" s="10" t="s">
        <v>17924</v>
      </c>
      <c r="D6776" s="1" t="s">
        <v>60</v>
      </c>
      <c r="E6776" s="2" t="s">
        <v>8047</v>
      </c>
      <c r="F6776" s="4">
        <v>25622.0</v>
      </c>
      <c r="G6776" s="2" t="str">
        <f t="shared" si="4"/>
        <v/>
      </c>
      <c r="H6776" s="2" t="str">
        <f t="shared" si="1"/>
        <v/>
      </c>
      <c r="I6776" s="10" t="str">
        <f t="shared" si="2"/>
        <v/>
      </c>
      <c r="J6776" s="2" t="str">
        <f t="shared" si="3"/>
        <v/>
      </c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</row>
    <row r="6777">
      <c r="A6777" s="10" t="s">
        <v>17925</v>
      </c>
      <c r="B6777" s="10" t="s">
        <v>4005</v>
      </c>
      <c r="C6777" s="10" t="s">
        <v>17926</v>
      </c>
      <c r="D6777" s="1" t="s">
        <v>65</v>
      </c>
      <c r="E6777" s="2" t="s">
        <v>891</v>
      </c>
      <c r="F6777" s="4">
        <v>1349.0</v>
      </c>
      <c r="G6777" s="2" t="str">
        <f t="shared" si="4"/>
        <v/>
      </c>
      <c r="H6777" s="2" t="str">
        <f t="shared" si="1"/>
        <v/>
      </c>
      <c r="I6777" s="10" t="str">
        <f t="shared" si="2"/>
        <v/>
      </c>
      <c r="J6777" s="2" t="str">
        <f t="shared" si="3"/>
        <v/>
      </c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</row>
    <row r="6778">
      <c r="A6778" s="10" t="s">
        <v>17927</v>
      </c>
      <c r="B6778" s="10" t="s">
        <v>17928</v>
      </c>
      <c r="C6778" s="10" t="s">
        <v>17929</v>
      </c>
      <c r="D6778" s="1" t="s">
        <v>65</v>
      </c>
      <c r="E6778" s="2" t="s">
        <v>229</v>
      </c>
      <c r="F6778" s="4">
        <v>7951.0</v>
      </c>
      <c r="G6778" s="2" t="str">
        <f t="shared" si="4"/>
        <v/>
      </c>
      <c r="H6778" s="2" t="str">
        <f t="shared" si="1"/>
        <v/>
      </c>
      <c r="I6778" s="10" t="str">
        <f t="shared" si="2"/>
        <v/>
      </c>
      <c r="J6778" s="2" t="str">
        <f t="shared" si="3"/>
        <v/>
      </c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</row>
    <row r="6779">
      <c r="A6779" s="10" t="s">
        <v>17930</v>
      </c>
      <c r="B6779" s="10" t="s">
        <v>17931</v>
      </c>
      <c r="C6779" s="10" t="s">
        <v>17932</v>
      </c>
      <c r="D6779" s="1" t="s">
        <v>65</v>
      </c>
      <c r="E6779" s="2" t="s">
        <v>2383</v>
      </c>
      <c r="F6779" s="4">
        <v>30220.0</v>
      </c>
      <c r="G6779" s="2" t="str">
        <f t="shared" si="4"/>
        <v/>
      </c>
      <c r="H6779" s="2" t="str">
        <f t="shared" si="1"/>
        <v/>
      </c>
      <c r="I6779" s="10" t="str">
        <f t="shared" si="2"/>
        <v/>
      </c>
      <c r="J6779" s="2" t="str">
        <f t="shared" si="3"/>
        <v/>
      </c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</row>
    <row r="6780">
      <c r="A6780" s="10" t="s">
        <v>17933</v>
      </c>
      <c r="B6780" s="10" t="s">
        <v>4592</v>
      </c>
      <c r="C6780" s="10" t="s">
        <v>17934</v>
      </c>
      <c r="D6780" s="1" t="s">
        <v>65</v>
      </c>
      <c r="E6780" s="2" t="s">
        <v>2774</v>
      </c>
      <c r="F6780" s="4">
        <v>1531.0</v>
      </c>
      <c r="G6780" s="2" t="str">
        <f t="shared" si="4"/>
        <v/>
      </c>
      <c r="H6780" s="2" t="str">
        <f t="shared" si="1"/>
        <v/>
      </c>
      <c r="I6780" s="10" t="str">
        <f t="shared" si="2"/>
        <v/>
      </c>
      <c r="J6780" s="2" t="str">
        <f t="shared" si="3"/>
        <v/>
      </c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</row>
    <row r="6781">
      <c r="A6781" s="10" t="s">
        <v>17935</v>
      </c>
      <c r="B6781" s="10" t="s">
        <v>7975</v>
      </c>
      <c r="C6781" s="10" t="s">
        <v>17936</v>
      </c>
      <c r="D6781" s="1" t="s">
        <v>65</v>
      </c>
      <c r="E6781" s="2" t="s">
        <v>1189</v>
      </c>
      <c r="F6781" s="4">
        <v>16925.0</v>
      </c>
      <c r="G6781" s="2" t="str">
        <f t="shared" si="4"/>
        <v/>
      </c>
      <c r="H6781" s="2" t="str">
        <f t="shared" si="1"/>
        <v/>
      </c>
      <c r="I6781" s="10" t="str">
        <f t="shared" si="2"/>
        <v/>
      </c>
      <c r="J6781" s="2" t="str">
        <f t="shared" si="3"/>
        <v/>
      </c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</row>
    <row r="6782">
      <c r="A6782" s="10" t="s">
        <v>17937</v>
      </c>
      <c r="B6782" s="10" t="s">
        <v>761</v>
      </c>
      <c r="C6782" s="10" t="s">
        <v>17938</v>
      </c>
      <c r="D6782" s="1" t="s">
        <v>65</v>
      </c>
      <c r="E6782" s="2" t="s">
        <v>232</v>
      </c>
      <c r="F6782" s="4">
        <v>5626.0</v>
      </c>
      <c r="G6782" s="2" t="str">
        <f t="shared" si="4"/>
        <v/>
      </c>
      <c r="H6782" s="2" t="str">
        <f t="shared" si="1"/>
        <v/>
      </c>
      <c r="I6782" s="10" t="str">
        <f t="shared" si="2"/>
        <v/>
      </c>
      <c r="J6782" s="2" t="str">
        <f t="shared" si="3"/>
        <v/>
      </c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</row>
    <row r="6783">
      <c r="A6783" s="10" t="s">
        <v>17939</v>
      </c>
      <c r="B6783" s="10" t="s">
        <v>17940</v>
      </c>
      <c r="C6783" s="10" t="s">
        <v>17941</v>
      </c>
      <c r="D6783" s="1" t="s">
        <v>60</v>
      </c>
      <c r="E6783" s="2" t="s">
        <v>13309</v>
      </c>
      <c r="F6783" s="4">
        <v>12043.0</v>
      </c>
      <c r="G6783" s="2" t="str">
        <f t="shared" si="4"/>
        <v/>
      </c>
      <c r="H6783" s="2" t="str">
        <f t="shared" si="1"/>
        <v/>
      </c>
      <c r="I6783" s="10" t="str">
        <f t="shared" si="2"/>
        <v/>
      </c>
      <c r="J6783" s="2" t="str">
        <f t="shared" si="3"/>
        <v/>
      </c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</row>
    <row r="6784">
      <c r="A6784" s="10" t="s">
        <v>17942</v>
      </c>
      <c r="B6784" s="10" t="s">
        <v>17943</v>
      </c>
      <c r="C6784" s="10" t="s">
        <v>17944</v>
      </c>
      <c r="D6784" s="1" t="s">
        <v>65</v>
      </c>
      <c r="E6784" s="2" t="s">
        <v>17945</v>
      </c>
      <c r="F6784" s="4">
        <v>7024.0</v>
      </c>
      <c r="G6784" s="2" t="str">
        <f t="shared" si="4"/>
        <v/>
      </c>
      <c r="H6784" s="2" t="str">
        <f t="shared" si="1"/>
        <v/>
      </c>
      <c r="I6784" s="10" t="str">
        <f t="shared" si="2"/>
        <v/>
      </c>
      <c r="J6784" s="2" t="str">
        <f t="shared" si="3"/>
        <v/>
      </c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</row>
    <row r="6785">
      <c r="A6785" s="10" t="s">
        <v>17946</v>
      </c>
      <c r="B6785" s="10" t="s">
        <v>17947</v>
      </c>
      <c r="C6785" s="10" t="s">
        <v>17948</v>
      </c>
      <c r="D6785" s="1" t="s">
        <v>60</v>
      </c>
      <c r="E6785" s="2" t="s">
        <v>5822</v>
      </c>
      <c r="F6785" s="4">
        <v>10601.0</v>
      </c>
      <c r="G6785" s="2" t="str">
        <f t="shared" si="4"/>
        <v/>
      </c>
      <c r="H6785" s="2" t="str">
        <f t="shared" si="1"/>
        <v/>
      </c>
      <c r="I6785" s="10" t="str">
        <f t="shared" si="2"/>
        <v/>
      </c>
      <c r="J6785" s="2" t="str">
        <f t="shared" si="3"/>
        <v/>
      </c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</row>
    <row r="6786">
      <c r="A6786" s="10" t="s">
        <v>17949</v>
      </c>
      <c r="B6786" s="10" t="s">
        <v>17950</v>
      </c>
      <c r="C6786" s="10" t="s">
        <v>17951</v>
      </c>
      <c r="D6786" s="1" t="s">
        <v>65</v>
      </c>
      <c r="E6786" s="2" t="s">
        <v>1392</v>
      </c>
      <c r="F6786" s="4">
        <v>11532.0</v>
      </c>
      <c r="G6786" s="2" t="str">
        <f t="shared" si="4"/>
        <v/>
      </c>
      <c r="H6786" s="2" t="str">
        <f t="shared" si="1"/>
        <v/>
      </c>
      <c r="I6786" s="10" t="str">
        <f t="shared" si="2"/>
        <v/>
      </c>
      <c r="J6786" s="2" t="str">
        <f t="shared" si="3"/>
        <v/>
      </c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</row>
    <row r="6787">
      <c r="A6787" s="10" t="s">
        <v>17952</v>
      </c>
      <c r="B6787" s="10" t="s">
        <v>17953</v>
      </c>
      <c r="C6787" s="10" t="s">
        <v>17954</v>
      </c>
      <c r="D6787" s="1" t="s">
        <v>60</v>
      </c>
      <c r="E6787" s="2" t="s">
        <v>3247</v>
      </c>
      <c r="F6787" s="4">
        <v>4742.0</v>
      </c>
      <c r="G6787" s="2" t="str">
        <f t="shared" si="4"/>
        <v/>
      </c>
      <c r="H6787" s="2" t="str">
        <f t="shared" si="1"/>
        <v/>
      </c>
      <c r="I6787" s="10" t="str">
        <f t="shared" si="2"/>
        <v/>
      </c>
      <c r="J6787" s="2" t="str">
        <f t="shared" si="3"/>
        <v/>
      </c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</row>
    <row r="6788">
      <c r="A6788" s="10" t="s">
        <v>17955</v>
      </c>
      <c r="B6788" s="10" t="s">
        <v>151</v>
      </c>
      <c r="C6788" s="10" t="s">
        <v>17956</v>
      </c>
      <c r="D6788" s="1" t="s">
        <v>60</v>
      </c>
      <c r="E6788" s="2" t="s">
        <v>4701</v>
      </c>
      <c r="F6788" s="4">
        <v>7580.0</v>
      </c>
      <c r="G6788" s="2" t="str">
        <f t="shared" si="4"/>
        <v/>
      </c>
      <c r="H6788" s="2" t="str">
        <f t="shared" si="1"/>
        <v/>
      </c>
      <c r="I6788" s="10" t="str">
        <f t="shared" si="2"/>
        <v/>
      </c>
      <c r="J6788" s="2" t="str">
        <f t="shared" si="3"/>
        <v/>
      </c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</row>
    <row r="6789">
      <c r="A6789" s="10" t="s">
        <v>17957</v>
      </c>
      <c r="B6789" s="10" t="s">
        <v>17958</v>
      </c>
      <c r="C6789" s="10" t="s">
        <v>17959</v>
      </c>
      <c r="D6789" s="1" t="s">
        <v>60</v>
      </c>
      <c r="E6789" s="2" t="s">
        <v>4850</v>
      </c>
      <c r="F6789" s="4">
        <v>14463.0</v>
      </c>
      <c r="G6789" s="2" t="str">
        <f t="shared" si="4"/>
        <v/>
      </c>
      <c r="H6789" s="2" t="str">
        <f t="shared" si="1"/>
        <v/>
      </c>
      <c r="I6789" s="10" t="str">
        <f t="shared" si="2"/>
        <v/>
      </c>
      <c r="J6789" s="2" t="str">
        <f t="shared" si="3"/>
        <v/>
      </c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</row>
    <row r="6790">
      <c r="A6790" s="10" t="s">
        <v>17960</v>
      </c>
      <c r="B6790" s="10" t="s">
        <v>16599</v>
      </c>
      <c r="C6790" s="10" t="s">
        <v>17961</v>
      </c>
      <c r="D6790" s="1" t="s">
        <v>65</v>
      </c>
      <c r="E6790" s="2" t="s">
        <v>2774</v>
      </c>
      <c r="F6790" s="4">
        <v>1813.0</v>
      </c>
      <c r="G6790" s="2" t="str">
        <f t="shared" si="4"/>
        <v/>
      </c>
      <c r="H6790" s="2" t="str">
        <f t="shared" si="1"/>
        <v/>
      </c>
      <c r="I6790" s="10" t="str">
        <f t="shared" si="2"/>
        <v/>
      </c>
      <c r="J6790" s="2" t="str">
        <f t="shared" si="3"/>
        <v/>
      </c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</row>
    <row r="6791">
      <c r="A6791" s="10" t="s">
        <v>17962</v>
      </c>
      <c r="B6791" s="10" t="s">
        <v>17963</v>
      </c>
      <c r="C6791" s="10" t="s">
        <v>718</v>
      </c>
      <c r="D6791" s="1" t="s">
        <v>60</v>
      </c>
      <c r="E6791" s="2" t="s">
        <v>217</v>
      </c>
      <c r="F6791" s="4">
        <v>2186.0</v>
      </c>
      <c r="G6791" s="2" t="str">
        <f t="shared" si="4"/>
        <v/>
      </c>
      <c r="H6791" s="2" t="str">
        <f t="shared" si="1"/>
        <v/>
      </c>
      <c r="I6791" s="10" t="str">
        <f t="shared" si="2"/>
        <v/>
      </c>
      <c r="J6791" s="2" t="str">
        <f t="shared" si="3"/>
        <v/>
      </c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</row>
    <row r="6792">
      <c r="A6792" s="10" t="s">
        <v>17964</v>
      </c>
      <c r="B6792" s="10" t="s">
        <v>14892</v>
      </c>
      <c r="C6792" s="10" t="s">
        <v>17965</v>
      </c>
      <c r="D6792" s="1" t="s">
        <v>60</v>
      </c>
      <c r="E6792" s="2" t="s">
        <v>2057</v>
      </c>
      <c r="F6792" s="4">
        <v>13487.0</v>
      </c>
      <c r="G6792" s="2" t="str">
        <f t="shared" si="4"/>
        <v/>
      </c>
      <c r="H6792" s="2" t="str">
        <f t="shared" si="1"/>
        <v/>
      </c>
      <c r="I6792" s="10" t="str">
        <f t="shared" si="2"/>
        <v/>
      </c>
      <c r="J6792" s="2" t="str">
        <f t="shared" si="3"/>
        <v/>
      </c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</row>
    <row r="6793">
      <c r="A6793" s="10" t="s">
        <v>17966</v>
      </c>
      <c r="B6793" s="10" t="s">
        <v>848</v>
      </c>
      <c r="C6793" s="10" t="s">
        <v>17967</v>
      </c>
      <c r="D6793" s="1" t="s">
        <v>65</v>
      </c>
      <c r="E6793" s="2" t="s">
        <v>7181</v>
      </c>
      <c r="F6793" s="4">
        <v>20972.0</v>
      </c>
      <c r="G6793" s="2" t="str">
        <f t="shared" si="4"/>
        <v/>
      </c>
      <c r="H6793" s="2" t="str">
        <f t="shared" si="1"/>
        <v/>
      </c>
      <c r="I6793" s="10" t="str">
        <f t="shared" si="2"/>
        <v/>
      </c>
      <c r="J6793" s="2" t="str">
        <f t="shared" si="3"/>
        <v/>
      </c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</row>
    <row r="6794">
      <c r="A6794" s="10" t="s">
        <v>17968</v>
      </c>
      <c r="B6794" s="10" t="s">
        <v>17969</v>
      </c>
      <c r="C6794" s="10" t="s">
        <v>17970</v>
      </c>
      <c r="D6794" s="1" t="s">
        <v>60</v>
      </c>
      <c r="E6794" s="2" t="s">
        <v>1767</v>
      </c>
      <c r="F6794" s="4">
        <v>790.0</v>
      </c>
      <c r="G6794" s="2" t="str">
        <f t="shared" si="4"/>
        <v/>
      </c>
      <c r="H6794" s="2" t="str">
        <f t="shared" si="1"/>
        <v/>
      </c>
      <c r="I6794" s="10" t="str">
        <f t="shared" si="2"/>
        <v/>
      </c>
      <c r="J6794" s="2" t="str">
        <f t="shared" si="3"/>
        <v/>
      </c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</row>
    <row r="6795">
      <c r="A6795" s="10" t="s">
        <v>17971</v>
      </c>
      <c r="B6795" s="10" t="s">
        <v>3057</v>
      </c>
      <c r="C6795" s="10" t="s">
        <v>17972</v>
      </c>
      <c r="D6795" s="1" t="s">
        <v>60</v>
      </c>
      <c r="E6795" s="2" t="s">
        <v>6029</v>
      </c>
      <c r="F6795" s="4">
        <v>1442.0</v>
      </c>
      <c r="G6795" s="2" t="str">
        <f t="shared" si="4"/>
        <v/>
      </c>
      <c r="H6795" s="2" t="str">
        <f t="shared" si="1"/>
        <v/>
      </c>
      <c r="I6795" s="10" t="str">
        <f t="shared" si="2"/>
        <v/>
      </c>
      <c r="J6795" s="2" t="str">
        <f t="shared" si="3"/>
        <v/>
      </c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</row>
    <row r="6796">
      <c r="A6796" s="10" t="s">
        <v>17973</v>
      </c>
      <c r="B6796" s="10" t="s">
        <v>17974</v>
      </c>
      <c r="C6796" s="10" t="s">
        <v>17975</v>
      </c>
      <c r="D6796" s="1" t="s">
        <v>60</v>
      </c>
      <c r="E6796" s="2" t="s">
        <v>2343</v>
      </c>
      <c r="F6796" s="4">
        <v>31992.0</v>
      </c>
      <c r="G6796" s="2" t="str">
        <f t="shared" si="4"/>
        <v/>
      </c>
      <c r="H6796" s="2" t="str">
        <f t="shared" si="1"/>
        <v/>
      </c>
      <c r="I6796" s="10" t="str">
        <f t="shared" si="2"/>
        <v/>
      </c>
      <c r="J6796" s="2" t="str">
        <f t="shared" si="3"/>
        <v/>
      </c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</row>
    <row r="6797">
      <c r="A6797" s="10" t="s">
        <v>17976</v>
      </c>
      <c r="B6797" s="10" t="s">
        <v>5588</v>
      </c>
      <c r="C6797" s="10" t="s">
        <v>17977</v>
      </c>
      <c r="D6797" s="1" t="s">
        <v>60</v>
      </c>
      <c r="E6797" s="2" t="s">
        <v>681</v>
      </c>
      <c r="F6797" s="4">
        <v>3813.0</v>
      </c>
      <c r="G6797" s="2" t="str">
        <f t="shared" si="4"/>
        <v/>
      </c>
      <c r="H6797" s="2" t="str">
        <f t="shared" si="1"/>
        <v/>
      </c>
      <c r="I6797" s="10" t="str">
        <f t="shared" si="2"/>
        <v/>
      </c>
      <c r="J6797" s="2" t="str">
        <f t="shared" si="3"/>
        <v/>
      </c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</row>
    <row r="6798">
      <c r="A6798" s="10" t="s">
        <v>17978</v>
      </c>
      <c r="B6798" s="10" t="s">
        <v>17979</v>
      </c>
      <c r="C6798" s="10" t="s">
        <v>17980</v>
      </c>
      <c r="D6798" s="1" t="s">
        <v>60</v>
      </c>
      <c r="E6798" s="2" t="s">
        <v>3076</v>
      </c>
      <c r="F6798" s="4">
        <v>6186.0</v>
      </c>
      <c r="G6798" s="2" t="str">
        <f t="shared" si="4"/>
        <v/>
      </c>
      <c r="H6798" s="2" t="str">
        <f t="shared" si="1"/>
        <v/>
      </c>
      <c r="I6798" s="10" t="str">
        <f t="shared" si="2"/>
        <v/>
      </c>
      <c r="J6798" s="2" t="str">
        <f t="shared" si="3"/>
        <v/>
      </c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</row>
    <row r="6799">
      <c r="A6799" s="10" t="s">
        <v>17981</v>
      </c>
      <c r="B6799" s="10" t="s">
        <v>765</v>
      </c>
      <c r="C6799" s="10" t="s">
        <v>17982</v>
      </c>
      <c r="D6799" s="1" t="s">
        <v>60</v>
      </c>
      <c r="E6799" s="2" t="s">
        <v>10409</v>
      </c>
      <c r="F6799" s="4">
        <v>12185.0</v>
      </c>
      <c r="G6799" s="2" t="str">
        <f t="shared" si="4"/>
        <v/>
      </c>
      <c r="H6799" s="2" t="str">
        <f t="shared" si="1"/>
        <v/>
      </c>
      <c r="I6799" s="10" t="str">
        <f t="shared" si="2"/>
        <v/>
      </c>
      <c r="J6799" s="2" t="str">
        <f t="shared" si="3"/>
        <v/>
      </c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</row>
    <row r="6800">
      <c r="A6800" s="10" t="s">
        <v>17983</v>
      </c>
      <c r="B6800" s="10" t="s">
        <v>17984</v>
      </c>
      <c r="C6800" s="10" t="s">
        <v>17985</v>
      </c>
      <c r="D6800" s="1" t="s">
        <v>65</v>
      </c>
      <c r="E6800" s="2" t="s">
        <v>4804</v>
      </c>
      <c r="F6800" s="4">
        <v>9302.0</v>
      </c>
      <c r="G6800" s="2" t="str">
        <f t="shared" si="4"/>
        <v/>
      </c>
      <c r="H6800" s="2" t="str">
        <f t="shared" si="1"/>
        <v/>
      </c>
      <c r="I6800" s="10" t="str">
        <f t="shared" si="2"/>
        <v/>
      </c>
      <c r="J6800" s="2" t="str">
        <f t="shared" si="3"/>
        <v/>
      </c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</row>
    <row r="6801">
      <c r="A6801" s="10" t="s">
        <v>17986</v>
      </c>
      <c r="B6801" s="10" t="s">
        <v>17581</v>
      </c>
      <c r="C6801" s="10" t="s">
        <v>17987</v>
      </c>
      <c r="D6801" s="1" t="s">
        <v>60</v>
      </c>
      <c r="E6801" s="2" t="s">
        <v>5315</v>
      </c>
      <c r="F6801" s="4">
        <v>11766.0</v>
      </c>
      <c r="G6801" s="2" t="str">
        <f t="shared" si="4"/>
        <v/>
      </c>
      <c r="H6801" s="2" t="str">
        <f t="shared" si="1"/>
        <v/>
      </c>
      <c r="I6801" s="10" t="str">
        <f t="shared" si="2"/>
        <v/>
      </c>
      <c r="J6801" s="2" t="str">
        <f t="shared" si="3"/>
        <v/>
      </c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</row>
    <row r="6802">
      <c r="A6802" s="10" t="s">
        <v>17988</v>
      </c>
      <c r="B6802" s="10" t="s">
        <v>17989</v>
      </c>
      <c r="C6802" s="10" t="s">
        <v>17990</v>
      </c>
      <c r="D6802" s="1" t="s">
        <v>60</v>
      </c>
      <c r="E6802" s="2" t="s">
        <v>3262</v>
      </c>
      <c r="F6802" s="4">
        <v>10183.0</v>
      </c>
      <c r="G6802" s="2" t="str">
        <f t="shared" si="4"/>
        <v/>
      </c>
      <c r="H6802" s="2" t="str">
        <f t="shared" si="1"/>
        <v/>
      </c>
      <c r="I6802" s="10" t="str">
        <f t="shared" si="2"/>
        <v/>
      </c>
      <c r="J6802" s="2" t="str">
        <f t="shared" si="3"/>
        <v/>
      </c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</row>
    <row r="6803">
      <c r="A6803" s="10" t="s">
        <v>17991</v>
      </c>
      <c r="B6803" s="10" t="s">
        <v>7391</v>
      </c>
      <c r="C6803" s="10" t="s">
        <v>17992</v>
      </c>
      <c r="D6803" s="1" t="s">
        <v>65</v>
      </c>
      <c r="E6803" s="2" t="s">
        <v>1997</v>
      </c>
      <c r="F6803" s="4">
        <v>13951.0</v>
      </c>
      <c r="G6803" s="2" t="str">
        <f t="shared" si="4"/>
        <v/>
      </c>
      <c r="H6803" s="2" t="str">
        <f t="shared" si="1"/>
        <v/>
      </c>
      <c r="I6803" s="10" t="str">
        <f t="shared" si="2"/>
        <v/>
      </c>
      <c r="J6803" s="2" t="str">
        <f t="shared" si="3"/>
        <v/>
      </c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</row>
    <row r="6804">
      <c r="A6804" s="10" t="s">
        <v>17993</v>
      </c>
      <c r="B6804" s="10" t="s">
        <v>17994</v>
      </c>
      <c r="C6804" s="10" t="s">
        <v>17995</v>
      </c>
      <c r="D6804" s="1" t="s">
        <v>60</v>
      </c>
      <c r="E6804" s="2" t="s">
        <v>4656</v>
      </c>
      <c r="F6804" s="4">
        <v>1209.0</v>
      </c>
      <c r="G6804" s="2" t="str">
        <f t="shared" si="4"/>
        <v/>
      </c>
      <c r="H6804" s="2" t="str">
        <f t="shared" si="1"/>
        <v/>
      </c>
      <c r="I6804" s="10" t="str">
        <f t="shared" si="2"/>
        <v/>
      </c>
      <c r="J6804" s="2" t="str">
        <f t="shared" si="3"/>
        <v/>
      </c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</row>
    <row r="6805">
      <c r="A6805" s="10" t="s">
        <v>17996</v>
      </c>
      <c r="B6805" s="10" t="s">
        <v>4255</v>
      </c>
      <c r="C6805" s="10" t="s">
        <v>13011</v>
      </c>
      <c r="D6805" s="1" t="s">
        <v>65</v>
      </c>
      <c r="E6805" s="2" t="s">
        <v>6006</v>
      </c>
      <c r="F6805" s="4">
        <v>3907.0</v>
      </c>
      <c r="G6805" s="2" t="str">
        <f t="shared" si="4"/>
        <v/>
      </c>
      <c r="H6805" s="2" t="str">
        <f t="shared" si="1"/>
        <v/>
      </c>
      <c r="I6805" s="10" t="str">
        <f t="shared" si="2"/>
        <v/>
      </c>
      <c r="J6805" s="2" t="str">
        <f t="shared" si="3"/>
        <v/>
      </c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</row>
    <row r="6806">
      <c r="A6806" s="10" t="s">
        <v>17997</v>
      </c>
      <c r="B6806" s="10" t="s">
        <v>17998</v>
      </c>
      <c r="C6806" s="10" t="s">
        <v>17999</v>
      </c>
      <c r="D6806" s="1" t="s">
        <v>65</v>
      </c>
      <c r="E6806" s="2" t="s">
        <v>1005</v>
      </c>
      <c r="F6806" s="4">
        <v>4697.0</v>
      </c>
      <c r="G6806" s="2" t="str">
        <f t="shared" si="4"/>
        <v/>
      </c>
      <c r="H6806" s="2" t="str">
        <f t="shared" si="1"/>
        <v/>
      </c>
      <c r="I6806" s="10" t="str">
        <f t="shared" si="2"/>
        <v/>
      </c>
      <c r="J6806" s="2" t="str">
        <f t="shared" si="3"/>
        <v/>
      </c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</row>
    <row r="6807">
      <c r="A6807" s="10" t="s">
        <v>18000</v>
      </c>
      <c r="B6807" s="10" t="s">
        <v>5729</v>
      </c>
      <c r="C6807" s="10" t="s">
        <v>18001</v>
      </c>
      <c r="D6807" s="1" t="s">
        <v>60</v>
      </c>
      <c r="E6807" s="2" t="s">
        <v>4367</v>
      </c>
      <c r="F6807" s="4">
        <v>12138.0</v>
      </c>
      <c r="G6807" s="2" t="str">
        <f t="shared" si="4"/>
        <v/>
      </c>
      <c r="H6807" s="2" t="str">
        <f t="shared" si="1"/>
        <v/>
      </c>
      <c r="I6807" s="10" t="str">
        <f t="shared" si="2"/>
        <v/>
      </c>
      <c r="J6807" s="2" t="str">
        <f t="shared" si="3"/>
        <v/>
      </c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</row>
    <row r="6808">
      <c r="A6808" s="10" t="s">
        <v>18002</v>
      </c>
      <c r="B6808" s="10" t="s">
        <v>5358</v>
      </c>
      <c r="C6808" s="10" t="s">
        <v>17863</v>
      </c>
      <c r="D6808" s="1" t="s">
        <v>65</v>
      </c>
      <c r="E6808" s="2" t="s">
        <v>66</v>
      </c>
      <c r="F6808" s="4">
        <v>44088.0</v>
      </c>
      <c r="G6808" s="2" t="str">
        <f t="shared" si="4"/>
        <v/>
      </c>
      <c r="H6808" s="2" t="str">
        <f t="shared" si="1"/>
        <v/>
      </c>
      <c r="I6808" s="10" t="str">
        <f t="shared" si="2"/>
        <v/>
      </c>
      <c r="J6808" s="2" t="str">
        <f t="shared" si="3"/>
        <v/>
      </c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</row>
    <row r="6809">
      <c r="A6809" s="10" t="s">
        <v>18003</v>
      </c>
      <c r="B6809" s="10" t="s">
        <v>18004</v>
      </c>
      <c r="C6809" s="10" t="s">
        <v>18005</v>
      </c>
      <c r="D6809" s="1" t="s">
        <v>65</v>
      </c>
      <c r="E6809" s="2" t="s">
        <v>5909</v>
      </c>
      <c r="F6809" s="4">
        <v>20414.0</v>
      </c>
      <c r="G6809" s="2" t="str">
        <f t="shared" si="4"/>
        <v/>
      </c>
      <c r="H6809" s="2" t="str">
        <f t="shared" si="1"/>
        <v/>
      </c>
      <c r="I6809" s="10" t="str">
        <f t="shared" si="2"/>
        <v/>
      </c>
      <c r="J6809" s="2" t="str">
        <f t="shared" si="3"/>
        <v/>
      </c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</row>
    <row r="6810">
      <c r="A6810" s="10" t="s">
        <v>18006</v>
      </c>
      <c r="B6810" s="10" t="s">
        <v>18007</v>
      </c>
      <c r="C6810" s="10" t="s">
        <v>18008</v>
      </c>
      <c r="D6810" s="1" t="s">
        <v>60</v>
      </c>
      <c r="E6810" s="2" t="s">
        <v>9374</v>
      </c>
      <c r="F6810" s="4">
        <v>13717.0</v>
      </c>
      <c r="G6810" s="2" t="str">
        <f t="shared" si="4"/>
        <v/>
      </c>
      <c r="H6810" s="2" t="str">
        <f t="shared" si="1"/>
        <v/>
      </c>
      <c r="I6810" s="10" t="str">
        <f t="shared" si="2"/>
        <v/>
      </c>
      <c r="J6810" s="2" t="str">
        <f t="shared" si="3"/>
        <v/>
      </c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</row>
    <row r="6811">
      <c r="A6811" s="10" t="s">
        <v>18009</v>
      </c>
      <c r="B6811" s="10" t="s">
        <v>2635</v>
      </c>
      <c r="C6811" s="10" t="s">
        <v>18010</v>
      </c>
      <c r="D6811" s="1" t="s">
        <v>65</v>
      </c>
      <c r="E6811" s="2" t="s">
        <v>4530</v>
      </c>
      <c r="F6811" s="4">
        <v>13065.0</v>
      </c>
      <c r="G6811" s="2" t="str">
        <f t="shared" si="4"/>
        <v/>
      </c>
      <c r="H6811" s="2" t="str">
        <f t="shared" si="1"/>
        <v/>
      </c>
      <c r="I6811" s="10" t="str">
        <f t="shared" si="2"/>
        <v/>
      </c>
      <c r="J6811" s="2" t="str">
        <f t="shared" si="3"/>
        <v/>
      </c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</row>
    <row r="6812">
      <c r="A6812" s="10" t="s">
        <v>18011</v>
      </c>
      <c r="B6812" s="10" t="s">
        <v>18012</v>
      </c>
      <c r="C6812" s="10" t="s">
        <v>18013</v>
      </c>
      <c r="D6812" s="1" t="s">
        <v>60</v>
      </c>
      <c r="E6812" s="2" t="s">
        <v>1528</v>
      </c>
      <c r="F6812" s="4">
        <v>30548.0</v>
      </c>
      <c r="G6812" s="2" t="str">
        <f t="shared" si="4"/>
        <v/>
      </c>
      <c r="H6812" s="2" t="str">
        <f t="shared" si="1"/>
        <v/>
      </c>
      <c r="I6812" s="10" t="str">
        <f t="shared" si="2"/>
        <v/>
      </c>
      <c r="J6812" s="2" t="str">
        <f t="shared" si="3"/>
        <v/>
      </c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</row>
    <row r="6813">
      <c r="A6813" s="10" t="s">
        <v>18014</v>
      </c>
      <c r="B6813" s="10" t="s">
        <v>18015</v>
      </c>
      <c r="C6813" s="10" t="s">
        <v>18016</v>
      </c>
      <c r="D6813" s="1" t="s">
        <v>60</v>
      </c>
      <c r="E6813" s="2" t="s">
        <v>2652</v>
      </c>
      <c r="F6813" s="4">
        <v>3162.0</v>
      </c>
      <c r="G6813" s="2" t="str">
        <f t="shared" si="4"/>
        <v/>
      </c>
      <c r="H6813" s="2" t="str">
        <f t="shared" si="1"/>
        <v/>
      </c>
      <c r="I6813" s="10" t="str">
        <f t="shared" si="2"/>
        <v/>
      </c>
      <c r="J6813" s="2" t="str">
        <f t="shared" si="3"/>
        <v/>
      </c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</row>
    <row r="6814">
      <c r="A6814" s="10" t="s">
        <v>18017</v>
      </c>
      <c r="B6814" s="10" t="s">
        <v>18018</v>
      </c>
      <c r="C6814" s="10" t="s">
        <v>18019</v>
      </c>
      <c r="D6814" s="1" t="s">
        <v>60</v>
      </c>
      <c r="E6814" s="2" t="s">
        <v>5439</v>
      </c>
      <c r="F6814" s="4">
        <v>1628.0</v>
      </c>
      <c r="G6814" s="2" t="str">
        <f t="shared" si="4"/>
        <v/>
      </c>
      <c r="H6814" s="2" t="str">
        <f t="shared" si="1"/>
        <v/>
      </c>
      <c r="I6814" s="10" t="str">
        <f t="shared" si="2"/>
        <v/>
      </c>
      <c r="J6814" s="2" t="str">
        <f t="shared" si="3"/>
        <v/>
      </c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</row>
    <row r="6815">
      <c r="A6815" s="10" t="s">
        <v>18020</v>
      </c>
      <c r="B6815" s="10" t="s">
        <v>18021</v>
      </c>
      <c r="C6815" s="10" t="s">
        <v>8278</v>
      </c>
      <c r="D6815" s="1" t="s">
        <v>60</v>
      </c>
      <c r="E6815" s="2" t="s">
        <v>4530</v>
      </c>
      <c r="F6815" s="4">
        <v>20272.0</v>
      </c>
      <c r="G6815" s="2" t="str">
        <f t="shared" si="4"/>
        <v/>
      </c>
      <c r="H6815" s="2" t="str">
        <f t="shared" si="1"/>
        <v/>
      </c>
      <c r="I6815" s="10" t="str">
        <f t="shared" si="2"/>
        <v/>
      </c>
      <c r="J6815" s="2" t="str">
        <f t="shared" si="3"/>
        <v/>
      </c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</row>
    <row r="6816">
      <c r="A6816" s="10" t="s">
        <v>18022</v>
      </c>
      <c r="B6816" s="10" t="s">
        <v>14465</v>
      </c>
      <c r="C6816" s="10" t="s">
        <v>18023</v>
      </c>
      <c r="D6816" s="1" t="s">
        <v>60</v>
      </c>
      <c r="E6816" s="2" t="s">
        <v>2216</v>
      </c>
      <c r="F6816" s="4">
        <v>14413.0</v>
      </c>
      <c r="G6816" s="2" t="str">
        <f t="shared" si="4"/>
        <v/>
      </c>
      <c r="H6816" s="2" t="str">
        <f t="shared" si="1"/>
        <v/>
      </c>
      <c r="I6816" s="10" t="str">
        <f t="shared" si="2"/>
        <v/>
      </c>
      <c r="J6816" s="2" t="str">
        <f t="shared" si="3"/>
        <v/>
      </c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</row>
    <row r="6817">
      <c r="A6817" s="10" t="s">
        <v>18024</v>
      </c>
      <c r="B6817" s="10" t="s">
        <v>2661</v>
      </c>
      <c r="C6817" s="10" t="s">
        <v>4418</v>
      </c>
      <c r="D6817" s="1" t="s">
        <v>60</v>
      </c>
      <c r="E6817" s="2" t="s">
        <v>5765</v>
      </c>
      <c r="F6817" s="4">
        <v>3162.0</v>
      </c>
      <c r="G6817" s="2" t="str">
        <f t="shared" si="4"/>
        <v/>
      </c>
      <c r="H6817" s="2" t="str">
        <f t="shared" si="1"/>
        <v/>
      </c>
      <c r="I6817" s="10" t="str">
        <f t="shared" si="2"/>
        <v/>
      </c>
      <c r="J6817" s="2" t="str">
        <f t="shared" si="3"/>
        <v/>
      </c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</row>
    <row r="6818">
      <c r="A6818" s="10" t="s">
        <v>18025</v>
      </c>
      <c r="B6818" s="10" t="s">
        <v>18026</v>
      </c>
      <c r="C6818" s="10" t="s">
        <v>18027</v>
      </c>
      <c r="D6818" s="1" t="s">
        <v>60</v>
      </c>
      <c r="E6818" s="2" t="s">
        <v>10775</v>
      </c>
      <c r="F6818" s="4">
        <v>14043.0</v>
      </c>
      <c r="G6818" s="2" t="str">
        <f t="shared" si="4"/>
        <v/>
      </c>
      <c r="H6818" s="2" t="str">
        <f t="shared" si="1"/>
        <v/>
      </c>
      <c r="I6818" s="10" t="str">
        <f t="shared" si="2"/>
        <v/>
      </c>
      <c r="J6818" s="2" t="str">
        <f t="shared" si="3"/>
        <v/>
      </c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</row>
    <row r="6819">
      <c r="A6819" s="10" t="s">
        <v>18028</v>
      </c>
      <c r="B6819" s="10" t="s">
        <v>18029</v>
      </c>
      <c r="C6819" s="10" t="s">
        <v>18030</v>
      </c>
      <c r="D6819" s="1" t="s">
        <v>60</v>
      </c>
      <c r="E6819" s="2" t="s">
        <v>2303</v>
      </c>
      <c r="F6819" s="4">
        <v>7857.0</v>
      </c>
      <c r="G6819" s="2" t="str">
        <f t="shared" si="4"/>
        <v/>
      </c>
      <c r="H6819" s="2" t="str">
        <f t="shared" si="1"/>
        <v/>
      </c>
      <c r="I6819" s="10" t="str">
        <f t="shared" si="2"/>
        <v/>
      </c>
      <c r="J6819" s="2" t="str">
        <f t="shared" si="3"/>
        <v/>
      </c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</row>
    <row r="6820">
      <c r="A6820" s="10" t="s">
        <v>18031</v>
      </c>
      <c r="B6820" s="10" t="s">
        <v>18032</v>
      </c>
      <c r="C6820" s="10" t="s">
        <v>18033</v>
      </c>
      <c r="D6820" s="1" t="s">
        <v>65</v>
      </c>
      <c r="E6820" s="2" t="s">
        <v>4082</v>
      </c>
      <c r="F6820" s="4">
        <v>1441.0</v>
      </c>
      <c r="G6820" s="2" t="str">
        <f t="shared" si="4"/>
        <v/>
      </c>
      <c r="H6820" s="2" t="str">
        <f t="shared" si="1"/>
        <v/>
      </c>
      <c r="I6820" s="10" t="str">
        <f t="shared" si="2"/>
        <v/>
      </c>
      <c r="J6820" s="2" t="str">
        <f t="shared" si="3"/>
        <v/>
      </c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</row>
    <row r="6821">
      <c r="A6821" s="10" t="s">
        <v>18034</v>
      </c>
      <c r="B6821" s="10" t="s">
        <v>18035</v>
      </c>
      <c r="C6821" s="10" t="s">
        <v>18036</v>
      </c>
      <c r="D6821" s="1" t="s">
        <v>60</v>
      </c>
      <c r="E6821" s="2" t="s">
        <v>2094</v>
      </c>
      <c r="F6821" s="4">
        <v>29714.0</v>
      </c>
      <c r="G6821" s="2" t="str">
        <f t="shared" si="4"/>
        <v/>
      </c>
      <c r="H6821" s="2" t="str">
        <f t="shared" si="1"/>
        <v/>
      </c>
      <c r="I6821" s="10" t="str">
        <f t="shared" si="2"/>
        <v/>
      </c>
      <c r="J6821" s="2" t="str">
        <f t="shared" si="3"/>
        <v/>
      </c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</row>
    <row r="6822">
      <c r="A6822" s="10" t="s">
        <v>18037</v>
      </c>
      <c r="B6822" s="10" t="s">
        <v>7839</v>
      </c>
      <c r="C6822" s="10" t="s">
        <v>18038</v>
      </c>
      <c r="D6822" s="1" t="s">
        <v>65</v>
      </c>
      <c r="E6822" s="2" t="s">
        <v>5745</v>
      </c>
      <c r="F6822" s="4">
        <v>233.0</v>
      </c>
      <c r="G6822" s="2" t="str">
        <f t="shared" si="4"/>
        <v/>
      </c>
      <c r="H6822" s="2" t="str">
        <f t="shared" si="1"/>
        <v/>
      </c>
      <c r="I6822" s="10" t="str">
        <f t="shared" si="2"/>
        <v/>
      </c>
      <c r="J6822" s="2" t="str">
        <f t="shared" si="3"/>
        <v/>
      </c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</row>
    <row r="6823">
      <c r="A6823" s="10" t="s">
        <v>18039</v>
      </c>
      <c r="B6823" s="10" t="s">
        <v>18040</v>
      </c>
      <c r="C6823" s="10" t="s">
        <v>18041</v>
      </c>
      <c r="D6823" s="1" t="s">
        <v>65</v>
      </c>
      <c r="E6823" s="2" t="s">
        <v>3993</v>
      </c>
      <c r="F6823" s="4">
        <v>6138.0</v>
      </c>
      <c r="G6823" s="2" t="str">
        <f t="shared" si="4"/>
        <v/>
      </c>
      <c r="H6823" s="2" t="str">
        <f t="shared" si="1"/>
        <v/>
      </c>
      <c r="I6823" s="10" t="str">
        <f t="shared" si="2"/>
        <v/>
      </c>
      <c r="J6823" s="2" t="str">
        <f t="shared" si="3"/>
        <v/>
      </c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</row>
    <row r="6824">
      <c r="A6824" s="10" t="s">
        <v>18042</v>
      </c>
      <c r="B6824" s="10" t="s">
        <v>18043</v>
      </c>
      <c r="C6824" s="10" t="s">
        <v>18044</v>
      </c>
      <c r="D6824" s="1" t="s">
        <v>65</v>
      </c>
      <c r="E6824" s="2" t="s">
        <v>3590</v>
      </c>
      <c r="F6824" s="4">
        <v>5999.0</v>
      </c>
      <c r="G6824" s="2" t="str">
        <f t="shared" si="4"/>
        <v/>
      </c>
      <c r="H6824" s="2" t="str">
        <f t="shared" si="1"/>
        <v/>
      </c>
      <c r="I6824" s="10" t="str">
        <f t="shared" si="2"/>
        <v/>
      </c>
      <c r="J6824" s="2" t="str">
        <f t="shared" si="3"/>
        <v/>
      </c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</row>
    <row r="6825">
      <c r="A6825" s="10" t="s">
        <v>18045</v>
      </c>
      <c r="B6825" s="10" t="s">
        <v>16416</v>
      </c>
      <c r="C6825" s="10" t="s">
        <v>18046</v>
      </c>
      <c r="D6825" s="1" t="s">
        <v>60</v>
      </c>
      <c r="E6825" s="2" t="s">
        <v>4212</v>
      </c>
      <c r="F6825" s="4">
        <v>12880.0</v>
      </c>
      <c r="G6825" s="2" t="str">
        <f t="shared" si="4"/>
        <v/>
      </c>
      <c r="H6825" s="2" t="str">
        <f t="shared" si="1"/>
        <v/>
      </c>
      <c r="I6825" s="10" t="str">
        <f t="shared" si="2"/>
        <v/>
      </c>
      <c r="J6825" s="2" t="str">
        <f t="shared" si="3"/>
        <v/>
      </c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</row>
    <row r="6826">
      <c r="A6826" s="10" t="s">
        <v>18047</v>
      </c>
      <c r="B6826" s="10" t="s">
        <v>207</v>
      </c>
      <c r="C6826" s="10" t="s">
        <v>18048</v>
      </c>
      <c r="D6826" s="1" t="s">
        <v>65</v>
      </c>
      <c r="E6826" s="2" t="s">
        <v>697</v>
      </c>
      <c r="F6826" s="4">
        <v>31388.0</v>
      </c>
      <c r="G6826" s="2" t="str">
        <f t="shared" si="4"/>
        <v/>
      </c>
      <c r="H6826" s="2" t="str">
        <f t="shared" si="1"/>
        <v/>
      </c>
      <c r="I6826" s="10" t="str">
        <f t="shared" si="2"/>
        <v/>
      </c>
      <c r="J6826" s="2" t="str">
        <f t="shared" si="3"/>
        <v/>
      </c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</row>
    <row r="6827">
      <c r="A6827" s="10" t="s">
        <v>18049</v>
      </c>
      <c r="B6827" s="10" t="s">
        <v>7694</v>
      </c>
      <c r="C6827" s="10" t="s">
        <v>18050</v>
      </c>
      <c r="D6827" s="1" t="s">
        <v>60</v>
      </c>
      <c r="E6827" s="2" t="s">
        <v>4403</v>
      </c>
      <c r="F6827" s="4">
        <v>5208.0</v>
      </c>
      <c r="G6827" s="2" t="str">
        <f t="shared" si="4"/>
        <v/>
      </c>
      <c r="H6827" s="2" t="str">
        <f t="shared" si="1"/>
        <v/>
      </c>
      <c r="I6827" s="10" t="str">
        <f t="shared" si="2"/>
        <v/>
      </c>
      <c r="J6827" s="2" t="str">
        <f t="shared" si="3"/>
        <v/>
      </c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</row>
    <row r="6828">
      <c r="A6828" s="10" t="s">
        <v>18051</v>
      </c>
      <c r="B6828" s="10" t="s">
        <v>187</v>
      </c>
      <c r="C6828" s="10" t="s">
        <v>18052</v>
      </c>
      <c r="D6828" s="1" t="s">
        <v>65</v>
      </c>
      <c r="E6828" s="2" t="s">
        <v>7327</v>
      </c>
      <c r="F6828" s="4">
        <v>8605.0</v>
      </c>
      <c r="G6828" s="2" t="str">
        <f t="shared" si="4"/>
        <v/>
      </c>
      <c r="H6828" s="2" t="str">
        <f t="shared" si="1"/>
        <v/>
      </c>
      <c r="I6828" s="10" t="str">
        <f t="shared" si="2"/>
        <v/>
      </c>
      <c r="J6828" s="2" t="str">
        <f t="shared" si="3"/>
        <v/>
      </c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</row>
    <row r="6829">
      <c r="A6829" s="10" t="s">
        <v>18053</v>
      </c>
      <c r="B6829" s="10" t="s">
        <v>1306</v>
      </c>
      <c r="C6829" s="10" t="s">
        <v>17294</v>
      </c>
      <c r="D6829" s="1" t="s">
        <v>60</v>
      </c>
      <c r="E6829" s="2" t="s">
        <v>2179</v>
      </c>
      <c r="F6829" s="4">
        <v>790.0</v>
      </c>
      <c r="G6829" s="2" t="str">
        <f t="shared" si="4"/>
        <v/>
      </c>
      <c r="H6829" s="2" t="str">
        <f t="shared" si="1"/>
        <v/>
      </c>
      <c r="I6829" s="10" t="str">
        <f t="shared" si="2"/>
        <v/>
      </c>
      <c r="J6829" s="2" t="str">
        <f t="shared" si="3"/>
        <v/>
      </c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</row>
    <row r="6830">
      <c r="A6830" s="10" t="s">
        <v>18054</v>
      </c>
      <c r="B6830" s="10" t="s">
        <v>18055</v>
      </c>
      <c r="C6830" s="10" t="s">
        <v>18056</v>
      </c>
      <c r="D6830" s="1" t="s">
        <v>65</v>
      </c>
      <c r="E6830" s="2" t="s">
        <v>8149</v>
      </c>
      <c r="F6830" s="4">
        <v>1813.0</v>
      </c>
      <c r="G6830" s="2" t="str">
        <f t="shared" si="4"/>
        <v/>
      </c>
      <c r="H6830" s="2" t="str">
        <f t="shared" si="1"/>
        <v/>
      </c>
      <c r="I6830" s="10" t="str">
        <f t="shared" si="2"/>
        <v/>
      </c>
      <c r="J6830" s="2" t="str">
        <f t="shared" si="3"/>
        <v/>
      </c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</row>
    <row r="6831">
      <c r="A6831" s="10" t="s">
        <v>18057</v>
      </c>
      <c r="B6831" s="10" t="s">
        <v>18058</v>
      </c>
      <c r="C6831" s="10" t="s">
        <v>18059</v>
      </c>
      <c r="D6831" s="1" t="s">
        <v>60</v>
      </c>
      <c r="E6831" s="2" t="s">
        <v>4701</v>
      </c>
      <c r="F6831" s="4">
        <v>12370.0</v>
      </c>
      <c r="G6831" s="2" t="str">
        <f t="shared" si="4"/>
        <v/>
      </c>
      <c r="H6831" s="2" t="str">
        <f t="shared" si="1"/>
        <v/>
      </c>
      <c r="I6831" s="10" t="str">
        <f t="shared" si="2"/>
        <v/>
      </c>
      <c r="J6831" s="2" t="str">
        <f t="shared" si="3"/>
        <v/>
      </c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</row>
    <row r="6832">
      <c r="A6832" s="10" t="s">
        <v>18060</v>
      </c>
      <c r="B6832" s="10" t="s">
        <v>18061</v>
      </c>
      <c r="C6832" s="10" t="s">
        <v>18062</v>
      </c>
      <c r="D6832" s="1" t="s">
        <v>60</v>
      </c>
      <c r="E6832" s="2" t="s">
        <v>9021</v>
      </c>
      <c r="F6832" s="4">
        <v>1674.0</v>
      </c>
      <c r="G6832" s="2" t="str">
        <f t="shared" si="4"/>
        <v/>
      </c>
      <c r="H6832" s="2" t="str">
        <f t="shared" si="1"/>
        <v/>
      </c>
      <c r="I6832" s="10" t="str">
        <f t="shared" si="2"/>
        <v/>
      </c>
      <c r="J6832" s="2" t="str">
        <f t="shared" si="3"/>
        <v/>
      </c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</row>
    <row r="6833">
      <c r="A6833" s="10" t="s">
        <v>18063</v>
      </c>
      <c r="B6833" s="10" t="s">
        <v>18064</v>
      </c>
      <c r="C6833" s="10" t="s">
        <v>18065</v>
      </c>
      <c r="D6833" s="1" t="s">
        <v>65</v>
      </c>
      <c r="E6833" s="2" t="s">
        <v>4827</v>
      </c>
      <c r="F6833" s="4">
        <v>3069.0</v>
      </c>
      <c r="G6833" s="2" t="str">
        <f t="shared" si="4"/>
        <v/>
      </c>
      <c r="H6833" s="2" t="str">
        <f t="shared" si="1"/>
        <v/>
      </c>
      <c r="I6833" s="10" t="str">
        <f t="shared" si="2"/>
        <v/>
      </c>
      <c r="J6833" s="2" t="str">
        <f t="shared" si="3"/>
        <v/>
      </c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</row>
    <row r="6834">
      <c r="A6834" s="10" t="s">
        <v>18066</v>
      </c>
      <c r="B6834" s="10" t="s">
        <v>18067</v>
      </c>
      <c r="C6834" s="10" t="s">
        <v>18068</v>
      </c>
      <c r="D6834" s="1" t="s">
        <v>60</v>
      </c>
      <c r="E6834" s="2" t="s">
        <v>452</v>
      </c>
      <c r="F6834" s="4">
        <v>651.0</v>
      </c>
      <c r="G6834" s="2" t="str">
        <f t="shared" si="4"/>
        <v/>
      </c>
      <c r="H6834" s="2" t="str">
        <f t="shared" si="1"/>
        <v/>
      </c>
      <c r="I6834" s="10" t="str">
        <f t="shared" si="2"/>
        <v/>
      </c>
      <c r="J6834" s="2" t="str">
        <f t="shared" si="3"/>
        <v/>
      </c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</row>
    <row r="6835">
      <c r="A6835" s="10" t="s">
        <v>18069</v>
      </c>
      <c r="B6835" s="10" t="s">
        <v>18070</v>
      </c>
      <c r="C6835" s="10" t="s">
        <v>18071</v>
      </c>
      <c r="D6835" s="1" t="s">
        <v>65</v>
      </c>
      <c r="E6835" s="2" t="s">
        <v>864</v>
      </c>
      <c r="F6835" s="4">
        <v>465.0</v>
      </c>
      <c r="G6835" s="2" t="str">
        <f t="shared" si="4"/>
        <v/>
      </c>
      <c r="H6835" s="2" t="str">
        <f t="shared" si="1"/>
        <v/>
      </c>
      <c r="I6835" s="10" t="str">
        <f t="shared" si="2"/>
        <v/>
      </c>
      <c r="J6835" s="2" t="str">
        <f t="shared" si="3"/>
        <v/>
      </c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</row>
    <row r="6836">
      <c r="A6836" s="10" t="s">
        <v>18072</v>
      </c>
      <c r="B6836" s="10" t="s">
        <v>18073</v>
      </c>
      <c r="C6836" s="10" t="s">
        <v>18074</v>
      </c>
      <c r="D6836" s="1" t="s">
        <v>65</v>
      </c>
      <c r="E6836" s="2" t="s">
        <v>2303</v>
      </c>
      <c r="F6836" s="4">
        <v>9746.0</v>
      </c>
      <c r="G6836" s="2" t="str">
        <f t="shared" si="4"/>
        <v/>
      </c>
      <c r="H6836" s="2" t="str">
        <f t="shared" si="1"/>
        <v/>
      </c>
      <c r="I6836" s="10" t="str">
        <f t="shared" si="2"/>
        <v/>
      </c>
      <c r="J6836" s="2" t="str">
        <f t="shared" si="3"/>
        <v/>
      </c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</row>
    <row r="6837">
      <c r="A6837" s="10" t="s">
        <v>18075</v>
      </c>
      <c r="B6837" s="10" t="s">
        <v>4628</v>
      </c>
      <c r="C6837" s="10" t="s">
        <v>18076</v>
      </c>
      <c r="D6837" s="1" t="s">
        <v>65</v>
      </c>
      <c r="E6837" s="2" t="s">
        <v>1967</v>
      </c>
      <c r="F6837" s="4">
        <v>7407.0</v>
      </c>
      <c r="G6837" s="2" t="str">
        <f t="shared" si="4"/>
        <v/>
      </c>
      <c r="H6837" s="2" t="str">
        <f t="shared" si="1"/>
        <v/>
      </c>
      <c r="I6837" s="10" t="str">
        <f t="shared" si="2"/>
        <v/>
      </c>
      <c r="J6837" s="2" t="str">
        <f t="shared" si="3"/>
        <v/>
      </c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</row>
    <row r="6838">
      <c r="A6838" s="10" t="s">
        <v>18077</v>
      </c>
      <c r="B6838" s="10" t="s">
        <v>18078</v>
      </c>
      <c r="C6838" s="10" t="s">
        <v>18079</v>
      </c>
      <c r="D6838" s="1" t="s">
        <v>65</v>
      </c>
      <c r="E6838" s="2" t="s">
        <v>4230</v>
      </c>
      <c r="F6838" s="4">
        <v>21961.0</v>
      </c>
      <c r="G6838" s="2" t="str">
        <f t="shared" si="4"/>
        <v/>
      </c>
      <c r="H6838" s="2" t="str">
        <f t="shared" si="1"/>
        <v/>
      </c>
      <c r="I6838" s="10" t="str">
        <f t="shared" si="2"/>
        <v/>
      </c>
      <c r="J6838" s="2" t="str">
        <f t="shared" si="3"/>
        <v/>
      </c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</row>
    <row r="6839">
      <c r="A6839" s="10" t="s">
        <v>18080</v>
      </c>
      <c r="B6839" s="10" t="s">
        <v>18081</v>
      </c>
      <c r="C6839" s="10" t="s">
        <v>18082</v>
      </c>
      <c r="D6839" s="1" t="s">
        <v>65</v>
      </c>
      <c r="E6839" s="2" t="s">
        <v>1279</v>
      </c>
      <c r="F6839" s="4">
        <v>7395.0</v>
      </c>
      <c r="G6839" s="2" t="str">
        <f t="shared" si="4"/>
        <v/>
      </c>
      <c r="H6839" s="2" t="str">
        <f t="shared" si="1"/>
        <v/>
      </c>
      <c r="I6839" s="10" t="str">
        <f t="shared" si="2"/>
        <v/>
      </c>
      <c r="J6839" s="2" t="str">
        <f t="shared" si="3"/>
        <v/>
      </c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</row>
    <row r="6840">
      <c r="A6840" s="10" t="s">
        <v>18083</v>
      </c>
      <c r="B6840" s="10" t="s">
        <v>1851</v>
      </c>
      <c r="C6840" s="10" t="s">
        <v>18084</v>
      </c>
      <c r="D6840" s="1" t="s">
        <v>60</v>
      </c>
      <c r="E6840" s="2" t="s">
        <v>437</v>
      </c>
      <c r="F6840" s="4">
        <v>13811.0</v>
      </c>
      <c r="G6840" s="2" t="str">
        <f t="shared" si="4"/>
        <v/>
      </c>
      <c r="H6840" s="2" t="str">
        <f t="shared" si="1"/>
        <v/>
      </c>
      <c r="I6840" s="10" t="str">
        <f t="shared" si="2"/>
        <v/>
      </c>
      <c r="J6840" s="2" t="str">
        <f t="shared" si="3"/>
        <v/>
      </c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</row>
    <row r="6841">
      <c r="A6841" s="10" t="s">
        <v>18085</v>
      </c>
      <c r="B6841" s="10" t="s">
        <v>2196</v>
      </c>
      <c r="C6841" s="10" t="s">
        <v>18086</v>
      </c>
      <c r="D6841" s="1" t="s">
        <v>65</v>
      </c>
      <c r="E6841" s="2" t="s">
        <v>13309</v>
      </c>
      <c r="F6841" s="4">
        <v>790.0</v>
      </c>
      <c r="G6841" s="2" t="str">
        <f t="shared" si="4"/>
        <v/>
      </c>
      <c r="H6841" s="2" t="str">
        <f t="shared" si="1"/>
        <v/>
      </c>
      <c r="I6841" s="10" t="str">
        <f t="shared" si="2"/>
        <v/>
      </c>
      <c r="J6841" s="2" t="str">
        <f t="shared" si="3"/>
        <v/>
      </c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</row>
    <row r="6842">
      <c r="A6842" s="10" t="s">
        <v>18087</v>
      </c>
      <c r="B6842" s="10" t="s">
        <v>4118</v>
      </c>
      <c r="C6842" s="10" t="s">
        <v>8780</v>
      </c>
      <c r="D6842" s="1" t="s">
        <v>65</v>
      </c>
      <c r="E6842" s="2" t="s">
        <v>2930</v>
      </c>
      <c r="F6842" s="4">
        <v>790.0</v>
      </c>
      <c r="G6842" s="2" t="str">
        <f t="shared" si="4"/>
        <v/>
      </c>
      <c r="H6842" s="2" t="str">
        <f t="shared" si="1"/>
        <v/>
      </c>
      <c r="I6842" s="10" t="str">
        <f t="shared" si="2"/>
        <v/>
      </c>
      <c r="J6842" s="2" t="str">
        <f t="shared" si="3"/>
        <v/>
      </c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</row>
    <row r="6843">
      <c r="A6843" s="10" t="s">
        <v>18088</v>
      </c>
      <c r="B6843" s="10" t="s">
        <v>124</v>
      </c>
      <c r="C6843" s="10" t="s">
        <v>18089</v>
      </c>
      <c r="D6843" s="1" t="s">
        <v>65</v>
      </c>
      <c r="E6843" s="2" t="s">
        <v>1860</v>
      </c>
      <c r="F6843" s="4">
        <v>20880.0</v>
      </c>
      <c r="G6843" s="2" t="str">
        <f t="shared" si="4"/>
        <v/>
      </c>
      <c r="H6843" s="2" t="str">
        <f t="shared" si="1"/>
        <v/>
      </c>
      <c r="I6843" s="10" t="str">
        <f t="shared" si="2"/>
        <v/>
      </c>
      <c r="J6843" s="2" t="str">
        <f t="shared" si="3"/>
        <v/>
      </c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</row>
    <row r="6844">
      <c r="A6844" s="10" t="s">
        <v>18090</v>
      </c>
      <c r="B6844" s="10" t="s">
        <v>2196</v>
      </c>
      <c r="C6844" s="10" t="s">
        <v>18084</v>
      </c>
      <c r="D6844" s="1" t="s">
        <v>60</v>
      </c>
      <c r="E6844" s="2" t="s">
        <v>169</v>
      </c>
      <c r="F6844" s="4">
        <v>790.0</v>
      </c>
      <c r="G6844" s="2" t="str">
        <f t="shared" si="4"/>
        <v/>
      </c>
      <c r="H6844" s="2" t="str">
        <f t="shared" si="1"/>
        <v/>
      </c>
      <c r="I6844" s="10" t="str">
        <f t="shared" si="2"/>
        <v/>
      </c>
      <c r="J6844" s="2" t="str">
        <f t="shared" si="3"/>
        <v/>
      </c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</row>
    <row r="6845">
      <c r="A6845" s="10" t="s">
        <v>18091</v>
      </c>
      <c r="B6845" s="10" t="s">
        <v>11454</v>
      </c>
      <c r="C6845" s="10" t="s">
        <v>18092</v>
      </c>
      <c r="D6845" s="1" t="s">
        <v>60</v>
      </c>
      <c r="E6845" s="2" t="s">
        <v>763</v>
      </c>
      <c r="F6845" s="4">
        <v>24276.0</v>
      </c>
      <c r="G6845" s="2" t="str">
        <f t="shared" si="4"/>
        <v/>
      </c>
      <c r="H6845" s="2" t="str">
        <f t="shared" si="1"/>
        <v/>
      </c>
      <c r="I6845" s="10" t="str">
        <f t="shared" si="2"/>
        <v/>
      </c>
      <c r="J6845" s="2" t="str">
        <f t="shared" si="3"/>
        <v/>
      </c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</row>
    <row r="6846">
      <c r="A6846" s="10" t="s">
        <v>18093</v>
      </c>
      <c r="B6846" s="10" t="s">
        <v>18094</v>
      </c>
      <c r="C6846" s="10" t="s">
        <v>18095</v>
      </c>
      <c r="D6846" s="1" t="s">
        <v>60</v>
      </c>
      <c r="E6846" s="2" t="s">
        <v>2090</v>
      </c>
      <c r="F6846" s="4">
        <v>2930.0</v>
      </c>
      <c r="G6846" s="2" t="str">
        <f t="shared" si="4"/>
        <v/>
      </c>
      <c r="H6846" s="2" t="str">
        <f t="shared" si="1"/>
        <v/>
      </c>
      <c r="I6846" s="10" t="str">
        <f t="shared" si="2"/>
        <v/>
      </c>
      <c r="J6846" s="2" t="str">
        <f t="shared" si="3"/>
        <v/>
      </c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</row>
    <row r="6847">
      <c r="A6847" s="10" t="s">
        <v>18096</v>
      </c>
      <c r="B6847" s="10" t="s">
        <v>18097</v>
      </c>
      <c r="C6847" s="10" t="s">
        <v>18098</v>
      </c>
      <c r="D6847" s="1" t="s">
        <v>60</v>
      </c>
      <c r="E6847" s="2" t="s">
        <v>193</v>
      </c>
      <c r="F6847" s="4">
        <v>68226.0</v>
      </c>
      <c r="G6847" s="2" t="str">
        <f t="shared" si="4"/>
        <v/>
      </c>
      <c r="H6847" s="2" t="str">
        <f t="shared" si="1"/>
        <v/>
      </c>
      <c r="I6847" s="10" t="str">
        <f t="shared" si="2"/>
        <v/>
      </c>
      <c r="J6847" s="2" t="str">
        <f t="shared" si="3"/>
        <v/>
      </c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</row>
    <row r="6848">
      <c r="A6848" s="10" t="s">
        <v>18099</v>
      </c>
      <c r="B6848" s="10" t="s">
        <v>1920</v>
      </c>
      <c r="C6848" s="10" t="s">
        <v>18100</v>
      </c>
      <c r="D6848" s="1" t="s">
        <v>60</v>
      </c>
      <c r="E6848" s="2" t="s">
        <v>7404</v>
      </c>
      <c r="F6848" s="4">
        <v>2836.0</v>
      </c>
      <c r="G6848" s="2" t="str">
        <f t="shared" si="4"/>
        <v/>
      </c>
      <c r="H6848" s="2" t="str">
        <f t="shared" si="1"/>
        <v/>
      </c>
      <c r="I6848" s="10" t="str">
        <f t="shared" si="2"/>
        <v/>
      </c>
      <c r="J6848" s="2" t="str">
        <f t="shared" si="3"/>
        <v/>
      </c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</row>
    <row r="6849">
      <c r="A6849" s="10" t="s">
        <v>18101</v>
      </c>
      <c r="B6849" s="10" t="s">
        <v>18102</v>
      </c>
      <c r="C6849" s="10" t="s">
        <v>18103</v>
      </c>
      <c r="D6849" s="1" t="s">
        <v>60</v>
      </c>
      <c r="E6849" s="2" t="s">
        <v>9945</v>
      </c>
      <c r="F6849" s="4">
        <v>12624.0</v>
      </c>
      <c r="G6849" s="2" t="str">
        <f t="shared" si="4"/>
        <v/>
      </c>
      <c r="H6849" s="2" t="str">
        <f t="shared" si="1"/>
        <v/>
      </c>
      <c r="I6849" s="10" t="str">
        <f t="shared" si="2"/>
        <v/>
      </c>
      <c r="J6849" s="2" t="str">
        <f t="shared" si="3"/>
        <v/>
      </c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</row>
    <row r="6850">
      <c r="A6850" s="10" t="s">
        <v>18104</v>
      </c>
      <c r="B6850" s="10" t="s">
        <v>4592</v>
      </c>
      <c r="C6850" s="10" t="s">
        <v>18105</v>
      </c>
      <c r="D6850" s="1" t="s">
        <v>65</v>
      </c>
      <c r="E6850" s="2" t="s">
        <v>1392</v>
      </c>
      <c r="F6850" s="4">
        <v>14183.0</v>
      </c>
      <c r="G6850" s="2" t="str">
        <f t="shared" si="4"/>
        <v/>
      </c>
      <c r="H6850" s="2" t="str">
        <f t="shared" si="1"/>
        <v/>
      </c>
      <c r="I6850" s="10" t="str">
        <f t="shared" si="2"/>
        <v/>
      </c>
      <c r="J6850" s="2" t="str">
        <f t="shared" si="3"/>
        <v/>
      </c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</row>
    <row r="6851">
      <c r="A6851" s="10" t="s">
        <v>18106</v>
      </c>
      <c r="B6851" s="10" t="s">
        <v>18107</v>
      </c>
      <c r="C6851" s="10" t="s">
        <v>18108</v>
      </c>
      <c r="D6851" s="1" t="s">
        <v>60</v>
      </c>
      <c r="E6851" s="2" t="s">
        <v>399</v>
      </c>
      <c r="F6851" s="4">
        <v>32824.0</v>
      </c>
      <c r="G6851" s="2" t="str">
        <f t="shared" si="4"/>
        <v/>
      </c>
      <c r="H6851" s="2" t="str">
        <f t="shared" si="1"/>
        <v/>
      </c>
      <c r="I6851" s="10" t="str">
        <f t="shared" si="2"/>
        <v/>
      </c>
      <c r="J6851" s="2" t="str">
        <f t="shared" si="3"/>
        <v/>
      </c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</row>
    <row r="6852">
      <c r="A6852" s="10" t="s">
        <v>18109</v>
      </c>
      <c r="B6852" s="10" t="s">
        <v>2532</v>
      </c>
      <c r="C6852" s="10" t="s">
        <v>18110</v>
      </c>
      <c r="D6852" s="1" t="s">
        <v>65</v>
      </c>
      <c r="E6852" s="2" t="s">
        <v>6081</v>
      </c>
      <c r="F6852" s="4">
        <v>1951.0</v>
      </c>
      <c r="G6852" s="2" t="str">
        <f t="shared" si="4"/>
        <v/>
      </c>
      <c r="H6852" s="2" t="str">
        <f t="shared" si="1"/>
        <v/>
      </c>
      <c r="I6852" s="10" t="str">
        <f t="shared" si="2"/>
        <v/>
      </c>
      <c r="J6852" s="2" t="str">
        <f t="shared" si="3"/>
        <v/>
      </c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</row>
    <row r="6853">
      <c r="A6853" s="10" t="s">
        <v>18111</v>
      </c>
      <c r="B6853" s="10" t="s">
        <v>1810</v>
      </c>
      <c r="C6853" s="10" t="s">
        <v>18112</v>
      </c>
      <c r="D6853" s="1" t="s">
        <v>60</v>
      </c>
      <c r="E6853" s="2" t="s">
        <v>486</v>
      </c>
      <c r="F6853" s="4">
        <v>86185.0</v>
      </c>
      <c r="G6853" s="2" t="str">
        <f t="shared" si="4"/>
        <v/>
      </c>
      <c r="H6853" s="2" t="str">
        <f t="shared" si="1"/>
        <v/>
      </c>
      <c r="I6853" s="10" t="str">
        <f t="shared" si="2"/>
        <v/>
      </c>
      <c r="J6853" s="2" t="str">
        <f t="shared" si="3"/>
        <v/>
      </c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</row>
    <row r="6854">
      <c r="A6854" s="10" t="s">
        <v>18113</v>
      </c>
      <c r="B6854" s="10" t="s">
        <v>6469</v>
      </c>
      <c r="C6854" s="10" t="s">
        <v>18114</v>
      </c>
      <c r="D6854" s="1" t="s">
        <v>65</v>
      </c>
      <c r="E6854" s="2" t="s">
        <v>2752</v>
      </c>
      <c r="F6854" s="4">
        <v>19620.0</v>
      </c>
      <c r="G6854" s="2" t="str">
        <f t="shared" si="4"/>
        <v/>
      </c>
      <c r="H6854" s="2" t="str">
        <f t="shared" si="1"/>
        <v/>
      </c>
      <c r="I6854" s="10" t="str">
        <f t="shared" si="2"/>
        <v/>
      </c>
      <c r="J6854" s="2" t="str">
        <f t="shared" si="3"/>
        <v/>
      </c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</row>
    <row r="6855">
      <c r="A6855" s="10" t="s">
        <v>18115</v>
      </c>
      <c r="B6855" s="10" t="s">
        <v>8720</v>
      </c>
      <c r="C6855" s="10" t="s">
        <v>18116</v>
      </c>
      <c r="D6855" s="1" t="s">
        <v>65</v>
      </c>
      <c r="E6855" s="2" t="s">
        <v>4633</v>
      </c>
      <c r="F6855" s="4">
        <v>4182.0</v>
      </c>
      <c r="G6855" s="2" t="str">
        <f t="shared" si="4"/>
        <v/>
      </c>
      <c r="H6855" s="2" t="str">
        <f t="shared" si="1"/>
        <v/>
      </c>
      <c r="I6855" s="10" t="str">
        <f t="shared" si="2"/>
        <v/>
      </c>
      <c r="J6855" s="2" t="str">
        <f t="shared" si="3"/>
        <v/>
      </c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</row>
    <row r="6856">
      <c r="A6856" s="10" t="s">
        <v>18117</v>
      </c>
      <c r="B6856" s="10" t="s">
        <v>3318</v>
      </c>
      <c r="C6856" s="10" t="s">
        <v>18118</v>
      </c>
      <c r="D6856" s="1" t="s">
        <v>65</v>
      </c>
      <c r="E6856" s="2" t="s">
        <v>677</v>
      </c>
      <c r="F6856" s="4">
        <v>18833.0</v>
      </c>
      <c r="G6856" s="2" t="str">
        <f t="shared" si="4"/>
        <v/>
      </c>
      <c r="H6856" s="2" t="str">
        <f t="shared" si="1"/>
        <v/>
      </c>
      <c r="I6856" s="10" t="str">
        <f t="shared" si="2"/>
        <v/>
      </c>
      <c r="J6856" s="2" t="str">
        <f t="shared" si="3"/>
        <v/>
      </c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</row>
    <row r="6857">
      <c r="A6857" s="10" t="s">
        <v>18119</v>
      </c>
      <c r="B6857" s="10" t="s">
        <v>18120</v>
      </c>
      <c r="C6857" s="10" t="s">
        <v>18121</v>
      </c>
      <c r="D6857" s="1" t="s">
        <v>60</v>
      </c>
      <c r="E6857" s="2" t="s">
        <v>1208</v>
      </c>
      <c r="F6857" s="4">
        <v>1581.0</v>
      </c>
      <c r="G6857" s="2" t="str">
        <f t="shared" si="4"/>
        <v/>
      </c>
      <c r="H6857" s="2" t="str">
        <f t="shared" si="1"/>
        <v/>
      </c>
      <c r="I6857" s="10" t="str">
        <f t="shared" si="2"/>
        <v/>
      </c>
      <c r="J6857" s="2" t="str">
        <f t="shared" si="3"/>
        <v/>
      </c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</row>
    <row r="6858">
      <c r="A6858" s="10" t="s">
        <v>18122</v>
      </c>
      <c r="B6858" s="10" t="s">
        <v>18123</v>
      </c>
      <c r="C6858" s="10" t="s">
        <v>18124</v>
      </c>
      <c r="D6858" s="1" t="s">
        <v>65</v>
      </c>
      <c r="E6858" s="2" t="s">
        <v>11797</v>
      </c>
      <c r="F6858" s="4">
        <v>15348.0</v>
      </c>
      <c r="G6858" s="2" t="str">
        <f t="shared" si="4"/>
        <v/>
      </c>
      <c r="H6858" s="2" t="str">
        <f t="shared" si="1"/>
        <v/>
      </c>
      <c r="I6858" s="10" t="str">
        <f t="shared" si="2"/>
        <v/>
      </c>
      <c r="J6858" s="2" t="str">
        <f t="shared" si="3"/>
        <v/>
      </c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</row>
    <row r="6859">
      <c r="A6859" s="10" t="s">
        <v>18125</v>
      </c>
      <c r="B6859" s="10" t="s">
        <v>18126</v>
      </c>
      <c r="C6859" s="10" t="s">
        <v>18127</v>
      </c>
      <c r="D6859" s="1" t="s">
        <v>60</v>
      </c>
      <c r="E6859" s="2" t="s">
        <v>2168</v>
      </c>
      <c r="F6859" s="4">
        <v>2511.0</v>
      </c>
      <c r="G6859" s="2" t="str">
        <f t="shared" si="4"/>
        <v/>
      </c>
      <c r="H6859" s="2" t="str">
        <f t="shared" si="1"/>
        <v/>
      </c>
      <c r="I6859" s="10" t="str">
        <f t="shared" si="2"/>
        <v/>
      </c>
      <c r="J6859" s="2" t="str">
        <f t="shared" si="3"/>
        <v/>
      </c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</row>
    <row r="6860">
      <c r="A6860" s="10" t="s">
        <v>18128</v>
      </c>
      <c r="B6860" s="10" t="s">
        <v>18129</v>
      </c>
      <c r="C6860" s="10" t="s">
        <v>18130</v>
      </c>
      <c r="D6860" s="1" t="s">
        <v>65</v>
      </c>
      <c r="E6860" s="2" t="s">
        <v>1922</v>
      </c>
      <c r="F6860" s="4">
        <v>2371.0</v>
      </c>
      <c r="G6860" s="2" t="str">
        <f t="shared" si="4"/>
        <v/>
      </c>
      <c r="H6860" s="2" t="str">
        <f t="shared" si="1"/>
        <v/>
      </c>
      <c r="I6860" s="10" t="str">
        <f t="shared" si="2"/>
        <v/>
      </c>
      <c r="J6860" s="2" t="str">
        <f t="shared" si="3"/>
        <v/>
      </c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</row>
    <row r="6861">
      <c r="A6861" s="10" t="s">
        <v>18131</v>
      </c>
      <c r="B6861" s="10" t="s">
        <v>18132</v>
      </c>
      <c r="C6861" s="10" t="s">
        <v>13111</v>
      </c>
      <c r="D6861" s="1" t="s">
        <v>60</v>
      </c>
      <c r="E6861" s="2" t="s">
        <v>4804</v>
      </c>
      <c r="F6861" s="4">
        <v>2988.0</v>
      </c>
      <c r="G6861" s="2" t="str">
        <f t="shared" si="4"/>
        <v/>
      </c>
      <c r="H6861" s="2" t="str">
        <f t="shared" si="1"/>
        <v/>
      </c>
      <c r="I6861" s="10" t="str">
        <f t="shared" si="2"/>
        <v/>
      </c>
      <c r="J6861" s="2" t="str">
        <f t="shared" si="3"/>
        <v/>
      </c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</row>
    <row r="6862">
      <c r="A6862" s="10" t="s">
        <v>18133</v>
      </c>
      <c r="B6862" s="10" t="s">
        <v>18134</v>
      </c>
      <c r="C6862" s="10" t="s">
        <v>18135</v>
      </c>
      <c r="D6862" s="1" t="s">
        <v>60</v>
      </c>
      <c r="E6862" s="2" t="s">
        <v>3108</v>
      </c>
      <c r="F6862" s="4">
        <v>8497.0</v>
      </c>
      <c r="G6862" s="2" t="str">
        <f t="shared" si="4"/>
        <v/>
      </c>
      <c r="H6862" s="2" t="str">
        <f t="shared" si="1"/>
        <v/>
      </c>
      <c r="I6862" s="10" t="str">
        <f t="shared" si="2"/>
        <v/>
      </c>
      <c r="J6862" s="2" t="str">
        <f t="shared" si="3"/>
        <v/>
      </c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</row>
    <row r="6863">
      <c r="A6863" s="10" t="s">
        <v>18136</v>
      </c>
      <c r="B6863" s="10" t="s">
        <v>10943</v>
      </c>
      <c r="C6863" s="10" t="s">
        <v>18137</v>
      </c>
      <c r="D6863" s="1" t="s">
        <v>65</v>
      </c>
      <c r="E6863" s="2" t="s">
        <v>1915</v>
      </c>
      <c r="F6863" s="4">
        <v>7442.0</v>
      </c>
      <c r="G6863" s="2" t="str">
        <f t="shared" si="4"/>
        <v/>
      </c>
      <c r="H6863" s="2" t="str">
        <f t="shared" si="1"/>
        <v/>
      </c>
      <c r="I6863" s="10" t="str">
        <f t="shared" si="2"/>
        <v/>
      </c>
      <c r="J6863" s="2" t="str">
        <f t="shared" si="3"/>
        <v/>
      </c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</row>
    <row r="6864">
      <c r="A6864" s="10" t="s">
        <v>18138</v>
      </c>
      <c r="B6864" s="10" t="s">
        <v>18139</v>
      </c>
      <c r="C6864" s="10" t="s">
        <v>18140</v>
      </c>
      <c r="D6864" s="1" t="s">
        <v>65</v>
      </c>
      <c r="E6864" s="2" t="s">
        <v>788</v>
      </c>
      <c r="F6864" s="4">
        <v>10369.0</v>
      </c>
      <c r="G6864" s="2" t="str">
        <f t="shared" si="4"/>
        <v/>
      </c>
      <c r="H6864" s="2" t="str">
        <f t="shared" si="1"/>
        <v/>
      </c>
      <c r="I6864" s="10" t="str">
        <f t="shared" si="2"/>
        <v/>
      </c>
      <c r="J6864" s="2" t="str">
        <f t="shared" si="3"/>
        <v/>
      </c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</row>
    <row r="6865">
      <c r="A6865" s="10" t="s">
        <v>18141</v>
      </c>
      <c r="B6865" s="10" t="s">
        <v>12296</v>
      </c>
      <c r="C6865" s="10" t="s">
        <v>18142</v>
      </c>
      <c r="D6865" s="1" t="s">
        <v>60</v>
      </c>
      <c r="E6865" s="2" t="s">
        <v>7377</v>
      </c>
      <c r="F6865" s="4">
        <v>790.0</v>
      </c>
      <c r="G6865" s="2" t="str">
        <f t="shared" si="4"/>
        <v/>
      </c>
      <c r="H6865" s="2" t="str">
        <f t="shared" si="1"/>
        <v/>
      </c>
      <c r="I6865" s="10" t="str">
        <f t="shared" si="2"/>
        <v/>
      </c>
      <c r="J6865" s="2" t="str">
        <f t="shared" si="3"/>
        <v/>
      </c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</row>
    <row r="6866">
      <c r="A6866" s="10" t="s">
        <v>18143</v>
      </c>
      <c r="B6866" s="10" t="s">
        <v>18144</v>
      </c>
      <c r="C6866" s="10" t="s">
        <v>18145</v>
      </c>
      <c r="D6866" s="1" t="s">
        <v>60</v>
      </c>
      <c r="E6866" s="2" t="s">
        <v>3848</v>
      </c>
      <c r="F6866" s="4">
        <v>4323.0</v>
      </c>
      <c r="G6866" s="2" t="str">
        <f t="shared" si="4"/>
        <v/>
      </c>
      <c r="H6866" s="2" t="str">
        <f t="shared" si="1"/>
        <v/>
      </c>
      <c r="I6866" s="10" t="str">
        <f t="shared" si="2"/>
        <v/>
      </c>
      <c r="J6866" s="2" t="str">
        <f t="shared" si="3"/>
        <v/>
      </c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</row>
    <row r="6867">
      <c r="A6867" s="10" t="s">
        <v>18146</v>
      </c>
      <c r="B6867" s="10" t="s">
        <v>18147</v>
      </c>
      <c r="C6867" s="10" t="s">
        <v>18148</v>
      </c>
      <c r="D6867" s="1" t="s">
        <v>60</v>
      </c>
      <c r="E6867" s="2" t="s">
        <v>6899</v>
      </c>
      <c r="F6867" s="4">
        <v>29104.0</v>
      </c>
      <c r="G6867" s="2" t="str">
        <f t="shared" si="4"/>
        <v/>
      </c>
      <c r="H6867" s="2" t="str">
        <f t="shared" si="1"/>
        <v/>
      </c>
      <c r="I6867" s="10" t="str">
        <f t="shared" si="2"/>
        <v/>
      </c>
      <c r="J6867" s="2" t="str">
        <f t="shared" si="3"/>
        <v/>
      </c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</row>
    <row r="6868">
      <c r="A6868" s="10" t="s">
        <v>18149</v>
      </c>
      <c r="B6868" s="10" t="s">
        <v>18150</v>
      </c>
      <c r="C6868" s="10" t="s">
        <v>18151</v>
      </c>
      <c r="D6868" s="1" t="s">
        <v>65</v>
      </c>
      <c r="E6868" s="2" t="s">
        <v>5738</v>
      </c>
      <c r="F6868" s="4">
        <v>10044.0</v>
      </c>
      <c r="G6868" s="2" t="str">
        <f t="shared" si="4"/>
        <v/>
      </c>
      <c r="H6868" s="2" t="str">
        <f t="shared" si="1"/>
        <v/>
      </c>
      <c r="I6868" s="10" t="str">
        <f t="shared" si="2"/>
        <v/>
      </c>
      <c r="J6868" s="2" t="str">
        <f t="shared" si="3"/>
        <v/>
      </c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</row>
    <row r="6869">
      <c r="A6869" s="10" t="s">
        <v>18152</v>
      </c>
      <c r="B6869" s="10" t="s">
        <v>18153</v>
      </c>
      <c r="C6869" s="10" t="s">
        <v>18154</v>
      </c>
      <c r="D6869" s="1" t="s">
        <v>60</v>
      </c>
      <c r="E6869" s="2" t="s">
        <v>10137</v>
      </c>
      <c r="F6869" s="4">
        <v>3776.0</v>
      </c>
      <c r="G6869" s="2" t="str">
        <f t="shared" si="4"/>
        <v/>
      </c>
      <c r="H6869" s="2" t="str">
        <f t="shared" si="1"/>
        <v/>
      </c>
      <c r="I6869" s="10" t="str">
        <f t="shared" si="2"/>
        <v/>
      </c>
      <c r="J6869" s="2" t="str">
        <f t="shared" si="3"/>
        <v/>
      </c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</row>
    <row r="6870">
      <c r="A6870" s="10" t="s">
        <v>18155</v>
      </c>
      <c r="B6870" s="10" t="s">
        <v>683</v>
      </c>
      <c r="C6870" s="10" t="s">
        <v>18156</v>
      </c>
      <c r="D6870" s="1" t="s">
        <v>60</v>
      </c>
      <c r="E6870" s="2" t="s">
        <v>1800</v>
      </c>
      <c r="F6870" s="4">
        <v>30504.0</v>
      </c>
      <c r="G6870" s="2" t="str">
        <f t="shared" si="4"/>
        <v/>
      </c>
      <c r="H6870" s="2" t="str">
        <f t="shared" si="1"/>
        <v/>
      </c>
      <c r="I6870" s="10" t="str">
        <f t="shared" si="2"/>
        <v/>
      </c>
      <c r="J6870" s="2" t="str">
        <f t="shared" si="3"/>
        <v/>
      </c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</row>
    <row r="6871">
      <c r="A6871" s="10" t="s">
        <v>18157</v>
      </c>
      <c r="B6871" s="10" t="s">
        <v>8213</v>
      </c>
      <c r="C6871" s="10" t="s">
        <v>18158</v>
      </c>
      <c r="D6871" s="1" t="s">
        <v>60</v>
      </c>
      <c r="E6871" s="2" t="s">
        <v>304</v>
      </c>
      <c r="F6871" s="4">
        <v>2605.0</v>
      </c>
      <c r="G6871" s="2" t="str">
        <f t="shared" si="4"/>
        <v/>
      </c>
      <c r="H6871" s="2" t="str">
        <f t="shared" si="1"/>
        <v/>
      </c>
      <c r="I6871" s="10" t="str">
        <f t="shared" si="2"/>
        <v/>
      </c>
      <c r="J6871" s="2" t="str">
        <f t="shared" si="3"/>
        <v/>
      </c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</row>
    <row r="6872">
      <c r="A6872" s="10" t="s">
        <v>18159</v>
      </c>
      <c r="B6872" s="10" t="s">
        <v>10753</v>
      </c>
      <c r="C6872" s="10" t="s">
        <v>18160</v>
      </c>
      <c r="D6872" s="1" t="s">
        <v>65</v>
      </c>
      <c r="E6872" s="2" t="s">
        <v>363</v>
      </c>
      <c r="F6872" s="4">
        <v>3162.0</v>
      </c>
      <c r="G6872" s="2" t="str">
        <f t="shared" si="4"/>
        <v/>
      </c>
      <c r="H6872" s="2" t="str">
        <f t="shared" si="1"/>
        <v/>
      </c>
      <c r="I6872" s="10" t="str">
        <f t="shared" si="2"/>
        <v/>
      </c>
      <c r="J6872" s="2" t="str">
        <f t="shared" si="3"/>
        <v/>
      </c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</row>
    <row r="6873">
      <c r="A6873" s="10" t="s">
        <v>18161</v>
      </c>
      <c r="B6873" s="10" t="s">
        <v>4118</v>
      </c>
      <c r="C6873" s="10" t="s">
        <v>18162</v>
      </c>
      <c r="D6873" s="1" t="s">
        <v>60</v>
      </c>
      <c r="E6873" s="2" t="s">
        <v>4185</v>
      </c>
      <c r="F6873" s="4">
        <v>18414.0</v>
      </c>
      <c r="G6873" s="2" t="str">
        <f t="shared" si="4"/>
        <v/>
      </c>
      <c r="H6873" s="2" t="str">
        <f t="shared" si="1"/>
        <v/>
      </c>
      <c r="I6873" s="10" t="str">
        <f t="shared" si="2"/>
        <v/>
      </c>
      <c r="J6873" s="2" t="str">
        <f t="shared" si="3"/>
        <v/>
      </c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</row>
    <row r="6874">
      <c r="A6874" s="10" t="s">
        <v>18163</v>
      </c>
      <c r="B6874" s="10" t="s">
        <v>2337</v>
      </c>
      <c r="C6874" s="10" t="s">
        <v>18164</v>
      </c>
      <c r="D6874" s="1" t="s">
        <v>65</v>
      </c>
      <c r="E6874" s="2" t="s">
        <v>2480</v>
      </c>
      <c r="F6874" s="4">
        <v>790.0</v>
      </c>
      <c r="G6874" s="2" t="str">
        <f t="shared" si="4"/>
        <v/>
      </c>
      <c r="H6874" s="2" t="str">
        <f t="shared" si="1"/>
        <v/>
      </c>
      <c r="I6874" s="10" t="str">
        <f t="shared" si="2"/>
        <v/>
      </c>
      <c r="J6874" s="2" t="str">
        <f t="shared" si="3"/>
        <v/>
      </c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</row>
    <row r="6875">
      <c r="A6875" s="10" t="s">
        <v>18165</v>
      </c>
      <c r="B6875" s="10" t="s">
        <v>4129</v>
      </c>
      <c r="C6875" s="10" t="s">
        <v>18166</v>
      </c>
      <c r="D6875" s="1" t="s">
        <v>60</v>
      </c>
      <c r="E6875" s="2" t="s">
        <v>2224</v>
      </c>
      <c r="F6875" s="4">
        <v>15437.0</v>
      </c>
      <c r="G6875" s="2" t="str">
        <f t="shared" si="4"/>
        <v/>
      </c>
      <c r="H6875" s="2" t="str">
        <f t="shared" si="1"/>
        <v/>
      </c>
      <c r="I6875" s="10" t="str">
        <f t="shared" si="2"/>
        <v/>
      </c>
      <c r="J6875" s="2" t="str">
        <f t="shared" si="3"/>
        <v/>
      </c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</row>
    <row r="6876">
      <c r="A6876" s="10" t="s">
        <v>18167</v>
      </c>
      <c r="B6876" s="10" t="s">
        <v>18168</v>
      </c>
      <c r="C6876" s="10" t="s">
        <v>18169</v>
      </c>
      <c r="D6876" s="1" t="s">
        <v>65</v>
      </c>
      <c r="E6876" s="2" t="s">
        <v>6084</v>
      </c>
      <c r="F6876" s="4">
        <v>51672.0</v>
      </c>
      <c r="G6876" s="2" t="str">
        <f t="shared" si="4"/>
        <v/>
      </c>
      <c r="H6876" s="2" t="str">
        <f t="shared" si="1"/>
        <v/>
      </c>
      <c r="I6876" s="10" t="str">
        <f t="shared" si="2"/>
        <v/>
      </c>
      <c r="J6876" s="2" t="str">
        <f t="shared" si="3"/>
        <v/>
      </c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</row>
    <row r="6877">
      <c r="A6877" s="10" t="s">
        <v>18170</v>
      </c>
      <c r="B6877" s="10" t="s">
        <v>18171</v>
      </c>
      <c r="C6877" s="10" t="s">
        <v>18172</v>
      </c>
      <c r="D6877" s="1" t="s">
        <v>65</v>
      </c>
      <c r="E6877" s="2" t="s">
        <v>4666</v>
      </c>
      <c r="F6877" s="4">
        <v>1256.0</v>
      </c>
      <c r="G6877" s="2" t="str">
        <f t="shared" si="4"/>
        <v/>
      </c>
      <c r="H6877" s="2" t="str">
        <f t="shared" si="1"/>
        <v/>
      </c>
      <c r="I6877" s="10" t="str">
        <f t="shared" si="2"/>
        <v/>
      </c>
      <c r="J6877" s="2" t="str">
        <f t="shared" si="3"/>
        <v/>
      </c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</row>
    <row r="6878">
      <c r="A6878" s="10" t="s">
        <v>18173</v>
      </c>
      <c r="B6878" s="10" t="s">
        <v>12904</v>
      </c>
      <c r="C6878" s="10" t="s">
        <v>18174</v>
      </c>
      <c r="D6878" s="1" t="s">
        <v>60</v>
      </c>
      <c r="E6878" s="2" t="s">
        <v>3783</v>
      </c>
      <c r="F6878" s="4">
        <v>24560.0</v>
      </c>
      <c r="G6878" s="2" t="str">
        <f t="shared" si="4"/>
        <v/>
      </c>
      <c r="H6878" s="2" t="str">
        <f t="shared" si="1"/>
        <v/>
      </c>
      <c r="I6878" s="10" t="str">
        <f t="shared" si="2"/>
        <v/>
      </c>
      <c r="J6878" s="2" t="str">
        <f t="shared" si="3"/>
        <v/>
      </c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</row>
    <row r="6879">
      <c r="A6879" s="10" t="s">
        <v>18175</v>
      </c>
      <c r="B6879" s="10" t="s">
        <v>18176</v>
      </c>
      <c r="C6879" s="10" t="s">
        <v>18177</v>
      </c>
      <c r="D6879" s="1" t="s">
        <v>65</v>
      </c>
      <c r="E6879" s="2" t="s">
        <v>1561</v>
      </c>
      <c r="F6879" s="4">
        <v>2938.0</v>
      </c>
      <c r="G6879" s="2" t="str">
        <f t="shared" si="4"/>
        <v/>
      </c>
      <c r="H6879" s="2" t="str">
        <f t="shared" si="1"/>
        <v/>
      </c>
      <c r="I6879" s="10" t="str">
        <f t="shared" si="2"/>
        <v/>
      </c>
      <c r="J6879" s="2" t="str">
        <f t="shared" si="3"/>
        <v/>
      </c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</row>
    <row r="6880">
      <c r="A6880" s="10" t="s">
        <v>18178</v>
      </c>
      <c r="B6880" s="10" t="s">
        <v>17299</v>
      </c>
      <c r="C6880" s="10" t="s">
        <v>18179</v>
      </c>
      <c r="D6880" s="1" t="s">
        <v>65</v>
      </c>
      <c r="E6880" s="2" t="s">
        <v>11831</v>
      </c>
      <c r="F6880" s="4">
        <v>5719.0</v>
      </c>
      <c r="G6880" s="2" t="str">
        <f t="shared" si="4"/>
        <v/>
      </c>
      <c r="H6880" s="2" t="str">
        <f t="shared" si="1"/>
        <v/>
      </c>
      <c r="I6880" s="10" t="str">
        <f t="shared" si="2"/>
        <v/>
      </c>
      <c r="J6880" s="2" t="str">
        <f t="shared" si="3"/>
        <v/>
      </c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</row>
    <row r="6881">
      <c r="A6881" s="10" t="s">
        <v>18180</v>
      </c>
      <c r="B6881" s="10" t="s">
        <v>18181</v>
      </c>
      <c r="C6881" s="10" t="s">
        <v>18182</v>
      </c>
      <c r="D6881" s="1" t="s">
        <v>65</v>
      </c>
      <c r="E6881" s="2" t="s">
        <v>272</v>
      </c>
      <c r="F6881" s="4">
        <v>2938.0</v>
      </c>
      <c r="G6881" s="2" t="str">
        <f t="shared" si="4"/>
        <v/>
      </c>
      <c r="H6881" s="2" t="str">
        <f t="shared" si="1"/>
        <v/>
      </c>
      <c r="I6881" s="10" t="str">
        <f t="shared" si="2"/>
        <v/>
      </c>
      <c r="J6881" s="2" t="str">
        <f t="shared" si="3"/>
        <v/>
      </c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</row>
    <row r="6882">
      <c r="A6882" s="10" t="s">
        <v>18183</v>
      </c>
      <c r="B6882" s="10" t="s">
        <v>1851</v>
      </c>
      <c r="C6882" s="10" t="s">
        <v>18184</v>
      </c>
      <c r="D6882" s="1" t="s">
        <v>60</v>
      </c>
      <c r="E6882" s="2" t="s">
        <v>2289</v>
      </c>
      <c r="F6882" s="4">
        <v>6612.0</v>
      </c>
      <c r="G6882" s="2" t="str">
        <f t="shared" si="4"/>
        <v/>
      </c>
      <c r="H6882" s="2" t="str">
        <f t="shared" si="1"/>
        <v/>
      </c>
      <c r="I6882" s="10" t="str">
        <f t="shared" si="2"/>
        <v/>
      </c>
      <c r="J6882" s="2" t="str">
        <f t="shared" si="3"/>
        <v/>
      </c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</row>
    <row r="6883">
      <c r="A6883" s="10" t="s">
        <v>18185</v>
      </c>
      <c r="B6883" s="10" t="s">
        <v>18186</v>
      </c>
      <c r="C6883" s="10" t="s">
        <v>18187</v>
      </c>
      <c r="D6883" s="1" t="s">
        <v>65</v>
      </c>
      <c r="E6883" s="2" t="s">
        <v>1472</v>
      </c>
      <c r="F6883" s="4">
        <v>1023.0</v>
      </c>
      <c r="G6883" s="2" t="str">
        <f t="shared" si="4"/>
        <v/>
      </c>
      <c r="H6883" s="2" t="str">
        <f t="shared" si="1"/>
        <v/>
      </c>
      <c r="I6883" s="10" t="str">
        <f t="shared" si="2"/>
        <v/>
      </c>
      <c r="J6883" s="2" t="str">
        <f t="shared" si="3"/>
        <v/>
      </c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</row>
    <row r="6884">
      <c r="A6884" s="10" t="s">
        <v>18188</v>
      </c>
      <c r="B6884" s="10" t="s">
        <v>6745</v>
      </c>
      <c r="C6884" s="10" t="s">
        <v>18189</v>
      </c>
      <c r="D6884" s="1" t="s">
        <v>65</v>
      </c>
      <c r="E6884" s="2" t="s">
        <v>6045</v>
      </c>
      <c r="F6884" s="4">
        <v>10367.0</v>
      </c>
      <c r="G6884" s="2" t="str">
        <f t="shared" si="4"/>
        <v/>
      </c>
      <c r="H6884" s="2" t="str">
        <f t="shared" si="1"/>
        <v/>
      </c>
      <c r="I6884" s="10" t="str">
        <f t="shared" si="2"/>
        <v/>
      </c>
      <c r="J6884" s="2" t="str">
        <f t="shared" si="3"/>
        <v/>
      </c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</row>
    <row r="6885">
      <c r="A6885" s="10" t="s">
        <v>18190</v>
      </c>
      <c r="B6885" s="10" t="s">
        <v>17816</v>
      </c>
      <c r="C6885" s="10" t="s">
        <v>18191</v>
      </c>
      <c r="D6885" s="1" t="s">
        <v>60</v>
      </c>
      <c r="E6885" s="2" t="s">
        <v>3829</v>
      </c>
      <c r="F6885" s="4">
        <v>2138.0</v>
      </c>
      <c r="G6885" s="2" t="str">
        <f t="shared" si="4"/>
        <v/>
      </c>
      <c r="H6885" s="2" t="str">
        <f t="shared" si="1"/>
        <v/>
      </c>
      <c r="I6885" s="10" t="str">
        <f t="shared" si="2"/>
        <v/>
      </c>
      <c r="J6885" s="2" t="str">
        <f t="shared" si="3"/>
        <v/>
      </c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</row>
    <row r="6886">
      <c r="A6886" s="10" t="s">
        <v>18192</v>
      </c>
      <c r="B6886" s="10" t="s">
        <v>11079</v>
      </c>
      <c r="C6886" s="10" t="s">
        <v>14562</v>
      </c>
      <c r="D6886" s="1" t="s">
        <v>65</v>
      </c>
      <c r="E6886" s="2" t="s">
        <v>2804</v>
      </c>
      <c r="F6886" s="4">
        <v>465.0</v>
      </c>
      <c r="G6886" s="2" t="str">
        <f t="shared" si="4"/>
        <v/>
      </c>
      <c r="H6886" s="2" t="str">
        <f t="shared" si="1"/>
        <v/>
      </c>
      <c r="I6886" s="10" t="str">
        <f t="shared" si="2"/>
        <v/>
      </c>
      <c r="J6886" s="2" t="str">
        <f t="shared" si="3"/>
        <v/>
      </c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</row>
    <row r="6887">
      <c r="A6887" s="10" t="s">
        <v>18193</v>
      </c>
      <c r="B6887" s="10" t="s">
        <v>18194</v>
      </c>
      <c r="C6887" s="10" t="s">
        <v>18195</v>
      </c>
      <c r="D6887" s="1" t="s">
        <v>65</v>
      </c>
      <c r="E6887" s="2" t="s">
        <v>9756</v>
      </c>
      <c r="F6887" s="4">
        <v>931.0</v>
      </c>
      <c r="G6887" s="2" t="str">
        <f t="shared" si="4"/>
        <v/>
      </c>
      <c r="H6887" s="2" t="str">
        <f t="shared" si="1"/>
        <v/>
      </c>
      <c r="I6887" s="10" t="str">
        <f t="shared" si="2"/>
        <v/>
      </c>
      <c r="J6887" s="2" t="str">
        <f t="shared" si="3"/>
        <v/>
      </c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</row>
    <row r="6888">
      <c r="A6888" s="10" t="s">
        <v>18196</v>
      </c>
      <c r="B6888" s="10" t="s">
        <v>8806</v>
      </c>
      <c r="C6888" s="10" t="s">
        <v>1122</v>
      </c>
      <c r="D6888" s="1" t="s">
        <v>65</v>
      </c>
      <c r="E6888" s="2" t="s">
        <v>3233</v>
      </c>
      <c r="F6888" s="4">
        <v>2836.0</v>
      </c>
      <c r="G6888" s="2" t="str">
        <f t="shared" si="4"/>
        <v/>
      </c>
      <c r="H6888" s="2" t="str">
        <f t="shared" si="1"/>
        <v/>
      </c>
      <c r="I6888" s="10" t="str">
        <f t="shared" si="2"/>
        <v/>
      </c>
      <c r="J6888" s="2" t="str">
        <f t="shared" si="3"/>
        <v/>
      </c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</row>
    <row r="6889">
      <c r="A6889" s="10" t="s">
        <v>18197</v>
      </c>
      <c r="B6889" s="10" t="s">
        <v>18198</v>
      </c>
      <c r="C6889" s="10" t="s">
        <v>18199</v>
      </c>
      <c r="D6889" s="1" t="s">
        <v>60</v>
      </c>
      <c r="E6889" s="2" t="s">
        <v>11797</v>
      </c>
      <c r="F6889" s="4">
        <v>23616.0</v>
      </c>
      <c r="G6889" s="2" t="str">
        <f t="shared" si="4"/>
        <v/>
      </c>
      <c r="H6889" s="2" t="str">
        <f t="shared" si="1"/>
        <v/>
      </c>
      <c r="I6889" s="10" t="str">
        <f t="shared" si="2"/>
        <v/>
      </c>
      <c r="J6889" s="2" t="str">
        <f t="shared" si="3"/>
        <v/>
      </c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</row>
    <row r="6890">
      <c r="A6890" s="10" t="s">
        <v>18200</v>
      </c>
      <c r="B6890" s="10" t="s">
        <v>18201</v>
      </c>
      <c r="C6890" s="10" t="s">
        <v>18202</v>
      </c>
      <c r="D6890" s="1" t="s">
        <v>60</v>
      </c>
      <c r="E6890" s="2" t="s">
        <v>5156</v>
      </c>
      <c r="F6890" s="4">
        <v>14187.0</v>
      </c>
      <c r="G6890" s="2" t="str">
        <f t="shared" si="4"/>
        <v/>
      </c>
      <c r="H6890" s="2" t="str">
        <f t="shared" si="1"/>
        <v/>
      </c>
      <c r="I6890" s="10" t="str">
        <f t="shared" si="2"/>
        <v/>
      </c>
      <c r="J6890" s="2" t="str">
        <f t="shared" si="3"/>
        <v/>
      </c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</row>
    <row r="6891">
      <c r="A6891" s="10" t="s">
        <v>18203</v>
      </c>
      <c r="B6891" s="10" t="s">
        <v>17028</v>
      </c>
      <c r="C6891" s="10" t="s">
        <v>18204</v>
      </c>
      <c r="D6891" s="1" t="s">
        <v>60</v>
      </c>
      <c r="E6891" s="2" t="s">
        <v>2933</v>
      </c>
      <c r="F6891" s="4">
        <v>9393.0</v>
      </c>
      <c r="G6891" s="2" t="str">
        <f t="shared" si="4"/>
        <v/>
      </c>
      <c r="H6891" s="2" t="str">
        <f t="shared" si="1"/>
        <v/>
      </c>
      <c r="I6891" s="10" t="str">
        <f t="shared" si="2"/>
        <v/>
      </c>
      <c r="J6891" s="2" t="str">
        <f t="shared" si="3"/>
        <v/>
      </c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</row>
    <row r="6892">
      <c r="A6892" s="10" t="s">
        <v>18205</v>
      </c>
      <c r="B6892" s="10" t="s">
        <v>2654</v>
      </c>
      <c r="C6892" s="10" t="s">
        <v>8098</v>
      </c>
      <c r="D6892" s="1" t="s">
        <v>65</v>
      </c>
      <c r="E6892" s="2" t="s">
        <v>6636</v>
      </c>
      <c r="F6892" s="4">
        <v>10326.0</v>
      </c>
      <c r="G6892" s="2" t="str">
        <f t="shared" si="4"/>
        <v/>
      </c>
      <c r="H6892" s="2" t="str">
        <f t="shared" si="1"/>
        <v/>
      </c>
      <c r="I6892" s="10" t="str">
        <f t="shared" si="2"/>
        <v/>
      </c>
      <c r="J6892" s="2" t="str">
        <f t="shared" si="3"/>
        <v/>
      </c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</row>
    <row r="6893">
      <c r="A6893" s="10" t="s">
        <v>18206</v>
      </c>
      <c r="B6893" s="10" t="s">
        <v>4241</v>
      </c>
      <c r="C6893" s="10" t="s">
        <v>18207</v>
      </c>
      <c r="D6893" s="1" t="s">
        <v>65</v>
      </c>
      <c r="E6893" s="2" t="s">
        <v>7569</v>
      </c>
      <c r="F6893" s="4">
        <v>9810.0</v>
      </c>
      <c r="G6893" s="2" t="str">
        <f t="shared" si="4"/>
        <v/>
      </c>
      <c r="H6893" s="2" t="str">
        <f t="shared" si="1"/>
        <v/>
      </c>
      <c r="I6893" s="10" t="str">
        <f t="shared" si="2"/>
        <v/>
      </c>
      <c r="J6893" s="2" t="str">
        <f t="shared" si="3"/>
        <v/>
      </c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</row>
    <row r="6894">
      <c r="A6894" s="10" t="s">
        <v>18208</v>
      </c>
      <c r="B6894" s="10" t="s">
        <v>9417</v>
      </c>
      <c r="C6894" s="10" t="s">
        <v>18209</v>
      </c>
      <c r="D6894" s="1" t="s">
        <v>65</v>
      </c>
      <c r="E6894" s="2" t="s">
        <v>4764</v>
      </c>
      <c r="F6894" s="4">
        <v>29477.0</v>
      </c>
      <c r="G6894" s="2" t="str">
        <f t="shared" si="4"/>
        <v/>
      </c>
      <c r="H6894" s="2" t="str">
        <f t="shared" si="1"/>
        <v/>
      </c>
      <c r="I6894" s="10" t="str">
        <f t="shared" si="2"/>
        <v/>
      </c>
      <c r="J6894" s="2" t="str">
        <f t="shared" si="3"/>
        <v/>
      </c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</row>
    <row r="6895">
      <c r="A6895" s="10" t="s">
        <v>18210</v>
      </c>
      <c r="B6895" s="10" t="s">
        <v>1458</v>
      </c>
      <c r="C6895" s="10" t="s">
        <v>18211</v>
      </c>
      <c r="D6895" s="1" t="s">
        <v>60</v>
      </c>
      <c r="E6895" s="2" t="s">
        <v>1380</v>
      </c>
      <c r="F6895" s="4">
        <v>4185.0</v>
      </c>
      <c r="G6895" s="2" t="str">
        <f t="shared" si="4"/>
        <v/>
      </c>
      <c r="H6895" s="2" t="str">
        <f t="shared" si="1"/>
        <v/>
      </c>
      <c r="I6895" s="10" t="str">
        <f t="shared" si="2"/>
        <v/>
      </c>
      <c r="J6895" s="2" t="str">
        <f t="shared" si="3"/>
        <v/>
      </c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</row>
    <row r="6896">
      <c r="A6896" s="10" t="s">
        <v>18212</v>
      </c>
      <c r="B6896" s="10" t="s">
        <v>306</v>
      </c>
      <c r="C6896" s="10" t="s">
        <v>18213</v>
      </c>
      <c r="D6896" s="1" t="s">
        <v>65</v>
      </c>
      <c r="E6896" s="2" t="s">
        <v>4513</v>
      </c>
      <c r="F6896" s="4">
        <v>4464.0</v>
      </c>
      <c r="G6896" s="2" t="str">
        <f t="shared" si="4"/>
        <v/>
      </c>
      <c r="H6896" s="2" t="str">
        <f t="shared" si="1"/>
        <v/>
      </c>
      <c r="I6896" s="10" t="str">
        <f t="shared" si="2"/>
        <v/>
      </c>
      <c r="J6896" s="2" t="str">
        <f t="shared" si="3"/>
        <v/>
      </c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</row>
    <row r="6897">
      <c r="A6897" s="10" t="s">
        <v>18214</v>
      </c>
      <c r="B6897" s="10" t="s">
        <v>3080</v>
      </c>
      <c r="C6897" s="10" t="s">
        <v>18215</v>
      </c>
      <c r="D6897" s="1" t="s">
        <v>60</v>
      </c>
      <c r="E6897" s="2" t="s">
        <v>6424</v>
      </c>
      <c r="F6897" s="4">
        <v>0.0</v>
      </c>
      <c r="G6897" s="2" t="str">
        <f t="shared" si="4"/>
        <v/>
      </c>
      <c r="H6897" s="2" t="str">
        <f t="shared" si="1"/>
        <v/>
      </c>
      <c r="I6897" s="10" t="str">
        <f t="shared" si="2"/>
        <v/>
      </c>
      <c r="J6897" s="2" t="str">
        <f t="shared" si="3"/>
        <v/>
      </c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</row>
    <row r="6898">
      <c r="A6898" s="10" t="s">
        <v>18216</v>
      </c>
      <c r="B6898" s="10" t="s">
        <v>18217</v>
      </c>
      <c r="C6898" s="10" t="s">
        <v>18218</v>
      </c>
      <c r="D6898" s="1" t="s">
        <v>60</v>
      </c>
      <c r="E6898" s="2" t="s">
        <v>4606</v>
      </c>
      <c r="F6898" s="4">
        <v>1813.0</v>
      </c>
      <c r="G6898" s="2" t="str">
        <f t="shared" si="4"/>
        <v/>
      </c>
      <c r="H6898" s="2" t="str">
        <f t="shared" si="1"/>
        <v/>
      </c>
      <c r="I6898" s="10" t="str">
        <f t="shared" si="2"/>
        <v/>
      </c>
      <c r="J6898" s="2" t="str">
        <f t="shared" si="3"/>
        <v/>
      </c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</row>
    <row r="6899">
      <c r="A6899" s="10" t="s">
        <v>18219</v>
      </c>
      <c r="B6899" s="10" t="s">
        <v>7063</v>
      </c>
      <c r="C6899" s="10" t="s">
        <v>18220</v>
      </c>
      <c r="D6899" s="1" t="s">
        <v>60</v>
      </c>
      <c r="E6899" s="2" t="s">
        <v>486</v>
      </c>
      <c r="F6899" s="4">
        <v>2741.0</v>
      </c>
      <c r="G6899" s="2" t="str">
        <f t="shared" si="4"/>
        <v/>
      </c>
      <c r="H6899" s="2" t="str">
        <f t="shared" si="1"/>
        <v/>
      </c>
      <c r="I6899" s="10" t="str">
        <f t="shared" si="2"/>
        <v/>
      </c>
      <c r="J6899" s="2" t="str">
        <f t="shared" si="3"/>
        <v/>
      </c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</row>
    <row r="6900">
      <c r="A6900" s="10" t="s">
        <v>18221</v>
      </c>
      <c r="B6900" s="10" t="s">
        <v>18222</v>
      </c>
      <c r="C6900" s="10" t="s">
        <v>18223</v>
      </c>
      <c r="D6900" s="1" t="s">
        <v>60</v>
      </c>
      <c r="E6900" s="2" t="s">
        <v>639</v>
      </c>
      <c r="F6900" s="4">
        <v>790.0</v>
      </c>
      <c r="G6900" s="2" t="str">
        <f t="shared" si="4"/>
        <v/>
      </c>
      <c r="H6900" s="2" t="str">
        <f t="shared" si="1"/>
        <v/>
      </c>
      <c r="I6900" s="10" t="str">
        <f t="shared" si="2"/>
        <v/>
      </c>
      <c r="J6900" s="2" t="str">
        <f t="shared" si="3"/>
        <v/>
      </c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</row>
    <row r="6901">
      <c r="A6901" s="10" t="s">
        <v>18224</v>
      </c>
      <c r="B6901" s="10" t="s">
        <v>10791</v>
      </c>
      <c r="C6901" s="10" t="s">
        <v>18225</v>
      </c>
      <c r="D6901" s="1" t="s">
        <v>65</v>
      </c>
      <c r="E6901" s="2" t="s">
        <v>2976</v>
      </c>
      <c r="F6901" s="4">
        <v>2371.0</v>
      </c>
      <c r="G6901" s="2" t="str">
        <f t="shared" si="4"/>
        <v/>
      </c>
      <c r="H6901" s="2" t="str">
        <f t="shared" si="1"/>
        <v/>
      </c>
      <c r="I6901" s="10" t="str">
        <f t="shared" si="2"/>
        <v/>
      </c>
      <c r="J6901" s="2" t="str">
        <f t="shared" si="3"/>
        <v/>
      </c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</row>
    <row r="6902">
      <c r="A6902" s="10" t="s">
        <v>18226</v>
      </c>
      <c r="B6902" s="10" t="s">
        <v>18227</v>
      </c>
      <c r="C6902" s="10" t="s">
        <v>18228</v>
      </c>
      <c r="D6902" s="1" t="s">
        <v>60</v>
      </c>
      <c r="E6902" s="2" t="s">
        <v>6501</v>
      </c>
      <c r="F6902" s="4">
        <v>1396.0</v>
      </c>
      <c r="G6902" s="2" t="str">
        <f t="shared" si="4"/>
        <v/>
      </c>
      <c r="H6902" s="2" t="str">
        <f t="shared" si="1"/>
        <v/>
      </c>
      <c r="I6902" s="10" t="str">
        <f t="shared" si="2"/>
        <v/>
      </c>
      <c r="J6902" s="2" t="str">
        <f t="shared" si="3"/>
        <v/>
      </c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</row>
    <row r="6903">
      <c r="A6903" s="10" t="s">
        <v>18229</v>
      </c>
      <c r="B6903" s="10" t="s">
        <v>5158</v>
      </c>
      <c r="C6903" s="10" t="s">
        <v>18230</v>
      </c>
      <c r="D6903" s="1" t="s">
        <v>60</v>
      </c>
      <c r="E6903" s="2" t="s">
        <v>7188</v>
      </c>
      <c r="F6903" s="4">
        <v>4650.0</v>
      </c>
      <c r="G6903" s="2" t="str">
        <f t="shared" si="4"/>
        <v/>
      </c>
      <c r="H6903" s="2" t="str">
        <f t="shared" si="1"/>
        <v/>
      </c>
      <c r="I6903" s="10" t="str">
        <f t="shared" si="2"/>
        <v/>
      </c>
      <c r="J6903" s="2" t="str">
        <f t="shared" si="3"/>
        <v/>
      </c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</row>
    <row r="6904">
      <c r="A6904" s="10" t="s">
        <v>18231</v>
      </c>
      <c r="B6904" s="10" t="s">
        <v>2858</v>
      </c>
      <c r="C6904" s="10" t="s">
        <v>18232</v>
      </c>
      <c r="D6904" s="1" t="s">
        <v>60</v>
      </c>
      <c r="E6904" s="2" t="s">
        <v>268</v>
      </c>
      <c r="F6904" s="4">
        <v>6974.0</v>
      </c>
      <c r="G6904" s="2" t="str">
        <f t="shared" si="4"/>
        <v/>
      </c>
      <c r="H6904" s="2" t="str">
        <f t="shared" si="1"/>
        <v/>
      </c>
      <c r="I6904" s="10" t="str">
        <f t="shared" si="2"/>
        <v/>
      </c>
      <c r="J6904" s="2" t="str">
        <f t="shared" si="3"/>
        <v/>
      </c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</row>
    <row r="6905">
      <c r="A6905" s="10" t="s">
        <v>18233</v>
      </c>
      <c r="B6905" s="10" t="s">
        <v>18234</v>
      </c>
      <c r="C6905" s="10" t="s">
        <v>18235</v>
      </c>
      <c r="D6905" s="1" t="s">
        <v>60</v>
      </c>
      <c r="E6905" s="2" t="s">
        <v>3966</v>
      </c>
      <c r="F6905" s="4">
        <v>13860.0</v>
      </c>
      <c r="G6905" s="2" t="str">
        <f t="shared" si="4"/>
        <v/>
      </c>
      <c r="H6905" s="2" t="str">
        <f t="shared" si="1"/>
        <v/>
      </c>
      <c r="I6905" s="10" t="str">
        <f t="shared" si="2"/>
        <v/>
      </c>
      <c r="J6905" s="2" t="str">
        <f t="shared" si="3"/>
        <v/>
      </c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</row>
    <row r="6906">
      <c r="A6906" s="10" t="s">
        <v>18236</v>
      </c>
      <c r="B6906" s="10" t="s">
        <v>18237</v>
      </c>
      <c r="C6906" s="10" t="s">
        <v>18238</v>
      </c>
      <c r="D6906" s="1" t="s">
        <v>65</v>
      </c>
      <c r="E6906" s="2" t="s">
        <v>6391</v>
      </c>
      <c r="F6906" s="4">
        <v>13160.0</v>
      </c>
      <c r="G6906" s="2" t="str">
        <f t="shared" si="4"/>
        <v/>
      </c>
      <c r="H6906" s="2" t="str">
        <f t="shared" si="1"/>
        <v/>
      </c>
      <c r="I6906" s="10" t="str">
        <f t="shared" si="2"/>
        <v/>
      </c>
      <c r="J6906" s="2" t="str">
        <f t="shared" si="3"/>
        <v/>
      </c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</row>
    <row r="6907">
      <c r="A6907" s="10" t="s">
        <v>18239</v>
      </c>
      <c r="B6907" s="10" t="s">
        <v>7763</v>
      </c>
      <c r="C6907" s="10" t="s">
        <v>18240</v>
      </c>
      <c r="D6907" s="1" t="s">
        <v>65</v>
      </c>
      <c r="E6907" s="2" t="s">
        <v>6636</v>
      </c>
      <c r="F6907" s="4">
        <v>1860.0</v>
      </c>
      <c r="G6907" s="2" t="str">
        <f t="shared" si="4"/>
        <v/>
      </c>
      <c r="H6907" s="2" t="str">
        <f t="shared" si="1"/>
        <v/>
      </c>
      <c r="I6907" s="10" t="str">
        <f t="shared" si="2"/>
        <v/>
      </c>
      <c r="J6907" s="2" t="str">
        <f t="shared" si="3"/>
        <v/>
      </c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</row>
    <row r="6908">
      <c r="A6908" s="10" t="s">
        <v>18241</v>
      </c>
      <c r="B6908" s="10" t="s">
        <v>18242</v>
      </c>
      <c r="C6908" s="10" t="s">
        <v>18243</v>
      </c>
      <c r="D6908" s="1" t="s">
        <v>65</v>
      </c>
      <c r="E6908" s="2" t="s">
        <v>7861</v>
      </c>
      <c r="F6908" s="4">
        <v>24269.0</v>
      </c>
      <c r="G6908" s="2" t="str">
        <f t="shared" si="4"/>
        <v/>
      </c>
      <c r="H6908" s="2" t="str">
        <f t="shared" si="1"/>
        <v/>
      </c>
      <c r="I6908" s="10" t="str">
        <f t="shared" si="2"/>
        <v/>
      </c>
      <c r="J6908" s="2" t="str">
        <f t="shared" si="3"/>
        <v/>
      </c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</row>
    <row r="6909">
      <c r="A6909" s="10" t="s">
        <v>18244</v>
      </c>
      <c r="B6909" s="10" t="s">
        <v>8154</v>
      </c>
      <c r="C6909" s="10" t="s">
        <v>18245</v>
      </c>
      <c r="D6909" s="1" t="s">
        <v>65</v>
      </c>
      <c r="E6909" s="2" t="s">
        <v>4500</v>
      </c>
      <c r="F6909" s="4">
        <v>3580.0</v>
      </c>
      <c r="G6909" s="2" t="str">
        <f t="shared" si="4"/>
        <v/>
      </c>
      <c r="H6909" s="2" t="str">
        <f t="shared" si="1"/>
        <v/>
      </c>
      <c r="I6909" s="10" t="str">
        <f t="shared" si="2"/>
        <v/>
      </c>
      <c r="J6909" s="2" t="str">
        <f t="shared" si="3"/>
        <v/>
      </c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</row>
    <row r="6910">
      <c r="A6910" s="10" t="s">
        <v>18246</v>
      </c>
      <c r="B6910" s="10" t="s">
        <v>1447</v>
      </c>
      <c r="C6910" s="10" t="s">
        <v>18247</v>
      </c>
      <c r="D6910" s="1" t="s">
        <v>65</v>
      </c>
      <c r="E6910" s="2" t="s">
        <v>13614</v>
      </c>
      <c r="F6910" s="4">
        <v>35351.0</v>
      </c>
      <c r="G6910" s="2" t="str">
        <f t="shared" si="4"/>
        <v/>
      </c>
      <c r="H6910" s="2" t="str">
        <f t="shared" si="1"/>
        <v/>
      </c>
      <c r="I6910" s="10" t="str">
        <f t="shared" si="2"/>
        <v/>
      </c>
      <c r="J6910" s="2" t="str">
        <f t="shared" si="3"/>
        <v/>
      </c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</row>
    <row r="6911">
      <c r="A6911" s="10" t="s">
        <v>18248</v>
      </c>
      <c r="B6911" s="10" t="s">
        <v>18249</v>
      </c>
      <c r="C6911" s="10" t="s">
        <v>18250</v>
      </c>
      <c r="D6911" s="1" t="s">
        <v>65</v>
      </c>
      <c r="E6911" s="2" t="s">
        <v>2752</v>
      </c>
      <c r="F6911" s="4">
        <v>2835.0</v>
      </c>
      <c r="G6911" s="2" t="str">
        <f t="shared" si="4"/>
        <v/>
      </c>
      <c r="H6911" s="2" t="str">
        <f t="shared" si="1"/>
        <v/>
      </c>
      <c r="I6911" s="10" t="str">
        <f t="shared" si="2"/>
        <v/>
      </c>
      <c r="J6911" s="2" t="str">
        <f t="shared" si="3"/>
        <v/>
      </c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</row>
    <row r="6912">
      <c r="A6912" s="10" t="s">
        <v>18251</v>
      </c>
      <c r="B6912" s="10" t="s">
        <v>6891</v>
      </c>
      <c r="C6912" s="10" t="s">
        <v>7526</v>
      </c>
      <c r="D6912" s="1" t="s">
        <v>65</v>
      </c>
      <c r="E6912" s="2" t="s">
        <v>2849</v>
      </c>
      <c r="F6912" s="4">
        <v>11577.0</v>
      </c>
      <c r="G6912" s="2" t="str">
        <f t="shared" si="4"/>
        <v/>
      </c>
      <c r="H6912" s="2" t="str">
        <f t="shared" si="1"/>
        <v/>
      </c>
      <c r="I6912" s="10" t="str">
        <f t="shared" si="2"/>
        <v/>
      </c>
      <c r="J6912" s="2" t="str">
        <f t="shared" si="3"/>
        <v/>
      </c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</row>
    <row r="6913">
      <c r="A6913" s="10" t="s">
        <v>18252</v>
      </c>
      <c r="B6913" s="10" t="s">
        <v>18253</v>
      </c>
      <c r="C6913" s="10" t="s">
        <v>18254</v>
      </c>
      <c r="D6913" s="1" t="s">
        <v>60</v>
      </c>
      <c r="E6913" s="2" t="s">
        <v>689</v>
      </c>
      <c r="F6913" s="4">
        <v>10739.0</v>
      </c>
      <c r="G6913" s="2" t="str">
        <f t="shared" si="4"/>
        <v/>
      </c>
      <c r="H6913" s="2" t="str">
        <f t="shared" si="1"/>
        <v/>
      </c>
      <c r="I6913" s="10" t="str">
        <f t="shared" si="2"/>
        <v/>
      </c>
      <c r="J6913" s="2" t="str">
        <f t="shared" si="3"/>
        <v/>
      </c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</row>
    <row r="6914">
      <c r="A6914" s="10" t="s">
        <v>18255</v>
      </c>
      <c r="B6914" s="10" t="s">
        <v>18256</v>
      </c>
      <c r="C6914" s="10" t="s">
        <v>18257</v>
      </c>
      <c r="D6914" s="1" t="s">
        <v>65</v>
      </c>
      <c r="E6914" s="2" t="s">
        <v>1151</v>
      </c>
      <c r="F6914" s="4">
        <v>25131.0</v>
      </c>
      <c r="G6914" s="2" t="str">
        <f t="shared" si="4"/>
        <v/>
      </c>
      <c r="H6914" s="2" t="str">
        <f t="shared" si="1"/>
        <v/>
      </c>
      <c r="I6914" s="10" t="str">
        <f t="shared" si="2"/>
        <v/>
      </c>
      <c r="J6914" s="2" t="str">
        <f t="shared" si="3"/>
        <v/>
      </c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</row>
    <row r="6915">
      <c r="A6915" s="10" t="s">
        <v>18258</v>
      </c>
      <c r="B6915" s="10" t="s">
        <v>641</v>
      </c>
      <c r="C6915" s="10" t="s">
        <v>17742</v>
      </c>
      <c r="D6915" s="1" t="s">
        <v>65</v>
      </c>
      <c r="E6915" s="2" t="s">
        <v>437</v>
      </c>
      <c r="F6915" s="4">
        <v>11766.0</v>
      </c>
      <c r="G6915" s="2" t="str">
        <f t="shared" si="4"/>
        <v/>
      </c>
      <c r="H6915" s="2" t="str">
        <f t="shared" si="1"/>
        <v/>
      </c>
      <c r="I6915" s="10" t="str">
        <f t="shared" si="2"/>
        <v/>
      </c>
      <c r="J6915" s="2" t="str">
        <f t="shared" si="3"/>
        <v/>
      </c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</row>
    <row r="6916">
      <c r="A6916" s="10" t="s">
        <v>18259</v>
      </c>
      <c r="B6916" s="10" t="s">
        <v>7089</v>
      </c>
      <c r="C6916" s="10" t="s">
        <v>18260</v>
      </c>
      <c r="D6916" s="1" t="s">
        <v>60</v>
      </c>
      <c r="E6916" s="2" t="s">
        <v>2849</v>
      </c>
      <c r="F6916" s="4">
        <v>9844.0</v>
      </c>
      <c r="G6916" s="2" t="str">
        <f t="shared" si="4"/>
        <v/>
      </c>
      <c r="H6916" s="2" t="str">
        <f t="shared" si="1"/>
        <v/>
      </c>
      <c r="I6916" s="10" t="str">
        <f t="shared" si="2"/>
        <v/>
      </c>
      <c r="J6916" s="2" t="str">
        <f t="shared" si="3"/>
        <v/>
      </c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</row>
    <row r="6917">
      <c r="A6917" s="10" t="s">
        <v>18261</v>
      </c>
      <c r="B6917" s="10" t="s">
        <v>18262</v>
      </c>
      <c r="C6917" s="10" t="s">
        <v>18263</v>
      </c>
      <c r="D6917" s="1" t="s">
        <v>60</v>
      </c>
      <c r="E6917" s="2" t="s">
        <v>6485</v>
      </c>
      <c r="F6917" s="4">
        <v>465.0</v>
      </c>
      <c r="G6917" s="2" t="str">
        <f t="shared" si="4"/>
        <v/>
      </c>
      <c r="H6917" s="2" t="str">
        <f t="shared" si="1"/>
        <v/>
      </c>
      <c r="I6917" s="10" t="str">
        <f t="shared" si="2"/>
        <v/>
      </c>
      <c r="J6917" s="2" t="str">
        <f t="shared" si="3"/>
        <v/>
      </c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</row>
    <row r="6918">
      <c r="A6918" s="10" t="s">
        <v>18264</v>
      </c>
      <c r="B6918" s="10" t="s">
        <v>18265</v>
      </c>
      <c r="C6918" s="10" t="s">
        <v>18266</v>
      </c>
      <c r="D6918" s="1" t="s">
        <v>60</v>
      </c>
      <c r="E6918" s="2" t="s">
        <v>1320</v>
      </c>
      <c r="F6918" s="4">
        <v>50407.0</v>
      </c>
      <c r="G6918" s="2" t="str">
        <f t="shared" si="4"/>
        <v/>
      </c>
      <c r="H6918" s="2" t="str">
        <f t="shared" si="1"/>
        <v/>
      </c>
      <c r="I6918" s="10" t="str">
        <f t="shared" si="2"/>
        <v/>
      </c>
      <c r="J6918" s="2" t="str">
        <f t="shared" si="3"/>
        <v/>
      </c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</row>
    <row r="6919">
      <c r="A6919" s="10" t="s">
        <v>18267</v>
      </c>
      <c r="B6919" s="10" t="s">
        <v>18268</v>
      </c>
      <c r="C6919" s="10" t="s">
        <v>5676</v>
      </c>
      <c r="D6919" s="1" t="s">
        <v>60</v>
      </c>
      <c r="E6919" s="2" t="s">
        <v>2853</v>
      </c>
      <c r="F6919" s="4">
        <v>4742.0</v>
      </c>
      <c r="G6919" s="2" t="str">
        <f t="shared" si="4"/>
        <v/>
      </c>
      <c r="H6919" s="2" t="str">
        <f t="shared" si="1"/>
        <v/>
      </c>
      <c r="I6919" s="10" t="str">
        <f t="shared" si="2"/>
        <v/>
      </c>
      <c r="J6919" s="2" t="str">
        <f t="shared" si="3"/>
        <v/>
      </c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</row>
    <row r="6920">
      <c r="A6920" s="10" t="s">
        <v>18269</v>
      </c>
      <c r="B6920" s="10" t="s">
        <v>14851</v>
      </c>
      <c r="C6920" s="10" t="s">
        <v>14573</v>
      </c>
      <c r="D6920" s="1" t="s">
        <v>60</v>
      </c>
      <c r="E6920" s="2" t="s">
        <v>3032</v>
      </c>
      <c r="F6920" s="4">
        <v>10603.0</v>
      </c>
      <c r="G6920" s="2" t="str">
        <f t="shared" si="4"/>
        <v/>
      </c>
      <c r="H6920" s="2" t="str">
        <f t="shared" si="1"/>
        <v/>
      </c>
      <c r="I6920" s="10" t="str">
        <f t="shared" si="2"/>
        <v/>
      </c>
      <c r="J6920" s="2" t="str">
        <f t="shared" si="3"/>
        <v/>
      </c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</row>
    <row r="6921">
      <c r="A6921" s="10" t="s">
        <v>18270</v>
      </c>
      <c r="B6921" s="10" t="s">
        <v>1891</v>
      </c>
      <c r="C6921" s="10" t="s">
        <v>1487</v>
      </c>
      <c r="D6921" s="1" t="s">
        <v>60</v>
      </c>
      <c r="E6921" s="2" t="s">
        <v>7911</v>
      </c>
      <c r="F6921" s="4">
        <v>5533.0</v>
      </c>
      <c r="G6921" s="2" t="str">
        <f t="shared" si="4"/>
        <v/>
      </c>
      <c r="H6921" s="2" t="str">
        <f t="shared" si="1"/>
        <v/>
      </c>
      <c r="I6921" s="10" t="str">
        <f t="shared" si="2"/>
        <v/>
      </c>
      <c r="J6921" s="2" t="str">
        <f t="shared" si="3"/>
        <v/>
      </c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</row>
    <row r="6922">
      <c r="A6922" s="10" t="s">
        <v>18271</v>
      </c>
      <c r="B6922" s="10" t="s">
        <v>4415</v>
      </c>
      <c r="C6922" s="10" t="s">
        <v>18272</v>
      </c>
      <c r="D6922" s="1" t="s">
        <v>60</v>
      </c>
      <c r="E6922" s="2" t="s">
        <v>10827</v>
      </c>
      <c r="F6922" s="4">
        <v>15812.0</v>
      </c>
      <c r="G6922" s="2" t="str">
        <f t="shared" si="4"/>
        <v/>
      </c>
      <c r="H6922" s="2" t="str">
        <f t="shared" si="1"/>
        <v/>
      </c>
      <c r="I6922" s="10" t="str">
        <f t="shared" si="2"/>
        <v/>
      </c>
      <c r="J6922" s="2" t="str">
        <f t="shared" si="3"/>
        <v/>
      </c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</row>
    <row r="6923">
      <c r="A6923" s="10" t="s">
        <v>18273</v>
      </c>
      <c r="B6923" s="10" t="s">
        <v>258</v>
      </c>
      <c r="C6923" s="10" t="s">
        <v>18274</v>
      </c>
      <c r="D6923" s="1" t="s">
        <v>60</v>
      </c>
      <c r="E6923" s="2" t="s">
        <v>583</v>
      </c>
      <c r="F6923" s="4">
        <v>1814.0</v>
      </c>
      <c r="G6923" s="2" t="str">
        <f t="shared" si="4"/>
        <v/>
      </c>
      <c r="H6923" s="2" t="str">
        <f t="shared" si="1"/>
        <v/>
      </c>
      <c r="I6923" s="10" t="str">
        <f t="shared" si="2"/>
        <v/>
      </c>
      <c r="J6923" s="2" t="str">
        <f t="shared" si="3"/>
        <v/>
      </c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</row>
    <row r="6924">
      <c r="A6924" s="10" t="s">
        <v>18275</v>
      </c>
      <c r="B6924" s="10" t="s">
        <v>3752</v>
      </c>
      <c r="C6924" s="10" t="s">
        <v>11340</v>
      </c>
      <c r="D6924" s="1" t="s">
        <v>65</v>
      </c>
      <c r="E6924" s="2" t="s">
        <v>587</v>
      </c>
      <c r="F6924" s="4">
        <v>43288.0</v>
      </c>
      <c r="G6924" s="2" t="str">
        <f t="shared" si="4"/>
        <v/>
      </c>
      <c r="H6924" s="2" t="str">
        <f t="shared" si="1"/>
        <v/>
      </c>
      <c r="I6924" s="10" t="str">
        <f t="shared" si="2"/>
        <v/>
      </c>
      <c r="J6924" s="2" t="str">
        <f t="shared" si="3"/>
        <v/>
      </c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</row>
    <row r="6925">
      <c r="A6925" s="10" t="s">
        <v>18276</v>
      </c>
      <c r="B6925" s="10" t="s">
        <v>18277</v>
      </c>
      <c r="C6925" s="10" t="s">
        <v>18278</v>
      </c>
      <c r="D6925" s="1" t="s">
        <v>60</v>
      </c>
      <c r="E6925" s="2" t="s">
        <v>6306</v>
      </c>
      <c r="F6925" s="4">
        <v>52496.0</v>
      </c>
      <c r="G6925" s="2" t="str">
        <f t="shared" si="4"/>
        <v/>
      </c>
      <c r="H6925" s="2" t="str">
        <f t="shared" si="1"/>
        <v/>
      </c>
      <c r="I6925" s="10" t="str">
        <f t="shared" si="2"/>
        <v/>
      </c>
      <c r="J6925" s="2" t="str">
        <f t="shared" si="3"/>
        <v/>
      </c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</row>
    <row r="6926">
      <c r="A6926" s="10" t="s">
        <v>18279</v>
      </c>
      <c r="B6926" s="10" t="s">
        <v>954</v>
      </c>
      <c r="C6926" s="10" t="s">
        <v>18280</v>
      </c>
      <c r="D6926" s="1" t="s">
        <v>65</v>
      </c>
      <c r="E6926" s="2" t="s">
        <v>3298</v>
      </c>
      <c r="F6926" s="4">
        <v>70950.0</v>
      </c>
      <c r="G6926" s="2" t="str">
        <f t="shared" si="4"/>
        <v/>
      </c>
      <c r="H6926" s="2" t="str">
        <f t="shared" si="1"/>
        <v/>
      </c>
      <c r="I6926" s="10" t="str">
        <f t="shared" si="2"/>
        <v/>
      </c>
      <c r="J6926" s="2" t="str">
        <f t="shared" si="3"/>
        <v/>
      </c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</row>
    <row r="6927">
      <c r="A6927" s="10" t="s">
        <v>18281</v>
      </c>
      <c r="B6927" s="10" t="s">
        <v>215</v>
      </c>
      <c r="C6927" s="10" t="s">
        <v>18282</v>
      </c>
      <c r="D6927" s="1" t="s">
        <v>65</v>
      </c>
      <c r="E6927" s="2" t="s">
        <v>145</v>
      </c>
      <c r="F6927" s="4">
        <v>56913.0</v>
      </c>
      <c r="G6927" s="2" t="str">
        <f t="shared" si="4"/>
        <v/>
      </c>
      <c r="H6927" s="2" t="str">
        <f t="shared" si="1"/>
        <v/>
      </c>
      <c r="I6927" s="10" t="str">
        <f t="shared" si="2"/>
        <v/>
      </c>
      <c r="J6927" s="2" t="str">
        <f t="shared" si="3"/>
        <v/>
      </c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</row>
    <row r="6928">
      <c r="A6928" s="10" t="s">
        <v>18283</v>
      </c>
      <c r="B6928" s="10" t="s">
        <v>954</v>
      </c>
      <c r="C6928" s="10" t="s">
        <v>18284</v>
      </c>
      <c r="D6928" s="1" t="s">
        <v>65</v>
      </c>
      <c r="E6928" s="2" t="s">
        <v>872</v>
      </c>
      <c r="F6928" s="4">
        <v>74397.0</v>
      </c>
      <c r="G6928" s="2" t="str">
        <f t="shared" si="4"/>
        <v/>
      </c>
      <c r="H6928" s="2" t="str">
        <f t="shared" si="1"/>
        <v/>
      </c>
      <c r="I6928" s="10" t="str">
        <f t="shared" si="2"/>
        <v/>
      </c>
      <c r="J6928" s="2" t="str">
        <f t="shared" si="3"/>
        <v/>
      </c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</row>
    <row r="6929">
      <c r="A6929" s="10" t="s">
        <v>18285</v>
      </c>
      <c r="B6929" s="10" t="s">
        <v>8557</v>
      </c>
      <c r="C6929" s="10" t="s">
        <v>3004</v>
      </c>
      <c r="D6929" s="1" t="s">
        <v>60</v>
      </c>
      <c r="E6929" s="2" t="s">
        <v>3187</v>
      </c>
      <c r="F6929" s="4">
        <v>8324.0</v>
      </c>
      <c r="G6929" s="2" t="str">
        <f t="shared" si="4"/>
        <v/>
      </c>
      <c r="H6929" s="2" t="str">
        <f t="shared" si="1"/>
        <v/>
      </c>
      <c r="I6929" s="10" t="str">
        <f t="shared" si="2"/>
        <v/>
      </c>
      <c r="J6929" s="2" t="str">
        <f t="shared" si="3"/>
        <v/>
      </c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</row>
    <row r="6930">
      <c r="A6930" s="10" t="s">
        <v>18286</v>
      </c>
      <c r="B6930" s="10" t="s">
        <v>1765</v>
      </c>
      <c r="C6930" s="10" t="s">
        <v>18287</v>
      </c>
      <c r="D6930" s="1" t="s">
        <v>65</v>
      </c>
      <c r="E6930" s="2" t="s">
        <v>1181</v>
      </c>
      <c r="F6930" s="4">
        <v>790.0</v>
      </c>
      <c r="G6930" s="2" t="str">
        <f t="shared" si="4"/>
        <v/>
      </c>
      <c r="H6930" s="2" t="str">
        <f t="shared" si="1"/>
        <v/>
      </c>
      <c r="I6930" s="10" t="str">
        <f t="shared" si="2"/>
        <v/>
      </c>
      <c r="J6930" s="2" t="str">
        <f t="shared" si="3"/>
        <v/>
      </c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</row>
    <row r="6931">
      <c r="A6931" s="10" t="s">
        <v>18288</v>
      </c>
      <c r="B6931" s="10" t="s">
        <v>18289</v>
      </c>
      <c r="C6931" s="10" t="s">
        <v>18290</v>
      </c>
      <c r="D6931" s="1" t="s">
        <v>65</v>
      </c>
      <c r="E6931" s="2" t="s">
        <v>3942</v>
      </c>
      <c r="F6931" s="4">
        <v>3813.0</v>
      </c>
      <c r="G6931" s="2" t="str">
        <f t="shared" si="4"/>
        <v/>
      </c>
      <c r="H6931" s="2" t="str">
        <f t="shared" si="1"/>
        <v/>
      </c>
      <c r="I6931" s="10" t="str">
        <f t="shared" si="2"/>
        <v/>
      </c>
      <c r="J6931" s="2" t="str">
        <f t="shared" si="3"/>
        <v/>
      </c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</row>
    <row r="6932">
      <c r="A6932" s="10" t="s">
        <v>18291</v>
      </c>
      <c r="B6932" s="10" t="s">
        <v>1082</v>
      </c>
      <c r="C6932" s="10" t="s">
        <v>18292</v>
      </c>
      <c r="D6932" s="1" t="s">
        <v>65</v>
      </c>
      <c r="E6932" s="2" t="s">
        <v>4333</v>
      </c>
      <c r="F6932" s="4">
        <v>19520.0</v>
      </c>
      <c r="G6932" s="2" t="str">
        <f t="shared" si="4"/>
        <v/>
      </c>
      <c r="H6932" s="2" t="str">
        <f t="shared" si="1"/>
        <v/>
      </c>
      <c r="I6932" s="10" t="str">
        <f t="shared" si="2"/>
        <v/>
      </c>
      <c r="J6932" s="2" t="str">
        <f t="shared" si="3"/>
        <v/>
      </c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</row>
    <row r="6933">
      <c r="A6933" s="10" t="s">
        <v>18293</v>
      </c>
      <c r="B6933" s="10" t="s">
        <v>18294</v>
      </c>
      <c r="C6933" s="10" t="s">
        <v>18295</v>
      </c>
      <c r="D6933" s="1" t="s">
        <v>65</v>
      </c>
      <c r="E6933" s="2" t="s">
        <v>66</v>
      </c>
      <c r="F6933" s="4">
        <v>6929.0</v>
      </c>
      <c r="G6933" s="2" t="str">
        <f t="shared" si="4"/>
        <v/>
      </c>
      <c r="H6933" s="2" t="str">
        <f t="shared" si="1"/>
        <v/>
      </c>
      <c r="I6933" s="10" t="str">
        <f t="shared" si="2"/>
        <v/>
      </c>
      <c r="J6933" s="2" t="str">
        <f t="shared" si="3"/>
        <v/>
      </c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</row>
    <row r="6934">
      <c r="A6934" s="10" t="s">
        <v>18296</v>
      </c>
      <c r="B6934" s="10" t="s">
        <v>5976</v>
      </c>
      <c r="C6934" s="10" t="s">
        <v>18297</v>
      </c>
      <c r="D6934" s="1" t="s">
        <v>60</v>
      </c>
      <c r="E6934" s="2" t="s">
        <v>731</v>
      </c>
      <c r="F6934" s="4">
        <v>58124.0</v>
      </c>
      <c r="G6934" s="2" t="str">
        <f t="shared" si="4"/>
        <v/>
      </c>
      <c r="H6934" s="2" t="str">
        <f t="shared" si="1"/>
        <v/>
      </c>
      <c r="I6934" s="10" t="str">
        <f t="shared" si="2"/>
        <v/>
      </c>
      <c r="J6934" s="2" t="str">
        <f t="shared" si="3"/>
        <v/>
      </c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</row>
    <row r="6935">
      <c r="A6935" s="10" t="s">
        <v>18298</v>
      </c>
      <c r="B6935" s="10" t="s">
        <v>18299</v>
      </c>
      <c r="C6935" s="10" t="s">
        <v>18300</v>
      </c>
      <c r="D6935" s="1" t="s">
        <v>65</v>
      </c>
      <c r="E6935" s="2" t="s">
        <v>4185</v>
      </c>
      <c r="F6935" s="4">
        <v>3348.0</v>
      </c>
      <c r="G6935" s="2" t="str">
        <f t="shared" si="4"/>
        <v/>
      </c>
      <c r="H6935" s="2" t="str">
        <f t="shared" si="1"/>
        <v/>
      </c>
      <c r="I6935" s="10" t="str">
        <f t="shared" si="2"/>
        <v/>
      </c>
      <c r="J6935" s="2" t="str">
        <f t="shared" si="3"/>
        <v/>
      </c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</row>
    <row r="6936">
      <c r="A6936" s="10" t="s">
        <v>18301</v>
      </c>
      <c r="B6936" s="10" t="s">
        <v>203</v>
      </c>
      <c r="C6936" s="10" t="s">
        <v>18302</v>
      </c>
      <c r="D6936" s="1" t="s">
        <v>60</v>
      </c>
      <c r="E6936" s="2" t="s">
        <v>4843</v>
      </c>
      <c r="F6936" s="4">
        <v>600.0</v>
      </c>
      <c r="G6936" s="2" t="str">
        <f t="shared" si="4"/>
        <v/>
      </c>
      <c r="H6936" s="2" t="str">
        <f t="shared" si="1"/>
        <v/>
      </c>
      <c r="I6936" s="10" t="str">
        <f t="shared" si="2"/>
        <v/>
      </c>
      <c r="J6936" s="2" t="str">
        <f t="shared" si="3"/>
        <v/>
      </c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</row>
    <row r="6937">
      <c r="A6937" s="10" t="s">
        <v>18303</v>
      </c>
      <c r="B6937" s="10" t="s">
        <v>18304</v>
      </c>
      <c r="C6937" s="10" t="s">
        <v>18305</v>
      </c>
      <c r="D6937" s="1" t="s">
        <v>60</v>
      </c>
      <c r="E6937" s="2" t="s">
        <v>3723</v>
      </c>
      <c r="F6937" s="4">
        <v>12742.0</v>
      </c>
      <c r="G6937" s="2" t="str">
        <f t="shared" si="4"/>
        <v/>
      </c>
      <c r="H6937" s="2" t="str">
        <f t="shared" si="1"/>
        <v/>
      </c>
      <c r="I6937" s="10" t="str">
        <f t="shared" si="2"/>
        <v/>
      </c>
      <c r="J6937" s="2" t="str">
        <f t="shared" si="3"/>
        <v/>
      </c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</row>
    <row r="6938">
      <c r="A6938" s="10" t="s">
        <v>18306</v>
      </c>
      <c r="B6938" s="10" t="s">
        <v>1726</v>
      </c>
      <c r="C6938" s="10" t="s">
        <v>18307</v>
      </c>
      <c r="D6938" s="1" t="s">
        <v>65</v>
      </c>
      <c r="E6938" s="2" t="s">
        <v>336</v>
      </c>
      <c r="F6938" s="4">
        <v>5439.0</v>
      </c>
      <c r="G6938" s="2" t="str">
        <f t="shared" si="4"/>
        <v/>
      </c>
      <c r="H6938" s="2" t="str">
        <f t="shared" si="1"/>
        <v/>
      </c>
      <c r="I6938" s="10" t="str">
        <f t="shared" si="2"/>
        <v/>
      </c>
      <c r="J6938" s="2" t="str">
        <f t="shared" si="3"/>
        <v/>
      </c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</row>
    <row r="6939">
      <c r="A6939" s="10" t="s">
        <v>18308</v>
      </c>
      <c r="B6939" s="10" t="s">
        <v>18309</v>
      </c>
      <c r="C6939" s="10" t="s">
        <v>18310</v>
      </c>
      <c r="D6939" s="1" t="s">
        <v>65</v>
      </c>
      <c r="E6939" s="2" t="s">
        <v>12685</v>
      </c>
      <c r="F6939" s="4">
        <v>7486.0</v>
      </c>
      <c r="G6939" s="2" t="str">
        <f t="shared" si="4"/>
        <v/>
      </c>
      <c r="H6939" s="2" t="str">
        <f t="shared" si="1"/>
        <v/>
      </c>
      <c r="I6939" s="10" t="str">
        <f t="shared" si="2"/>
        <v/>
      </c>
      <c r="J6939" s="2" t="str">
        <f t="shared" si="3"/>
        <v/>
      </c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</row>
    <row r="6940">
      <c r="A6940" s="10" t="s">
        <v>18311</v>
      </c>
      <c r="B6940" s="10" t="s">
        <v>18312</v>
      </c>
      <c r="C6940" s="10" t="s">
        <v>18313</v>
      </c>
      <c r="D6940" s="1" t="s">
        <v>65</v>
      </c>
      <c r="E6940" s="2" t="s">
        <v>320</v>
      </c>
      <c r="F6940" s="4">
        <v>5116.0</v>
      </c>
      <c r="G6940" s="2" t="str">
        <f t="shared" si="4"/>
        <v/>
      </c>
      <c r="H6940" s="2" t="str">
        <f t="shared" si="1"/>
        <v/>
      </c>
      <c r="I6940" s="10" t="str">
        <f t="shared" si="2"/>
        <v/>
      </c>
      <c r="J6940" s="2" t="str">
        <f t="shared" si="3"/>
        <v/>
      </c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</row>
    <row r="6941">
      <c r="A6941" s="10" t="s">
        <v>18314</v>
      </c>
      <c r="B6941" s="10" t="s">
        <v>262</v>
      </c>
      <c r="C6941" s="10" t="s">
        <v>18315</v>
      </c>
      <c r="D6941" s="1" t="s">
        <v>60</v>
      </c>
      <c r="E6941" s="2" t="s">
        <v>7078</v>
      </c>
      <c r="F6941" s="4">
        <v>24145.0</v>
      </c>
      <c r="G6941" s="2" t="str">
        <f t="shared" si="4"/>
        <v/>
      </c>
      <c r="H6941" s="2" t="str">
        <f t="shared" si="1"/>
        <v/>
      </c>
      <c r="I6941" s="10" t="str">
        <f t="shared" si="2"/>
        <v/>
      </c>
      <c r="J6941" s="2" t="str">
        <f t="shared" si="3"/>
        <v/>
      </c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</row>
    <row r="6942">
      <c r="A6942" s="10" t="s">
        <v>18316</v>
      </c>
      <c r="B6942" s="10" t="s">
        <v>12749</v>
      </c>
      <c r="C6942" s="10" t="s">
        <v>9943</v>
      </c>
      <c r="D6942" s="1" t="s">
        <v>60</v>
      </c>
      <c r="E6942" s="2" t="s">
        <v>2267</v>
      </c>
      <c r="F6942" s="4">
        <v>10462.0</v>
      </c>
      <c r="G6942" s="2" t="str">
        <f t="shared" si="4"/>
        <v/>
      </c>
      <c r="H6942" s="2" t="str">
        <f t="shared" si="1"/>
        <v/>
      </c>
      <c r="I6942" s="10" t="str">
        <f t="shared" si="2"/>
        <v/>
      </c>
      <c r="J6942" s="2" t="str">
        <f t="shared" si="3"/>
        <v/>
      </c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</row>
    <row r="6943">
      <c r="A6943" s="10" t="s">
        <v>18317</v>
      </c>
      <c r="B6943" s="10" t="s">
        <v>18318</v>
      </c>
      <c r="C6943" s="10" t="s">
        <v>17648</v>
      </c>
      <c r="D6943" s="1" t="s">
        <v>60</v>
      </c>
      <c r="E6943" s="2" t="s">
        <v>705</v>
      </c>
      <c r="F6943" s="4">
        <v>5579.0</v>
      </c>
      <c r="G6943" s="2" t="str">
        <f t="shared" si="4"/>
        <v/>
      </c>
      <c r="H6943" s="2" t="str">
        <f t="shared" si="1"/>
        <v/>
      </c>
      <c r="I6943" s="10" t="str">
        <f t="shared" si="2"/>
        <v/>
      </c>
      <c r="J6943" s="2" t="str">
        <f t="shared" si="3"/>
        <v/>
      </c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</row>
    <row r="6944">
      <c r="A6944" s="10" t="s">
        <v>18319</v>
      </c>
      <c r="B6944" s="10" t="s">
        <v>458</v>
      </c>
      <c r="C6944" s="10" t="s">
        <v>18320</v>
      </c>
      <c r="D6944" s="1" t="s">
        <v>65</v>
      </c>
      <c r="E6944" s="2" t="s">
        <v>11334</v>
      </c>
      <c r="F6944" s="4">
        <v>33687.0</v>
      </c>
      <c r="G6944" s="2" t="str">
        <f t="shared" si="4"/>
        <v/>
      </c>
      <c r="H6944" s="2" t="str">
        <f t="shared" si="1"/>
        <v/>
      </c>
      <c r="I6944" s="10" t="str">
        <f t="shared" si="2"/>
        <v/>
      </c>
      <c r="J6944" s="2" t="str">
        <f t="shared" si="3"/>
        <v/>
      </c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</row>
    <row r="6945">
      <c r="A6945" s="10" t="s">
        <v>18321</v>
      </c>
      <c r="B6945" s="10" t="s">
        <v>9970</v>
      </c>
      <c r="C6945" s="10" t="s">
        <v>18322</v>
      </c>
      <c r="D6945" s="1" t="s">
        <v>60</v>
      </c>
      <c r="E6945" s="2" t="s">
        <v>5220</v>
      </c>
      <c r="F6945" s="4">
        <v>2371.0</v>
      </c>
      <c r="G6945" s="2" t="str">
        <f t="shared" si="4"/>
        <v/>
      </c>
      <c r="H6945" s="2" t="str">
        <f t="shared" si="1"/>
        <v/>
      </c>
      <c r="I6945" s="10" t="str">
        <f t="shared" si="2"/>
        <v/>
      </c>
      <c r="J6945" s="2" t="str">
        <f t="shared" si="3"/>
        <v/>
      </c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</row>
    <row r="6946">
      <c r="A6946" s="10" t="s">
        <v>18323</v>
      </c>
      <c r="B6946" s="10" t="s">
        <v>8349</v>
      </c>
      <c r="C6946" s="10" t="s">
        <v>18324</v>
      </c>
      <c r="D6946" s="1" t="s">
        <v>65</v>
      </c>
      <c r="E6946" s="2" t="s">
        <v>2168</v>
      </c>
      <c r="F6946" s="4">
        <v>31064.0</v>
      </c>
      <c r="G6946" s="2" t="str">
        <f t="shared" si="4"/>
        <v/>
      </c>
      <c r="H6946" s="2" t="str">
        <f t="shared" si="1"/>
        <v/>
      </c>
      <c r="I6946" s="10" t="str">
        <f t="shared" si="2"/>
        <v/>
      </c>
      <c r="J6946" s="2" t="str">
        <f t="shared" si="3"/>
        <v/>
      </c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</row>
    <row r="6947">
      <c r="A6947" s="10" t="s">
        <v>18325</v>
      </c>
      <c r="B6947" s="10" t="s">
        <v>18326</v>
      </c>
      <c r="C6947" s="10" t="s">
        <v>18327</v>
      </c>
      <c r="D6947" s="1" t="s">
        <v>60</v>
      </c>
      <c r="E6947" s="2" t="s">
        <v>780</v>
      </c>
      <c r="F6947" s="4">
        <v>13949.0</v>
      </c>
      <c r="G6947" s="2" t="str">
        <f t="shared" si="4"/>
        <v/>
      </c>
      <c r="H6947" s="2" t="str">
        <f t="shared" si="1"/>
        <v/>
      </c>
      <c r="I6947" s="10" t="str">
        <f t="shared" si="2"/>
        <v/>
      </c>
      <c r="J6947" s="2" t="str">
        <f t="shared" si="3"/>
        <v/>
      </c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</row>
    <row r="6948">
      <c r="A6948" s="10" t="s">
        <v>18328</v>
      </c>
      <c r="B6948" s="10" t="s">
        <v>92</v>
      </c>
      <c r="C6948" s="10" t="s">
        <v>6151</v>
      </c>
      <c r="D6948" s="1" t="s">
        <v>65</v>
      </c>
      <c r="E6948" s="2" t="s">
        <v>5515</v>
      </c>
      <c r="F6948" s="4">
        <v>651.0</v>
      </c>
      <c r="G6948" s="2" t="str">
        <f t="shared" si="4"/>
        <v/>
      </c>
      <c r="H6948" s="2" t="str">
        <f t="shared" si="1"/>
        <v/>
      </c>
      <c r="I6948" s="10" t="str">
        <f t="shared" si="2"/>
        <v/>
      </c>
      <c r="J6948" s="2" t="str">
        <f t="shared" si="3"/>
        <v/>
      </c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</row>
    <row r="6949">
      <c r="A6949" s="10" t="s">
        <v>18329</v>
      </c>
      <c r="B6949" s="10" t="s">
        <v>9602</v>
      </c>
      <c r="C6949" s="10" t="s">
        <v>18330</v>
      </c>
      <c r="D6949" s="1" t="s">
        <v>65</v>
      </c>
      <c r="E6949" s="2" t="s">
        <v>639</v>
      </c>
      <c r="F6949" s="4">
        <v>4464.0</v>
      </c>
      <c r="G6949" s="2" t="str">
        <f t="shared" si="4"/>
        <v/>
      </c>
      <c r="H6949" s="2" t="str">
        <f t="shared" si="1"/>
        <v/>
      </c>
      <c r="I6949" s="10" t="str">
        <f t="shared" si="2"/>
        <v/>
      </c>
      <c r="J6949" s="2" t="str">
        <f t="shared" si="3"/>
        <v/>
      </c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</row>
    <row r="6950">
      <c r="A6950" s="10" t="s">
        <v>18331</v>
      </c>
      <c r="B6950" s="10" t="s">
        <v>18332</v>
      </c>
      <c r="C6950" s="10" t="s">
        <v>18333</v>
      </c>
      <c r="D6950" s="1" t="s">
        <v>65</v>
      </c>
      <c r="E6950" s="2" t="s">
        <v>792</v>
      </c>
      <c r="F6950" s="4">
        <v>3580.0</v>
      </c>
      <c r="G6950" s="2" t="str">
        <f t="shared" si="4"/>
        <v/>
      </c>
      <c r="H6950" s="2" t="str">
        <f t="shared" si="1"/>
        <v/>
      </c>
      <c r="I6950" s="10" t="str">
        <f t="shared" si="2"/>
        <v/>
      </c>
      <c r="J6950" s="2" t="str">
        <f t="shared" si="3"/>
        <v/>
      </c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</row>
    <row r="6951">
      <c r="A6951" s="10" t="s">
        <v>18334</v>
      </c>
      <c r="B6951" s="10" t="s">
        <v>215</v>
      </c>
      <c r="C6951" s="10" t="s">
        <v>18335</v>
      </c>
      <c r="D6951" s="1" t="s">
        <v>65</v>
      </c>
      <c r="E6951" s="2" t="s">
        <v>1352</v>
      </c>
      <c r="F6951" s="4">
        <v>9949.0</v>
      </c>
      <c r="G6951" s="2" t="str">
        <f t="shared" si="4"/>
        <v/>
      </c>
      <c r="H6951" s="2" t="str">
        <f t="shared" si="1"/>
        <v/>
      </c>
      <c r="I6951" s="10" t="str">
        <f t="shared" si="2"/>
        <v/>
      </c>
      <c r="J6951" s="2" t="str">
        <f t="shared" si="3"/>
        <v/>
      </c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</row>
    <row r="6952">
      <c r="A6952" s="10" t="s">
        <v>18336</v>
      </c>
      <c r="B6952" s="10" t="s">
        <v>18337</v>
      </c>
      <c r="C6952" s="10" t="s">
        <v>18338</v>
      </c>
      <c r="D6952" s="1" t="s">
        <v>65</v>
      </c>
      <c r="E6952" s="2" t="s">
        <v>9664</v>
      </c>
      <c r="F6952" s="4">
        <v>36715.0</v>
      </c>
      <c r="G6952" s="2" t="str">
        <f t="shared" si="4"/>
        <v/>
      </c>
      <c r="H6952" s="2" t="str">
        <f t="shared" si="1"/>
        <v/>
      </c>
      <c r="I6952" s="10" t="str">
        <f t="shared" si="2"/>
        <v/>
      </c>
      <c r="J6952" s="2" t="str">
        <f t="shared" si="3"/>
        <v/>
      </c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</row>
    <row r="6953">
      <c r="A6953" s="10" t="s">
        <v>18339</v>
      </c>
      <c r="B6953" s="10" t="s">
        <v>334</v>
      </c>
      <c r="C6953" s="10" t="s">
        <v>18340</v>
      </c>
      <c r="D6953" s="1" t="s">
        <v>65</v>
      </c>
      <c r="E6953" s="2" t="s">
        <v>6288</v>
      </c>
      <c r="F6953" s="4">
        <v>15349.0</v>
      </c>
      <c r="G6953" s="2" t="str">
        <f t="shared" si="4"/>
        <v/>
      </c>
      <c r="H6953" s="2" t="str">
        <f t="shared" si="1"/>
        <v/>
      </c>
      <c r="I6953" s="10" t="str">
        <f t="shared" si="2"/>
        <v/>
      </c>
      <c r="J6953" s="2" t="str">
        <f t="shared" si="3"/>
        <v/>
      </c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</row>
    <row r="6954">
      <c r="A6954" s="10" t="s">
        <v>18341</v>
      </c>
      <c r="B6954" s="10" t="s">
        <v>1810</v>
      </c>
      <c r="C6954" s="10" t="s">
        <v>18342</v>
      </c>
      <c r="D6954" s="1" t="s">
        <v>60</v>
      </c>
      <c r="E6954" s="2" t="s">
        <v>4952</v>
      </c>
      <c r="F6954" s="4">
        <v>13718.0</v>
      </c>
      <c r="G6954" s="2" t="str">
        <f t="shared" si="4"/>
        <v/>
      </c>
      <c r="H6954" s="2" t="str">
        <f t="shared" si="1"/>
        <v/>
      </c>
      <c r="I6954" s="10" t="str">
        <f t="shared" si="2"/>
        <v/>
      </c>
      <c r="J6954" s="2" t="str">
        <f t="shared" si="3"/>
        <v/>
      </c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</row>
    <row r="6955">
      <c r="A6955" s="10" t="s">
        <v>18343</v>
      </c>
      <c r="B6955" s="10" t="s">
        <v>18344</v>
      </c>
      <c r="C6955" s="10" t="s">
        <v>18345</v>
      </c>
      <c r="D6955" s="1" t="s">
        <v>65</v>
      </c>
      <c r="E6955" s="2" t="s">
        <v>5449</v>
      </c>
      <c r="F6955" s="4">
        <v>1767.0</v>
      </c>
      <c r="G6955" s="2" t="str">
        <f t="shared" si="4"/>
        <v/>
      </c>
      <c r="H6955" s="2" t="str">
        <f t="shared" si="1"/>
        <v/>
      </c>
      <c r="I6955" s="10" t="str">
        <f t="shared" si="2"/>
        <v/>
      </c>
      <c r="J6955" s="2" t="str">
        <f t="shared" si="3"/>
        <v/>
      </c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</row>
    <row r="6956">
      <c r="A6956" s="10" t="s">
        <v>18346</v>
      </c>
      <c r="B6956" s="10" t="s">
        <v>3659</v>
      </c>
      <c r="C6956" s="10" t="s">
        <v>18347</v>
      </c>
      <c r="D6956" s="1" t="s">
        <v>60</v>
      </c>
      <c r="E6956" s="2" t="s">
        <v>755</v>
      </c>
      <c r="F6956" s="4">
        <v>27564.0</v>
      </c>
      <c r="G6956" s="2" t="str">
        <f t="shared" si="4"/>
        <v/>
      </c>
      <c r="H6956" s="2" t="str">
        <f t="shared" si="1"/>
        <v/>
      </c>
      <c r="I6956" s="10" t="str">
        <f t="shared" si="2"/>
        <v/>
      </c>
      <c r="J6956" s="2" t="str">
        <f t="shared" si="3"/>
        <v/>
      </c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</row>
    <row r="6957">
      <c r="A6957" s="10" t="s">
        <v>18348</v>
      </c>
      <c r="B6957" s="10" t="s">
        <v>695</v>
      </c>
      <c r="C6957" s="10" t="s">
        <v>18349</v>
      </c>
      <c r="D6957" s="1" t="s">
        <v>65</v>
      </c>
      <c r="E6957" s="2" t="s">
        <v>4410</v>
      </c>
      <c r="F6957" s="4">
        <v>27801.0</v>
      </c>
      <c r="G6957" s="2" t="str">
        <f t="shared" si="4"/>
        <v/>
      </c>
      <c r="H6957" s="2" t="str">
        <f t="shared" si="1"/>
        <v/>
      </c>
      <c r="I6957" s="10" t="str">
        <f t="shared" si="2"/>
        <v/>
      </c>
      <c r="J6957" s="2" t="str">
        <f t="shared" si="3"/>
        <v/>
      </c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</row>
    <row r="6958">
      <c r="A6958" s="10" t="s">
        <v>18350</v>
      </c>
      <c r="B6958" s="10" t="s">
        <v>2375</v>
      </c>
      <c r="C6958" s="10" t="s">
        <v>18351</v>
      </c>
      <c r="D6958" s="1" t="s">
        <v>65</v>
      </c>
      <c r="E6958" s="2" t="s">
        <v>70</v>
      </c>
      <c r="F6958" s="4">
        <v>6142.0</v>
      </c>
      <c r="G6958" s="2" t="str">
        <f t="shared" si="4"/>
        <v/>
      </c>
      <c r="H6958" s="2" t="str">
        <f t="shared" si="1"/>
        <v/>
      </c>
      <c r="I6958" s="10" t="str">
        <f t="shared" si="2"/>
        <v/>
      </c>
      <c r="J6958" s="2" t="str">
        <f t="shared" si="3"/>
        <v/>
      </c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</row>
    <row r="6959">
      <c r="A6959" s="10" t="s">
        <v>18352</v>
      </c>
      <c r="B6959" s="10" t="s">
        <v>3057</v>
      </c>
      <c r="C6959" s="10" t="s">
        <v>18353</v>
      </c>
      <c r="D6959" s="1" t="s">
        <v>65</v>
      </c>
      <c r="E6959" s="2" t="s">
        <v>363</v>
      </c>
      <c r="F6959" s="4">
        <v>604.0</v>
      </c>
      <c r="G6959" s="2" t="str">
        <f t="shared" si="4"/>
        <v/>
      </c>
      <c r="H6959" s="2" t="str">
        <f t="shared" si="1"/>
        <v/>
      </c>
      <c r="I6959" s="10" t="str">
        <f t="shared" si="2"/>
        <v/>
      </c>
      <c r="J6959" s="2" t="str">
        <f t="shared" si="3"/>
        <v/>
      </c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</row>
    <row r="6960">
      <c r="A6960" s="10" t="s">
        <v>18354</v>
      </c>
      <c r="B6960" s="10" t="s">
        <v>18355</v>
      </c>
      <c r="C6960" s="10" t="s">
        <v>16467</v>
      </c>
      <c r="D6960" s="1" t="s">
        <v>60</v>
      </c>
      <c r="E6960" s="2" t="s">
        <v>10476</v>
      </c>
      <c r="F6960" s="4">
        <v>8278.0</v>
      </c>
      <c r="G6960" s="2" t="str">
        <f t="shared" si="4"/>
        <v/>
      </c>
      <c r="H6960" s="2" t="str">
        <f t="shared" si="1"/>
        <v/>
      </c>
      <c r="I6960" s="10" t="str">
        <f t="shared" si="2"/>
        <v/>
      </c>
      <c r="J6960" s="2" t="str">
        <f t="shared" si="3"/>
        <v/>
      </c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</row>
    <row r="6961">
      <c r="A6961" s="10" t="s">
        <v>18356</v>
      </c>
      <c r="B6961" s="10" t="s">
        <v>3140</v>
      </c>
      <c r="C6961" s="10" t="s">
        <v>18357</v>
      </c>
      <c r="D6961" s="1" t="s">
        <v>60</v>
      </c>
      <c r="E6961" s="2" t="s">
        <v>2988</v>
      </c>
      <c r="F6961" s="4">
        <v>13765.0</v>
      </c>
      <c r="G6961" s="2" t="str">
        <f t="shared" si="4"/>
        <v/>
      </c>
      <c r="H6961" s="2" t="str">
        <f t="shared" si="1"/>
        <v/>
      </c>
      <c r="I6961" s="10" t="str">
        <f t="shared" si="2"/>
        <v/>
      </c>
      <c r="J6961" s="2" t="str">
        <f t="shared" si="3"/>
        <v/>
      </c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</row>
    <row r="6962">
      <c r="A6962" s="10" t="s">
        <v>18358</v>
      </c>
      <c r="B6962" s="10" t="s">
        <v>2597</v>
      </c>
      <c r="C6962" s="10" t="s">
        <v>18359</v>
      </c>
      <c r="D6962" s="1" t="s">
        <v>60</v>
      </c>
      <c r="E6962" s="2" t="s">
        <v>6562</v>
      </c>
      <c r="F6962" s="4">
        <v>26230.0</v>
      </c>
      <c r="G6962" s="2" t="str">
        <f t="shared" si="4"/>
        <v/>
      </c>
      <c r="H6962" s="2" t="str">
        <f t="shared" si="1"/>
        <v/>
      </c>
      <c r="I6962" s="10" t="str">
        <f t="shared" si="2"/>
        <v/>
      </c>
      <c r="J6962" s="2" t="str">
        <f t="shared" si="3"/>
        <v/>
      </c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</row>
    <row r="6963">
      <c r="A6963" s="10" t="s">
        <v>18360</v>
      </c>
      <c r="B6963" s="10" t="s">
        <v>9516</v>
      </c>
      <c r="C6963" s="10" t="s">
        <v>18361</v>
      </c>
      <c r="D6963" s="1" t="s">
        <v>65</v>
      </c>
      <c r="E6963" s="2" t="s">
        <v>482</v>
      </c>
      <c r="F6963" s="4">
        <v>22914.0</v>
      </c>
      <c r="G6963" s="2" t="str">
        <f t="shared" si="4"/>
        <v/>
      </c>
      <c r="H6963" s="2" t="str">
        <f t="shared" si="1"/>
        <v/>
      </c>
      <c r="I6963" s="10" t="str">
        <f t="shared" si="2"/>
        <v/>
      </c>
      <c r="J6963" s="2" t="str">
        <f t="shared" si="3"/>
        <v/>
      </c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</row>
    <row r="6964">
      <c r="A6964" s="10" t="s">
        <v>18362</v>
      </c>
      <c r="B6964" s="10" t="s">
        <v>310</v>
      </c>
      <c r="C6964" s="10" t="s">
        <v>18363</v>
      </c>
      <c r="D6964" s="1" t="s">
        <v>65</v>
      </c>
      <c r="E6964" s="2" t="s">
        <v>9287</v>
      </c>
      <c r="F6964" s="4">
        <v>8322.0</v>
      </c>
      <c r="G6964" s="2" t="str">
        <f t="shared" si="4"/>
        <v/>
      </c>
      <c r="H6964" s="2" t="str">
        <f t="shared" si="1"/>
        <v/>
      </c>
      <c r="I6964" s="10" t="str">
        <f t="shared" si="2"/>
        <v/>
      </c>
      <c r="J6964" s="2" t="str">
        <f t="shared" si="3"/>
        <v/>
      </c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</row>
    <row r="6965">
      <c r="A6965" s="10" t="s">
        <v>18364</v>
      </c>
      <c r="B6965" s="10" t="s">
        <v>512</v>
      </c>
      <c r="C6965" s="10" t="s">
        <v>18365</v>
      </c>
      <c r="D6965" s="1" t="s">
        <v>65</v>
      </c>
      <c r="E6965" s="2" t="s">
        <v>3829</v>
      </c>
      <c r="F6965" s="4">
        <v>7019.0</v>
      </c>
      <c r="G6965" s="2" t="str">
        <f t="shared" si="4"/>
        <v/>
      </c>
      <c r="H6965" s="2" t="str">
        <f t="shared" si="1"/>
        <v/>
      </c>
      <c r="I6965" s="10" t="str">
        <f t="shared" si="2"/>
        <v/>
      </c>
      <c r="J6965" s="2" t="str">
        <f t="shared" si="3"/>
        <v/>
      </c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</row>
    <row r="6966">
      <c r="A6966" s="10" t="s">
        <v>18366</v>
      </c>
      <c r="B6966" s="10" t="s">
        <v>1310</v>
      </c>
      <c r="C6966" s="10" t="s">
        <v>18367</v>
      </c>
      <c r="D6966" s="1" t="s">
        <v>65</v>
      </c>
      <c r="E6966" s="2" t="s">
        <v>6326</v>
      </c>
      <c r="F6966" s="4">
        <v>15228.0</v>
      </c>
      <c r="G6966" s="2" t="str">
        <f t="shared" si="4"/>
        <v/>
      </c>
      <c r="H6966" s="2" t="str">
        <f t="shared" si="1"/>
        <v/>
      </c>
      <c r="I6966" s="10" t="str">
        <f t="shared" si="2"/>
        <v/>
      </c>
      <c r="J6966" s="2" t="str">
        <f t="shared" si="3"/>
        <v/>
      </c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</row>
    <row r="6967">
      <c r="A6967" s="10" t="s">
        <v>18368</v>
      </c>
      <c r="B6967" s="10" t="s">
        <v>18369</v>
      </c>
      <c r="C6967" s="10" t="s">
        <v>18370</v>
      </c>
      <c r="D6967" s="1" t="s">
        <v>65</v>
      </c>
      <c r="E6967" s="2" t="s">
        <v>1728</v>
      </c>
      <c r="F6967" s="4">
        <v>2371.0</v>
      </c>
      <c r="G6967" s="2" t="str">
        <f t="shared" si="4"/>
        <v/>
      </c>
      <c r="H6967" s="2" t="str">
        <f t="shared" si="1"/>
        <v/>
      </c>
      <c r="I6967" s="10" t="str">
        <f t="shared" si="2"/>
        <v/>
      </c>
      <c r="J6967" s="2" t="str">
        <f t="shared" si="3"/>
        <v/>
      </c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</row>
    <row r="6968">
      <c r="A6968" s="10" t="s">
        <v>18371</v>
      </c>
      <c r="B6968" s="10" t="s">
        <v>1419</v>
      </c>
      <c r="C6968" s="10" t="s">
        <v>18372</v>
      </c>
      <c r="D6968" s="1" t="s">
        <v>65</v>
      </c>
      <c r="E6968" s="2" t="s">
        <v>4447</v>
      </c>
      <c r="F6968" s="4">
        <v>1302.0</v>
      </c>
      <c r="G6968" s="2" t="str">
        <f t="shared" si="4"/>
        <v/>
      </c>
      <c r="H6968" s="2" t="str">
        <f t="shared" si="1"/>
        <v/>
      </c>
      <c r="I6968" s="10" t="str">
        <f t="shared" si="2"/>
        <v/>
      </c>
      <c r="J6968" s="2" t="str">
        <f t="shared" si="3"/>
        <v/>
      </c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</row>
    <row r="6969">
      <c r="A6969" s="10" t="s">
        <v>18373</v>
      </c>
      <c r="B6969" s="10" t="s">
        <v>2974</v>
      </c>
      <c r="C6969" s="10" t="s">
        <v>18374</v>
      </c>
      <c r="D6969" s="1" t="s">
        <v>60</v>
      </c>
      <c r="E6969" s="2" t="s">
        <v>8047</v>
      </c>
      <c r="F6969" s="4">
        <v>0.0</v>
      </c>
      <c r="G6969" s="2" t="str">
        <f t="shared" si="4"/>
        <v/>
      </c>
      <c r="H6969" s="2" t="str">
        <f t="shared" si="1"/>
        <v/>
      </c>
      <c r="I6969" s="10" t="str">
        <f t="shared" si="2"/>
        <v/>
      </c>
      <c r="J6969" s="2" t="str">
        <f t="shared" si="3"/>
        <v/>
      </c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</row>
    <row r="6970">
      <c r="A6970" s="10" t="s">
        <v>18375</v>
      </c>
      <c r="B6970" s="10" t="s">
        <v>504</v>
      </c>
      <c r="C6970" s="10" t="s">
        <v>18376</v>
      </c>
      <c r="D6970" s="1" t="s">
        <v>60</v>
      </c>
      <c r="E6970" s="2" t="s">
        <v>4827</v>
      </c>
      <c r="F6970" s="4">
        <v>26311.0</v>
      </c>
      <c r="G6970" s="2" t="str">
        <f t="shared" si="4"/>
        <v/>
      </c>
      <c r="H6970" s="2" t="str">
        <f t="shared" si="1"/>
        <v/>
      </c>
      <c r="I6970" s="10" t="str">
        <f t="shared" si="2"/>
        <v/>
      </c>
      <c r="J6970" s="2" t="str">
        <f t="shared" si="3"/>
        <v/>
      </c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</row>
    <row r="6971">
      <c r="A6971" s="10" t="s">
        <v>18377</v>
      </c>
      <c r="B6971" s="10" t="s">
        <v>18378</v>
      </c>
      <c r="C6971" s="10" t="s">
        <v>18379</v>
      </c>
      <c r="D6971" s="1" t="s">
        <v>65</v>
      </c>
      <c r="E6971" s="2" t="s">
        <v>2491</v>
      </c>
      <c r="F6971" s="4">
        <v>15987.0</v>
      </c>
      <c r="G6971" s="2" t="str">
        <f t="shared" si="4"/>
        <v/>
      </c>
      <c r="H6971" s="2" t="str">
        <f t="shared" si="1"/>
        <v/>
      </c>
      <c r="I6971" s="10" t="str">
        <f t="shared" si="2"/>
        <v/>
      </c>
      <c r="J6971" s="2" t="str">
        <f t="shared" si="3"/>
        <v/>
      </c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</row>
    <row r="6972">
      <c r="A6972" s="10" t="s">
        <v>18380</v>
      </c>
      <c r="B6972" s="10" t="s">
        <v>8830</v>
      </c>
      <c r="C6972" s="10" t="s">
        <v>5371</v>
      </c>
      <c r="D6972" s="1" t="s">
        <v>60</v>
      </c>
      <c r="E6972" s="2" t="s">
        <v>3645</v>
      </c>
      <c r="F6972" s="4">
        <v>9578.0</v>
      </c>
      <c r="G6972" s="2" t="str">
        <f t="shared" si="4"/>
        <v/>
      </c>
      <c r="H6972" s="2" t="str">
        <f t="shared" si="1"/>
        <v/>
      </c>
      <c r="I6972" s="10" t="str">
        <f t="shared" si="2"/>
        <v/>
      </c>
      <c r="J6972" s="2" t="str">
        <f t="shared" si="3"/>
        <v/>
      </c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</row>
    <row r="6973">
      <c r="A6973" s="10" t="s">
        <v>18381</v>
      </c>
      <c r="B6973" s="10" t="s">
        <v>18382</v>
      </c>
      <c r="C6973" s="10" t="s">
        <v>18383</v>
      </c>
      <c r="D6973" s="1" t="s">
        <v>60</v>
      </c>
      <c r="E6973" s="2" t="s">
        <v>2578</v>
      </c>
      <c r="F6973" s="4">
        <v>9858.0</v>
      </c>
      <c r="G6973" s="2" t="str">
        <f t="shared" si="4"/>
        <v/>
      </c>
      <c r="H6973" s="2" t="str">
        <f t="shared" si="1"/>
        <v/>
      </c>
      <c r="I6973" s="10" t="str">
        <f t="shared" si="2"/>
        <v/>
      </c>
      <c r="J6973" s="2" t="str">
        <f t="shared" si="3"/>
        <v/>
      </c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</row>
    <row r="6974">
      <c r="A6974" s="10" t="s">
        <v>18384</v>
      </c>
      <c r="B6974" s="10" t="s">
        <v>18385</v>
      </c>
      <c r="C6974" s="10" t="s">
        <v>18386</v>
      </c>
      <c r="D6974" s="1" t="s">
        <v>60</v>
      </c>
      <c r="E6974" s="2" t="s">
        <v>4840</v>
      </c>
      <c r="F6974" s="4">
        <v>21400.0</v>
      </c>
      <c r="G6974" s="2" t="str">
        <f t="shared" si="4"/>
        <v/>
      </c>
      <c r="H6974" s="2" t="str">
        <f t="shared" si="1"/>
        <v/>
      </c>
      <c r="I6974" s="10" t="str">
        <f t="shared" si="2"/>
        <v/>
      </c>
      <c r="J6974" s="2" t="str">
        <f t="shared" si="3"/>
        <v/>
      </c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</row>
    <row r="6975">
      <c r="A6975" s="10" t="s">
        <v>18387</v>
      </c>
      <c r="B6975" s="10" t="s">
        <v>18388</v>
      </c>
      <c r="C6975" s="10" t="s">
        <v>2509</v>
      </c>
      <c r="D6975" s="1" t="s">
        <v>60</v>
      </c>
      <c r="E6975" s="2" t="s">
        <v>9756</v>
      </c>
      <c r="F6975" s="4">
        <v>6372.0</v>
      </c>
      <c r="G6975" s="2" t="str">
        <f t="shared" si="4"/>
        <v/>
      </c>
      <c r="H6975" s="2" t="str">
        <f t="shared" si="1"/>
        <v/>
      </c>
      <c r="I6975" s="10" t="str">
        <f t="shared" si="2"/>
        <v/>
      </c>
      <c r="J6975" s="2" t="str">
        <f t="shared" si="3"/>
        <v/>
      </c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</row>
    <row r="6976">
      <c r="A6976" s="10" t="s">
        <v>18389</v>
      </c>
      <c r="B6976" s="10" t="s">
        <v>1117</v>
      </c>
      <c r="C6976" s="10" t="s">
        <v>18390</v>
      </c>
      <c r="D6976" s="1" t="s">
        <v>65</v>
      </c>
      <c r="E6976" s="2" t="s">
        <v>701</v>
      </c>
      <c r="F6976" s="4">
        <v>1626.0</v>
      </c>
      <c r="G6976" s="2" t="str">
        <f t="shared" si="4"/>
        <v/>
      </c>
      <c r="H6976" s="2" t="str">
        <f t="shared" si="1"/>
        <v/>
      </c>
      <c r="I6976" s="10" t="str">
        <f t="shared" si="2"/>
        <v/>
      </c>
      <c r="J6976" s="2" t="str">
        <f t="shared" si="3"/>
        <v/>
      </c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</row>
    <row r="6977">
      <c r="A6977" s="10" t="s">
        <v>18391</v>
      </c>
      <c r="B6977" s="10" t="s">
        <v>18392</v>
      </c>
      <c r="C6977" s="10" t="s">
        <v>18393</v>
      </c>
      <c r="D6977" s="1" t="s">
        <v>60</v>
      </c>
      <c r="E6977" s="2" t="s">
        <v>2307</v>
      </c>
      <c r="F6977" s="4">
        <v>3435.0</v>
      </c>
      <c r="G6977" s="2" t="str">
        <f t="shared" si="4"/>
        <v/>
      </c>
      <c r="H6977" s="2" t="str">
        <f t="shared" si="1"/>
        <v/>
      </c>
      <c r="I6977" s="10" t="str">
        <f t="shared" si="2"/>
        <v/>
      </c>
      <c r="J6977" s="2" t="str">
        <f t="shared" si="3"/>
        <v/>
      </c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</row>
    <row r="6978">
      <c r="A6978" s="10" t="s">
        <v>18394</v>
      </c>
      <c r="B6978" s="10" t="s">
        <v>932</v>
      </c>
      <c r="C6978" s="10" t="s">
        <v>18395</v>
      </c>
      <c r="D6978" s="1" t="s">
        <v>65</v>
      </c>
      <c r="E6978" s="2" t="s">
        <v>4571</v>
      </c>
      <c r="F6978" s="4">
        <v>465.0</v>
      </c>
      <c r="G6978" s="2" t="str">
        <f t="shared" si="4"/>
        <v/>
      </c>
      <c r="H6978" s="2" t="str">
        <f t="shared" si="1"/>
        <v/>
      </c>
      <c r="I6978" s="10" t="str">
        <f t="shared" si="2"/>
        <v/>
      </c>
      <c r="J6978" s="2" t="str">
        <f t="shared" si="3"/>
        <v/>
      </c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</row>
    <row r="6979">
      <c r="A6979" s="10" t="s">
        <v>18396</v>
      </c>
      <c r="B6979" s="10" t="s">
        <v>11329</v>
      </c>
      <c r="C6979" s="10" t="s">
        <v>18397</v>
      </c>
      <c r="D6979" s="1" t="s">
        <v>65</v>
      </c>
      <c r="E6979" s="2" t="s">
        <v>872</v>
      </c>
      <c r="F6979" s="4">
        <v>23799.0</v>
      </c>
      <c r="G6979" s="2" t="str">
        <f t="shared" si="4"/>
        <v/>
      </c>
      <c r="H6979" s="2" t="str">
        <f t="shared" si="1"/>
        <v/>
      </c>
      <c r="I6979" s="10" t="str">
        <f t="shared" si="2"/>
        <v/>
      </c>
      <c r="J6979" s="2" t="str">
        <f t="shared" si="3"/>
        <v/>
      </c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</row>
    <row r="6980">
      <c r="A6980" s="10" t="s">
        <v>18398</v>
      </c>
      <c r="B6980" s="10" t="s">
        <v>18399</v>
      </c>
      <c r="C6980" s="10" t="s">
        <v>18400</v>
      </c>
      <c r="D6980" s="1" t="s">
        <v>65</v>
      </c>
      <c r="E6980" s="2" t="s">
        <v>82</v>
      </c>
      <c r="F6980" s="4">
        <v>1488.0</v>
      </c>
      <c r="G6980" s="2" t="str">
        <f t="shared" si="4"/>
        <v/>
      </c>
      <c r="H6980" s="2" t="str">
        <f t="shared" si="1"/>
        <v/>
      </c>
      <c r="I6980" s="10" t="str">
        <f t="shared" si="2"/>
        <v/>
      </c>
      <c r="J6980" s="2" t="str">
        <f t="shared" si="3"/>
        <v/>
      </c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</row>
    <row r="6981">
      <c r="A6981" s="10" t="s">
        <v>18401</v>
      </c>
      <c r="B6981" s="10" t="s">
        <v>18402</v>
      </c>
      <c r="C6981" s="10" t="s">
        <v>18403</v>
      </c>
      <c r="D6981" s="1" t="s">
        <v>65</v>
      </c>
      <c r="E6981" s="2" t="s">
        <v>324</v>
      </c>
      <c r="F6981" s="4">
        <v>22073.0</v>
      </c>
      <c r="G6981" s="2" t="str">
        <f t="shared" si="4"/>
        <v/>
      </c>
      <c r="H6981" s="2" t="str">
        <f t="shared" si="1"/>
        <v/>
      </c>
      <c r="I6981" s="10" t="str">
        <f t="shared" si="2"/>
        <v/>
      </c>
      <c r="J6981" s="2" t="str">
        <f t="shared" si="3"/>
        <v/>
      </c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</row>
    <row r="6982">
      <c r="A6982" s="10" t="s">
        <v>18404</v>
      </c>
      <c r="B6982" s="10" t="s">
        <v>8229</v>
      </c>
      <c r="C6982" s="10" t="s">
        <v>18405</v>
      </c>
      <c r="D6982" s="1" t="s">
        <v>65</v>
      </c>
      <c r="E6982" s="2" t="s">
        <v>3835</v>
      </c>
      <c r="F6982" s="4">
        <v>64540.0</v>
      </c>
      <c r="G6982" s="2" t="str">
        <f t="shared" si="4"/>
        <v/>
      </c>
      <c r="H6982" s="2" t="str">
        <f t="shared" si="1"/>
        <v/>
      </c>
      <c r="I6982" s="10" t="str">
        <f t="shared" si="2"/>
        <v/>
      </c>
      <c r="J6982" s="2" t="str">
        <f t="shared" si="3"/>
        <v/>
      </c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</row>
    <row r="6983">
      <c r="A6983" s="10" t="s">
        <v>18406</v>
      </c>
      <c r="B6983" s="10" t="s">
        <v>18407</v>
      </c>
      <c r="C6983" s="10" t="s">
        <v>18408</v>
      </c>
      <c r="D6983" s="1" t="s">
        <v>60</v>
      </c>
      <c r="E6983" s="2" t="s">
        <v>4447</v>
      </c>
      <c r="F6983" s="4">
        <v>308106.0</v>
      </c>
      <c r="G6983" s="2" t="str">
        <f t="shared" si="4"/>
        <v/>
      </c>
      <c r="H6983" s="2" t="str">
        <f t="shared" si="1"/>
        <v/>
      </c>
      <c r="I6983" s="10" t="str">
        <f t="shared" si="2"/>
        <v/>
      </c>
      <c r="J6983" s="11" t="str">
        <f t="shared" si="3"/>
        <v>ได้รางวัล</v>
      </c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</row>
    <row r="6984">
      <c r="A6984" s="10" t="s">
        <v>18409</v>
      </c>
      <c r="B6984" s="10" t="s">
        <v>18410</v>
      </c>
      <c r="C6984" s="10" t="s">
        <v>18411</v>
      </c>
      <c r="D6984" s="1" t="s">
        <v>65</v>
      </c>
      <c r="E6984" s="2" t="s">
        <v>2267</v>
      </c>
      <c r="F6984" s="4">
        <v>12369.0</v>
      </c>
      <c r="G6984" s="2" t="str">
        <f t="shared" si="4"/>
        <v/>
      </c>
      <c r="H6984" s="2" t="str">
        <f t="shared" si="1"/>
        <v/>
      </c>
      <c r="I6984" s="10" t="str">
        <f t="shared" si="2"/>
        <v/>
      </c>
      <c r="J6984" s="2" t="str">
        <f t="shared" si="3"/>
        <v/>
      </c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</row>
    <row r="6985">
      <c r="A6985" s="10" t="s">
        <v>18412</v>
      </c>
      <c r="B6985" s="10" t="s">
        <v>18413</v>
      </c>
      <c r="C6985" s="10" t="s">
        <v>18414</v>
      </c>
      <c r="D6985" s="1" t="s">
        <v>65</v>
      </c>
      <c r="E6985" s="2" t="s">
        <v>934</v>
      </c>
      <c r="F6985" s="4">
        <v>9905.0</v>
      </c>
      <c r="G6985" s="2" t="str">
        <f t="shared" si="4"/>
        <v/>
      </c>
      <c r="H6985" s="2" t="str">
        <f t="shared" si="1"/>
        <v/>
      </c>
      <c r="I6985" s="10" t="str">
        <f t="shared" si="2"/>
        <v/>
      </c>
      <c r="J6985" s="2" t="str">
        <f t="shared" si="3"/>
        <v/>
      </c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</row>
    <row r="6986">
      <c r="A6986" s="10" t="s">
        <v>18415</v>
      </c>
      <c r="B6986" s="10" t="s">
        <v>18416</v>
      </c>
      <c r="C6986" s="10" t="s">
        <v>18417</v>
      </c>
      <c r="D6986" s="1" t="s">
        <v>60</v>
      </c>
      <c r="E6986" s="2" t="s">
        <v>2618</v>
      </c>
      <c r="F6986" s="4">
        <v>13348.0</v>
      </c>
      <c r="G6986" s="2" t="str">
        <f t="shared" si="4"/>
        <v/>
      </c>
      <c r="H6986" s="2" t="str">
        <f t="shared" si="1"/>
        <v/>
      </c>
      <c r="I6986" s="10" t="str">
        <f t="shared" si="2"/>
        <v/>
      </c>
      <c r="J6986" s="2" t="str">
        <f t="shared" si="3"/>
        <v/>
      </c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</row>
    <row r="6987">
      <c r="A6987" s="10" t="s">
        <v>18418</v>
      </c>
      <c r="B6987" s="10" t="s">
        <v>18419</v>
      </c>
      <c r="C6987" s="10" t="s">
        <v>18420</v>
      </c>
      <c r="D6987" s="1" t="s">
        <v>65</v>
      </c>
      <c r="E6987" s="2" t="s">
        <v>4464</v>
      </c>
      <c r="F6987" s="4">
        <v>34736.0</v>
      </c>
      <c r="G6987" s="2" t="str">
        <f t="shared" si="4"/>
        <v/>
      </c>
      <c r="H6987" s="2" t="str">
        <f t="shared" si="1"/>
        <v/>
      </c>
      <c r="I6987" s="10" t="str">
        <f t="shared" si="2"/>
        <v/>
      </c>
      <c r="J6987" s="2" t="str">
        <f t="shared" si="3"/>
        <v/>
      </c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</row>
    <row r="6988">
      <c r="A6988" s="10" t="s">
        <v>18421</v>
      </c>
      <c r="B6988" s="10" t="s">
        <v>18422</v>
      </c>
      <c r="C6988" s="10" t="s">
        <v>18423</v>
      </c>
      <c r="D6988" s="1" t="s">
        <v>60</v>
      </c>
      <c r="E6988" s="2" t="s">
        <v>9810</v>
      </c>
      <c r="F6988" s="4">
        <v>1581.0</v>
      </c>
      <c r="G6988" s="2" t="str">
        <f t="shared" si="4"/>
        <v/>
      </c>
      <c r="H6988" s="2" t="str">
        <f t="shared" si="1"/>
        <v/>
      </c>
      <c r="I6988" s="10" t="str">
        <f t="shared" si="2"/>
        <v/>
      </c>
      <c r="J6988" s="2" t="str">
        <f t="shared" si="3"/>
        <v/>
      </c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</row>
    <row r="6989">
      <c r="A6989" s="10" t="s">
        <v>18424</v>
      </c>
      <c r="B6989" s="10" t="s">
        <v>18425</v>
      </c>
      <c r="C6989" s="10" t="s">
        <v>18426</v>
      </c>
      <c r="D6989" s="1" t="s">
        <v>60</v>
      </c>
      <c r="E6989" s="2" t="s">
        <v>122</v>
      </c>
      <c r="F6989" s="4">
        <v>8417.0</v>
      </c>
      <c r="G6989" s="2" t="str">
        <f t="shared" si="4"/>
        <v/>
      </c>
      <c r="H6989" s="2" t="str">
        <f t="shared" si="1"/>
        <v/>
      </c>
      <c r="I6989" s="10" t="str">
        <f t="shared" si="2"/>
        <v/>
      </c>
      <c r="J6989" s="2" t="str">
        <f t="shared" si="3"/>
        <v/>
      </c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</row>
    <row r="6990">
      <c r="A6990" s="10" t="s">
        <v>18427</v>
      </c>
      <c r="B6990" s="10" t="s">
        <v>11184</v>
      </c>
      <c r="C6990" s="10" t="s">
        <v>4518</v>
      </c>
      <c r="D6990" s="1" t="s">
        <v>60</v>
      </c>
      <c r="E6990" s="2" t="s">
        <v>126</v>
      </c>
      <c r="F6990" s="4">
        <v>0.0</v>
      </c>
      <c r="G6990" s="2" t="str">
        <f t="shared" si="4"/>
        <v/>
      </c>
      <c r="H6990" s="2" t="str">
        <f t="shared" si="1"/>
        <v/>
      </c>
      <c r="I6990" s="10" t="str">
        <f t="shared" si="2"/>
        <v/>
      </c>
      <c r="J6990" s="2" t="str">
        <f t="shared" si="3"/>
        <v/>
      </c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</row>
    <row r="6991">
      <c r="A6991" s="10" t="s">
        <v>18428</v>
      </c>
      <c r="B6991" s="10" t="s">
        <v>18429</v>
      </c>
      <c r="C6991" s="10" t="s">
        <v>18430</v>
      </c>
      <c r="D6991" s="1" t="s">
        <v>65</v>
      </c>
      <c r="E6991" s="2" t="s">
        <v>561</v>
      </c>
      <c r="F6991" s="4">
        <v>2043.0</v>
      </c>
      <c r="G6991" s="2" t="str">
        <f t="shared" si="4"/>
        <v/>
      </c>
      <c r="H6991" s="2" t="str">
        <f t="shared" si="1"/>
        <v/>
      </c>
      <c r="I6991" s="10" t="str">
        <f t="shared" si="2"/>
        <v/>
      </c>
      <c r="J6991" s="2" t="str">
        <f t="shared" si="3"/>
        <v/>
      </c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</row>
    <row r="6992">
      <c r="A6992" s="10" t="s">
        <v>18431</v>
      </c>
      <c r="B6992" s="10" t="s">
        <v>16088</v>
      </c>
      <c r="C6992" s="10" t="s">
        <v>18432</v>
      </c>
      <c r="D6992" s="1" t="s">
        <v>65</v>
      </c>
      <c r="E6992" s="2" t="s">
        <v>4458</v>
      </c>
      <c r="F6992" s="4">
        <v>3530.0</v>
      </c>
      <c r="G6992" s="2" t="str">
        <f t="shared" si="4"/>
        <v/>
      </c>
      <c r="H6992" s="2" t="str">
        <f t="shared" si="1"/>
        <v/>
      </c>
      <c r="I6992" s="10" t="str">
        <f t="shared" si="2"/>
        <v/>
      </c>
      <c r="J6992" s="2" t="str">
        <f t="shared" si="3"/>
        <v/>
      </c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</row>
    <row r="6993">
      <c r="A6993" s="10" t="s">
        <v>18433</v>
      </c>
      <c r="B6993" s="10" t="s">
        <v>18434</v>
      </c>
      <c r="C6993" s="10" t="s">
        <v>18435</v>
      </c>
      <c r="D6993" s="1" t="s">
        <v>65</v>
      </c>
      <c r="E6993" s="2" t="s">
        <v>5041</v>
      </c>
      <c r="F6993" s="4">
        <v>10881.0</v>
      </c>
      <c r="G6993" s="2" t="str">
        <f t="shared" si="4"/>
        <v/>
      </c>
      <c r="H6993" s="2" t="str">
        <f t="shared" si="1"/>
        <v/>
      </c>
      <c r="I6993" s="10" t="str">
        <f t="shared" si="2"/>
        <v/>
      </c>
      <c r="J6993" s="2" t="str">
        <f t="shared" si="3"/>
        <v/>
      </c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</row>
    <row r="6994">
      <c r="A6994" s="10" t="s">
        <v>18436</v>
      </c>
      <c r="B6994" s="10" t="s">
        <v>551</v>
      </c>
      <c r="C6994" s="10" t="s">
        <v>18437</v>
      </c>
      <c r="D6994" s="1" t="s">
        <v>60</v>
      </c>
      <c r="E6994" s="2" t="s">
        <v>6662</v>
      </c>
      <c r="F6994" s="4">
        <v>19532.0</v>
      </c>
      <c r="G6994" s="2" t="str">
        <f t="shared" si="4"/>
        <v/>
      </c>
      <c r="H6994" s="2" t="str">
        <f t="shared" si="1"/>
        <v/>
      </c>
      <c r="I6994" s="10" t="str">
        <f t="shared" si="2"/>
        <v/>
      </c>
      <c r="J6994" s="2" t="str">
        <f t="shared" si="3"/>
        <v/>
      </c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</row>
    <row r="6995">
      <c r="A6995" s="10" t="s">
        <v>18438</v>
      </c>
      <c r="B6995" s="10" t="s">
        <v>1070</v>
      </c>
      <c r="C6995" s="10" t="s">
        <v>18439</v>
      </c>
      <c r="D6995" s="1" t="s">
        <v>60</v>
      </c>
      <c r="E6995" s="2" t="s">
        <v>4581</v>
      </c>
      <c r="F6995" s="4">
        <v>22475.0</v>
      </c>
      <c r="G6995" s="2" t="str">
        <f t="shared" si="4"/>
        <v/>
      </c>
      <c r="H6995" s="2" t="str">
        <f t="shared" si="1"/>
        <v/>
      </c>
      <c r="I6995" s="10" t="str">
        <f t="shared" si="2"/>
        <v/>
      </c>
      <c r="J6995" s="2" t="str">
        <f t="shared" si="3"/>
        <v/>
      </c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</row>
    <row r="6996">
      <c r="A6996" s="10" t="s">
        <v>18440</v>
      </c>
      <c r="B6996" s="10" t="s">
        <v>825</v>
      </c>
      <c r="C6996" s="10" t="s">
        <v>18441</v>
      </c>
      <c r="D6996" s="1" t="s">
        <v>65</v>
      </c>
      <c r="E6996" s="2" t="s">
        <v>3410</v>
      </c>
      <c r="F6996" s="4">
        <v>13763.0</v>
      </c>
      <c r="G6996" s="2" t="str">
        <f t="shared" si="4"/>
        <v/>
      </c>
      <c r="H6996" s="2" t="str">
        <f t="shared" si="1"/>
        <v/>
      </c>
      <c r="I6996" s="10" t="str">
        <f t="shared" si="2"/>
        <v/>
      </c>
      <c r="J6996" s="2" t="str">
        <f t="shared" si="3"/>
        <v/>
      </c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</row>
    <row r="6997">
      <c r="A6997" s="10" t="s">
        <v>18442</v>
      </c>
      <c r="B6997" s="10" t="s">
        <v>18443</v>
      </c>
      <c r="C6997" s="10" t="s">
        <v>18444</v>
      </c>
      <c r="D6997" s="1" t="s">
        <v>60</v>
      </c>
      <c r="E6997" s="2" t="s">
        <v>1808</v>
      </c>
      <c r="F6997" s="4">
        <v>8879.0</v>
      </c>
      <c r="G6997" s="2" t="str">
        <f t="shared" si="4"/>
        <v/>
      </c>
      <c r="H6997" s="2" t="str">
        <f t="shared" si="1"/>
        <v/>
      </c>
      <c r="I6997" s="10" t="str">
        <f t="shared" si="2"/>
        <v/>
      </c>
      <c r="J6997" s="2" t="str">
        <f t="shared" si="3"/>
        <v/>
      </c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</row>
    <row r="6998">
      <c r="A6998" s="10" t="s">
        <v>18445</v>
      </c>
      <c r="B6998" s="10" t="s">
        <v>18446</v>
      </c>
      <c r="C6998" s="10" t="s">
        <v>18447</v>
      </c>
      <c r="D6998" s="1" t="s">
        <v>65</v>
      </c>
      <c r="E6998" s="2" t="s">
        <v>1757</v>
      </c>
      <c r="F6998" s="4">
        <v>14228.0</v>
      </c>
      <c r="G6998" s="2" t="str">
        <f t="shared" si="4"/>
        <v/>
      </c>
      <c r="H6998" s="2" t="str">
        <f t="shared" si="1"/>
        <v/>
      </c>
      <c r="I6998" s="10" t="str">
        <f t="shared" si="2"/>
        <v/>
      </c>
      <c r="J6998" s="2" t="str">
        <f t="shared" si="3"/>
        <v/>
      </c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</row>
    <row r="6999">
      <c r="A6999" s="10" t="s">
        <v>18448</v>
      </c>
      <c r="B6999" s="10" t="s">
        <v>18449</v>
      </c>
      <c r="C6999" s="10" t="s">
        <v>7322</v>
      </c>
      <c r="D6999" s="1" t="s">
        <v>65</v>
      </c>
      <c r="E6999" s="2" t="s">
        <v>705</v>
      </c>
      <c r="F6999" s="4">
        <v>76687.0</v>
      </c>
      <c r="G6999" s="2" t="str">
        <f t="shared" si="4"/>
        <v/>
      </c>
      <c r="H6999" s="2" t="str">
        <f t="shared" si="1"/>
        <v/>
      </c>
      <c r="I6999" s="10" t="str">
        <f t="shared" si="2"/>
        <v/>
      </c>
      <c r="J6999" s="2" t="str">
        <f t="shared" si="3"/>
        <v/>
      </c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</row>
    <row r="7000">
      <c r="A7000" s="10" t="s">
        <v>18450</v>
      </c>
      <c r="B7000" s="10" t="s">
        <v>8213</v>
      </c>
      <c r="C7000" s="10" t="s">
        <v>18451</v>
      </c>
      <c r="D7000" s="1" t="s">
        <v>65</v>
      </c>
      <c r="E7000" s="2" t="s">
        <v>9509</v>
      </c>
      <c r="F7000" s="4">
        <v>18599.0</v>
      </c>
      <c r="G7000" s="2" t="str">
        <f t="shared" si="4"/>
        <v/>
      </c>
      <c r="H7000" s="2" t="str">
        <f t="shared" si="1"/>
        <v/>
      </c>
      <c r="I7000" s="10" t="str">
        <f t="shared" si="2"/>
        <v/>
      </c>
      <c r="J7000" s="2" t="str">
        <f t="shared" si="3"/>
        <v/>
      </c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</row>
    <row r="7001">
      <c r="A7001" s="10" t="s">
        <v>18452</v>
      </c>
      <c r="B7001" s="10" t="s">
        <v>6592</v>
      </c>
      <c r="C7001" s="10" t="s">
        <v>3409</v>
      </c>
      <c r="D7001" s="1" t="s">
        <v>60</v>
      </c>
      <c r="E7001" s="2" t="s">
        <v>7260</v>
      </c>
      <c r="F7001" s="4">
        <v>419.0</v>
      </c>
      <c r="G7001" s="2" t="str">
        <f t="shared" si="4"/>
        <v/>
      </c>
      <c r="H7001" s="2" t="str">
        <f t="shared" si="1"/>
        <v/>
      </c>
      <c r="I7001" s="10" t="str">
        <f t="shared" si="2"/>
        <v/>
      </c>
      <c r="J7001" s="2" t="str">
        <f t="shared" si="3"/>
        <v/>
      </c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</row>
    <row r="7002">
      <c r="A7002" s="10" t="s">
        <v>18453</v>
      </c>
      <c r="B7002" s="10" t="s">
        <v>8241</v>
      </c>
      <c r="C7002" s="10" t="s">
        <v>18454</v>
      </c>
      <c r="D7002" s="1" t="s">
        <v>65</v>
      </c>
      <c r="E7002" s="2" t="s">
        <v>4269</v>
      </c>
      <c r="F7002" s="4">
        <v>10835.0</v>
      </c>
      <c r="G7002" s="2" t="str">
        <f t="shared" si="4"/>
        <v/>
      </c>
      <c r="H7002" s="2" t="str">
        <f t="shared" si="1"/>
        <v/>
      </c>
      <c r="I7002" s="10" t="str">
        <f t="shared" si="2"/>
        <v/>
      </c>
      <c r="J7002" s="2" t="str">
        <f t="shared" si="3"/>
        <v/>
      </c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</row>
    <row r="7003">
      <c r="A7003" s="10" t="s">
        <v>18455</v>
      </c>
      <c r="B7003" s="10" t="s">
        <v>18456</v>
      </c>
      <c r="C7003" s="10" t="s">
        <v>18457</v>
      </c>
      <c r="D7003" s="1" t="s">
        <v>65</v>
      </c>
      <c r="E7003" s="2" t="s">
        <v>153</v>
      </c>
      <c r="F7003" s="4">
        <v>11764.0</v>
      </c>
      <c r="G7003" s="2" t="str">
        <f t="shared" si="4"/>
        <v/>
      </c>
      <c r="H7003" s="2" t="str">
        <f t="shared" si="1"/>
        <v/>
      </c>
      <c r="I7003" s="10" t="str">
        <f t="shared" si="2"/>
        <v/>
      </c>
      <c r="J7003" s="2" t="str">
        <f t="shared" si="3"/>
        <v/>
      </c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</row>
    <row r="7004">
      <c r="A7004" s="10" t="s">
        <v>18458</v>
      </c>
      <c r="B7004" s="10" t="s">
        <v>14500</v>
      </c>
      <c r="C7004" s="10" t="s">
        <v>18459</v>
      </c>
      <c r="D7004" s="1" t="s">
        <v>65</v>
      </c>
      <c r="E7004" s="2" t="s">
        <v>1960</v>
      </c>
      <c r="F7004" s="4">
        <v>15670.0</v>
      </c>
      <c r="G7004" s="2" t="str">
        <f t="shared" si="4"/>
        <v/>
      </c>
      <c r="H7004" s="2" t="str">
        <f t="shared" si="1"/>
        <v/>
      </c>
      <c r="I7004" s="10" t="str">
        <f t="shared" si="2"/>
        <v/>
      </c>
      <c r="J7004" s="2" t="str">
        <f t="shared" si="3"/>
        <v/>
      </c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</row>
    <row r="7005">
      <c r="A7005" s="10" t="s">
        <v>18460</v>
      </c>
      <c r="B7005" s="10" t="s">
        <v>18461</v>
      </c>
      <c r="C7005" s="10" t="s">
        <v>18462</v>
      </c>
      <c r="D7005" s="1" t="s">
        <v>65</v>
      </c>
      <c r="E7005" s="2" t="s">
        <v>3546</v>
      </c>
      <c r="F7005" s="4">
        <v>31202.0</v>
      </c>
      <c r="G7005" s="2" t="str">
        <f t="shared" si="4"/>
        <v/>
      </c>
      <c r="H7005" s="2" t="str">
        <f t="shared" si="1"/>
        <v/>
      </c>
      <c r="I7005" s="10" t="str">
        <f t="shared" si="2"/>
        <v/>
      </c>
      <c r="J7005" s="2" t="str">
        <f t="shared" si="3"/>
        <v/>
      </c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</row>
    <row r="7006">
      <c r="A7006" s="10" t="s">
        <v>18463</v>
      </c>
      <c r="B7006" s="10" t="s">
        <v>18464</v>
      </c>
      <c r="C7006" s="10" t="s">
        <v>18465</v>
      </c>
      <c r="D7006" s="1" t="s">
        <v>60</v>
      </c>
      <c r="E7006" s="2" t="s">
        <v>4171</v>
      </c>
      <c r="F7006" s="4">
        <v>4417.0</v>
      </c>
      <c r="G7006" s="2" t="str">
        <f t="shared" si="4"/>
        <v/>
      </c>
      <c r="H7006" s="2" t="str">
        <f t="shared" si="1"/>
        <v/>
      </c>
      <c r="I7006" s="10" t="str">
        <f t="shared" si="2"/>
        <v/>
      </c>
      <c r="J7006" s="2" t="str">
        <f t="shared" si="3"/>
        <v/>
      </c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</row>
    <row r="7007">
      <c r="A7007" s="10" t="s">
        <v>18466</v>
      </c>
      <c r="B7007" s="10" t="s">
        <v>8372</v>
      </c>
      <c r="C7007" s="10" t="s">
        <v>18467</v>
      </c>
      <c r="D7007" s="1" t="s">
        <v>65</v>
      </c>
      <c r="E7007" s="2" t="s">
        <v>2488</v>
      </c>
      <c r="F7007" s="4">
        <v>10880.0</v>
      </c>
      <c r="G7007" s="2" t="str">
        <f t="shared" si="4"/>
        <v/>
      </c>
      <c r="H7007" s="2" t="str">
        <f t="shared" si="1"/>
        <v/>
      </c>
      <c r="I7007" s="10" t="str">
        <f t="shared" si="2"/>
        <v/>
      </c>
      <c r="J7007" s="2" t="str">
        <f t="shared" si="3"/>
        <v/>
      </c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</row>
    <row r="7008">
      <c r="A7008" s="10" t="s">
        <v>18468</v>
      </c>
      <c r="B7008" s="10" t="s">
        <v>4255</v>
      </c>
      <c r="C7008" s="10" t="s">
        <v>18469</v>
      </c>
      <c r="D7008" s="1" t="s">
        <v>60</v>
      </c>
      <c r="E7008" s="2" t="s">
        <v>11495</v>
      </c>
      <c r="F7008" s="4">
        <v>1201.0</v>
      </c>
      <c r="G7008" s="2" t="str">
        <f t="shared" si="4"/>
        <v/>
      </c>
      <c r="H7008" s="2" t="str">
        <f t="shared" si="1"/>
        <v/>
      </c>
      <c r="I7008" s="10" t="str">
        <f t="shared" si="2"/>
        <v/>
      </c>
      <c r="J7008" s="2" t="str">
        <f t="shared" si="3"/>
        <v/>
      </c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</row>
    <row r="7009">
      <c r="A7009" s="10" t="s">
        <v>18470</v>
      </c>
      <c r="B7009" s="10" t="s">
        <v>2287</v>
      </c>
      <c r="C7009" s="10" t="s">
        <v>3193</v>
      </c>
      <c r="D7009" s="1" t="s">
        <v>65</v>
      </c>
      <c r="E7009" s="2" t="s">
        <v>2212</v>
      </c>
      <c r="F7009" s="4">
        <v>15106.0</v>
      </c>
      <c r="G7009" s="2" t="str">
        <f t="shared" si="4"/>
        <v/>
      </c>
      <c r="H7009" s="2" t="str">
        <f t="shared" si="1"/>
        <v/>
      </c>
      <c r="I7009" s="10" t="str">
        <f t="shared" si="2"/>
        <v/>
      </c>
      <c r="J7009" s="2" t="str">
        <f t="shared" si="3"/>
        <v/>
      </c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</row>
    <row r="7010">
      <c r="A7010" s="10" t="s">
        <v>18471</v>
      </c>
      <c r="B7010" s="10" t="s">
        <v>2855</v>
      </c>
      <c r="C7010" s="10" t="s">
        <v>18472</v>
      </c>
      <c r="D7010" s="1" t="s">
        <v>60</v>
      </c>
      <c r="E7010" s="2" t="s">
        <v>1013</v>
      </c>
      <c r="F7010" s="4">
        <v>5348.0</v>
      </c>
      <c r="G7010" s="2" t="str">
        <f t="shared" si="4"/>
        <v/>
      </c>
      <c r="H7010" s="2" t="str">
        <f t="shared" si="1"/>
        <v/>
      </c>
      <c r="I7010" s="10" t="str">
        <f t="shared" si="2"/>
        <v/>
      </c>
      <c r="J7010" s="2" t="str">
        <f t="shared" si="3"/>
        <v/>
      </c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</row>
    <row r="7011">
      <c r="A7011" s="10" t="s">
        <v>18473</v>
      </c>
      <c r="B7011" s="10" t="s">
        <v>18474</v>
      </c>
      <c r="C7011" s="10" t="s">
        <v>18475</v>
      </c>
      <c r="D7011" s="1" t="s">
        <v>60</v>
      </c>
      <c r="E7011" s="2" t="s">
        <v>3586</v>
      </c>
      <c r="F7011" s="4">
        <v>7765.0</v>
      </c>
      <c r="G7011" s="2" t="str">
        <f t="shared" si="4"/>
        <v/>
      </c>
      <c r="H7011" s="2" t="str">
        <f t="shared" si="1"/>
        <v/>
      </c>
      <c r="I7011" s="10" t="str">
        <f t="shared" si="2"/>
        <v/>
      </c>
      <c r="J7011" s="2" t="str">
        <f t="shared" si="3"/>
        <v/>
      </c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</row>
    <row r="7012">
      <c r="A7012" s="10" t="s">
        <v>18476</v>
      </c>
      <c r="B7012" s="10" t="s">
        <v>18477</v>
      </c>
      <c r="C7012" s="10" t="s">
        <v>18478</v>
      </c>
      <c r="D7012" s="1" t="s">
        <v>65</v>
      </c>
      <c r="E7012" s="2" t="s">
        <v>415</v>
      </c>
      <c r="F7012" s="4">
        <v>5997.0</v>
      </c>
      <c r="G7012" s="2" t="str">
        <f t="shared" si="4"/>
        <v/>
      </c>
      <c r="H7012" s="2" t="str">
        <f t="shared" si="1"/>
        <v/>
      </c>
      <c r="I7012" s="10" t="str">
        <f t="shared" si="2"/>
        <v/>
      </c>
      <c r="J7012" s="2" t="str">
        <f t="shared" si="3"/>
        <v/>
      </c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</row>
    <row r="7013">
      <c r="A7013" s="10" t="s">
        <v>18479</v>
      </c>
      <c r="B7013" s="10" t="s">
        <v>18480</v>
      </c>
      <c r="C7013" s="10" t="s">
        <v>18481</v>
      </c>
      <c r="D7013" s="1" t="s">
        <v>60</v>
      </c>
      <c r="E7013" s="2" t="s">
        <v>6045</v>
      </c>
      <c r="F7013" s="4">
        <v>7628.0</v>
      </c>
      <c r="G7013" s="2" t="str">
        <f t="shared" si="4"/>
        <v/>
      </c>
      <c r="H7013" s="2" t="str">
        <f t="shared" si="1"/>
        <v/>
      </c>
      <c r="I7013" s="10" t="str">
        <f t="shared" si="2"/>
        <v/>
      </c>
      <c r="J7013" s="2" t="str">
        <f t="shared" si="3"/>
        <v/>
      </c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</row>
    <row r="7014">
      <c r="A7014" s="10" t="s">
        <v>18482</v>
      </c>
      <c r="B7014" s="10" t="s">
        <v>207</v>
      </c>
      <c r="C7014" s="10" t="s">
        <v>18483</v>
      </c>
      <c r="D7014" s="1" t="s">
        <v>60</v>
      </c>
      <c r="E7014" s="2" t="s">
        <v>10158</v>
      </c>
      <c r="F7014" s="4">
        <v>7857.0</v>
      </c>
      <c r="G7014" s="2" t="str">
        <f t="shared" si="4"/>
        <v/>
      </c>
      <c r="H7014" s="2" t="str">
        <f t="shared" si="1"/>
        <v/>
      </c>
      <c r="I7014" s="10" t="str">
        <f t="shared" si="2"/>
        <v/>
      </c>
      <c r="J7014" s="2" t="str">
        <f t="shared" si="3"/>
        <v/>
      </c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</row>
    <row r="7015">
      <c r="A7015" s="10" t="s">
        <v>18484</v>
      </c>
      <c r="B7015" s="10" t="s">
        <v>547</v>
      </c>
      <c r="C7015" s="10" t="s">
        <v>18485</v>
      </c>
      <c r="D7015" s="1" t="s">
        <v>60</v>
      </c>
      <c r="E7015" s="2" t="s">
        <v>395</v>
      </c>
      <c r="F7015" s="4">
        <v>790.0</v>
      </c>
      <c r="G7015" s="2" t="str">
        <f t="shared" si="4"/>
        <v/>
      </c>
      <c r="H7015" s="2" t="str">
        <f t="shared" si="1"/>
        <v/>
      </c>
      <c r="I7015" s="10" t="str">
        <f t="shared" si="2"/>
        <v/>
      </c>
      <c r="J7015" s="2" t="str">
        <f t="shared" si="3"/>
        <v/>
      </c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</row>
    <row r="7016">
      <c r="A7016" s="10" t="s">
        <v>18486</v>
      </c>
      <c r="B7016" s="10" t="s">
        <v>16003</v>
      </c>
      <c r="C7016" s="10" t="s">
        <v>18487</v>
      </c>
      <c r="D7016" s="1" t="s">
        <v>65</v>
      </c>
      <c r="E7016" s="2" t="s">
        <v>2367</v>
      </c>
      <c r="F7016" s="4">
        <v>20436.0</v>
      </c>
      <c r="G7016" s="2" t="str">
        <f t="shared" si="4"/>
        <v/>
      </c>
      <c r="H7016" s="2" t="str">
        <f t="shared" si="1"/>
        <v/>
      </c>
      <c r="I7016" s="10" t="str">
        <f t="shared" si="2"/>
        <v/>
      </c>
      <c r="J7016" s="2" t="str">
        <f t="shared" si="3"/>
        <v/>
      </c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</row>
    <row r="7017">
      <c r="A7017" s="10" t="s">
        <v>18488</v>
      </c>
      <c r="B7017" s="10" t="s">
        <v>18489</v>
      </c>
      <c r="C7017" s="10" t="s">
        <v>18490</v>
      </c>
      <c r="D7017" s="1" t="s">
        <v>60</v>
      </c>
      <c r="E7017" s="2" t="s">
        <v>5425</v>
      </c>
      <c r="F7017" s="4">
        <v>13483.0</v>
      </c>
      <c r="G7017" s="2" t="str">
        <f t="shared" si="4"/>
        <v/>
      </c>
      <c r="H7017" s="2" t="str">
        <f t="shared" si="1"/>
        <v/>
      </c>
      <c r="I7017" s="10" t="str">
        <f t="shared" si="2"/>
        <v/>
      </c>
      <c r="J7017" s="2" t="str">
        <f t="shared" si="3"/>
        <v/>
      </c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</row>
    <row r="7018">
      <c r="A7018" s="10" t="s">
        <v>18491</v>
      </c>
      <c r="B7018" s="10" t="s">
        <v>1142</v>
      </c>
      <c r="C7018" s="10" t="s">
        <v>18492</v>
      </c>
      <c r="D7018" s="1" t="s">
        <v>60</v>
      </c>
      <c r="E7018" s="2" t="s">
        <v>3590</v>
      </c>
      <c r="F7018" s="4">
        <v>233.0</v>
      </c>
      <c r="G7018" s="2" t="str">
        <f t="shared" si="4"/>
        <v/>
      </c>
      <c r="H7018" s="2" t="str">
        <f t="shared" si="1"/>
        <v/>
      </c>
      <c r="I7018" s="10" t="str">
        <f t="shared" si="2"/>
        <v/>
      </c>
      <c r="J7018" s="2" t="str">
        <f t="shared" si="3"/>
        <v/>
      </c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</row>
    <row r="7019">
      <c r="A7019" s="10" t="s">
        <v>18493</v>
      </c>
      <c r="B7019" s="10" t="s">
        <v>302</v>
      </c>
      <c r="C7019" s="10" t="s">
        <v>4960</v>
      </c>
      <c r="D7019" s="1" t="s">
        <v>65</v>
      </c>
      <c r="E7019" s="2" t="s">
        <v>3664</v>
      </c>
      <c r="F7019" s="4">
        <v>4325.0</v>
      </c>
      <c r="G7019" s="2" t="str">
        <f t="shared" si="4"/>
        <v/>
      </c>
      <c r="H7019" s="2" t="str">
        <f t="shared" si="1"/>
        <v/>
      </c>
      <c r="I7019" s="10" t="str">
        <f t="shared" si="2"/>
        <v/>
      </c>
      <c r="J7019" s="2" t="str">
        <f t="shared" si="3"/>
        <v/>
      </c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</row>
    <row r="7020">
      <c r="A7020" s="10" t="s">
        <v>18494</v>
      </c>
      <c r="B7020" s="10" t="s">
        <v>18495</v>
      </c>
      <c r="C7020" s="10" t="s">
        <v>18496</v>
      </c>
      <c r="D7020" s="1" t="s">
        <v>65</v>
      </c>
      <c r="E7020" s="2" t="s">
        <v>4318</v>
      </c>
      <c r="F7020" s="4">
        <v>1487.0</v>
      </c>
      <c r="G7020" s="2" t="str">
        <f t="shared" si="4"/>
        <v/>
      </c>
      <c r="H7020" s="2" t="str">
        <f t="shared" si="1"/>
        <v/>
      </c>
      <c r="I7020" s="10" t="str">
        <f t="shared" si="2"/>
        <v/>
      </c>
      <c r="J7020" s="2" t="str">
        <f t="shared" si="3"/>
        <v/>
      </c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</row>
    <row r="7021">
      <c r="A7021" s="10" t="s">
        <v>18497</v>
      </c>
      <c r="B7021" s="10" t="s">
        <v>18498</v>
      </c>
      <c r="C7021" s="10" t="s">
        <v>18499</v>
      </c>
      <c r="D7021" s="1" t="s">
        <v>65</v>
      </c>
      <c r="E7021" s="2" t="s">
        <v>7136</v>
      </c>
      <c r="F7021" s="4">
        <v>5023.0</v>
      </c>
      <c r="G7021" s="2" t="str">
        <f t="shared" si="4"/>
        <v/>
      </c>
      <c r="H7021" s="2" t="str">
        <f t="shared" si="1"/>
        <v/>
      </c>
      <c r="I7021" s="10" t="str">
        <f t="shared" si="2"/>
        <v/>
      </c>
      <c r="J7021" s="2" t="str">
        <f t="shared" si="3"/>
        <v/>
      </c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</row>
    <row r="7022">
      <c r="A7022" s="10" t="s">
        <v>18500</v>
      </c>
      <c r="B7022" s="10" t="s">
        <v>18501</v>
      </c>
      <c r="C7022" s="10" t="s">
        <v>18502</v>
      </c>
      <c r="D7022" s="1" t="s">
        <v>60</v>
      </c>
      <c r="E7022" s="2" t="s">
        <v>3829</v>
      </c>
      <c r="F7022" s="4">
        <v>18456.0</v>
      </c>
      <c r="G7022" s="2" t="str">
        <f t="shared" si="4"/>
        <v/>
      </c>
      <c r="H7022" s="2" t="str">
        <f t="shared" si="1"/>
        <v/>
      </c>
      <c r="I7022" s="10" t="str">
        <f t="shared" si="2"/>
        <v/>
      </c>
      <c r="J7022" s="2" t="str">
        <f t="shared" si="3"/>
        <v/>
      </c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</row>
    <row r="7023">
      <c r="A7023" s="10" t="s">
        <v>18503</v>
      </c>
      <c r="B7023" s="10" t="s">
        <v>1430</v>
      </c>
      <c r="C7023" s="10" t="s">
        <v>18504</v>
      </c>
      <c r="D7023" s="1" t="s">
        <v>65</v>
      </c>
      <c r="E7023" s="2" t="s">
        <v>3498</v>
      </c>
      <c r="F7023" s="4">
        <v>1348.0</v>
      </c>
      <c r="G7023" s="2" t="str">
        <f t="shared" si="4"/>
        <v/>
      </c>
      <c r="H7023" s="2" t="str">
        <f t="shared" si="1"/>
        <v/>
      </c>
      <c r="I7023" s="10" t="str">
        <f t="shared" si="2"/>
        <v/>
      </c>
      <c r="J7023" s="2" t="str">
        <f t="shared" si="3"/>
        <v/>
      </c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</row>
    <row r="7024">
      <c r="A7024" s="10" t="s">
        <v>18505</v>
      </c>
      <c r="B7024" s="10" t="s">
        <v>18506</v>
      </c>
      <c r="C7024" s="10" t="s">
        <v>18507</v>
      </c>
      <c r="D7024" s="1" t="s">
        <v>65</v>
      </c>
      <c r="E7024" s="2" t="s">
        <v>4804</v>
      </c>
      <c r="F7024" s="4">
        <v>1904.0</v>
      </c>
      <c r="G7024" s="2" t="str">
        <f t="shared" si="4"/>
        <v/>
      </c>
      <c r="H7024" s="2" t="str">
        <f t="shared" si="1"/>
        <v/>
      </c>
      <c r="I7024" s="10" t="str">
        <f t="shared" si="2"/>
        <v/>
      </c>
      <c r="J7024" s="2" t="str">
        <f t="shared" si="3"/>
        <v/>
      </c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</row>
    <row r="7025">
      <c r="A7025" s="10" t="s">
        <v>18508</v>
      </c>
      <c r="B7025" s="10" t="s">
        <v>18509</v>
      </c>
      <c r="C7025" s="10" t="s">
        <v>18510</v>
      </c>
      <c r="D7025" s="1" t="s">
        <v>65</v>
      </c>
      <c r="E7025" s="2" t="s">
        <v>804</v>
      </c>
      <c r="F7025" s="4">
        <v>23673.0</v>
      </c>
      <c r="G7025" s="2" t="str">
        <f t="shared" si="4"/>
        <v/>
      </c>
      <c r="H7025" s="2" t="str">
        <f t="shared" si="1"/>
        <v/>
      </c>
      <c r="I7025" s="10" t="str">
        <f t="shared" si="2"/>
        <v/>
      </c>
      <c r="J7025" s="2" t="str">
        <f t="shared" si="3"/>
        <v/>
      </c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</row>
    <row r="7026">
      <c r="A7026" s="10" t="s">
        <v>18511</v>
      </c>
      <c r="B7026" s="10" t="s">
        <v>290</v>
      </c>
      <c r="C7026" s="10" t="s">
        <v>18512</v>
      </c>
      <c r="D7026" s="1" t="s">
        <v>60</v>
      </c>
      <c r="E7026" s="2" t="s">
        <v>930</v>
      </c>
      <c r="F7026" s="4">
        <v>1256.0</v>
      </c>
      <c r="G7026" s="2" t="str">
        <f t="shared" si="4"/>
        <v/>
      </c>
      <c r="H7026" s="2" t="str">
        <f t="shared" si="1"/>
        <v/>
      </c>
      <c r="I7026" s="10" t="str">
        <f t="shared" si="2"/>
        <v/>
      </c>
      <c r="J7026" s="2" t="str">
        <f t="shared" si="3"/>
        <v/>
      </c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</row>
    <row r="7027">
      <c r="A7027" s="10" t="s">
        <v>18513</v>
      </c>
      <c r="B7027" s="10" t="s">
        <v>18514</v>
      </c>
      <c r="C7027" s="10" t="s">
        <v>18515</v>
      </c>
      <c r="D7027" s="1" t="s">
        <v>65</v>
      </c>
      <c r="E7027" s="2" t="s">
        <v>2663</v>
      </c>
      <c r="F7027" s="4">
        <v>4697.0</v>
      </c>
      <c r="G7027" s="2" t="str">
        <f t="shared" si="4"/>
        <v/>
      </c>
      <c r="H7027" s="2" t="str">
        <f t="shared" si="1"/>
        <v/>
      </c>
      <c r="I7027" s="10" t="str">
        <f t="shared" si="2"/>
        <v/>
      </c>
      <c r="J7027" s="2" t="str">
        <f t="shared" si="3"/>
        <v/>
      </c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</row>
    <row r="7028">
      <c r="A7028" s="10" t="s">
        <v>18516</v>
      </c>
      <c r="B7028" s="10" t="s">
        <v>18517</v>
      </c>
      <c r="C7028" s="10" t="s">
        <v>18518</v>
      </c>
      <c r="D7028" s="1" t="s">
        <v>60</v>
      </c>
      <c r="E7028" s="2" t="s">
        <v>7712</v>
      </c>
      <c r="F7028" s="4">
        <v>9904.0</v>
      </c>
      <c r="G7028" s="2" t="str">
        <f t="shared" si="4"/>
        <v/>
      </c>
      <c r="H7028" s="2" t="str">
        <f t="shared" si="1"/>
        <v/>
      </c>
      <c r="I7028" s="10" t="str">
        <f t="shared" si="2"/>
        <v/>
      </c>
      <c r="J7028" s="2" t="str">
        <f t="shared" si="3"/>
        <v/>
      </c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</row>
    <row r="7029">
      <c r="A7029" s="10" t="s">
        <v>18519</v>
      </c>
      <c r="B7029" s="10" t="s">
        <v>18520</v>
      </c>
      <c r="C7029" s="10" t="s">
        <v>18521</v>
      </c>
      <c r="D7029" s="1" t="s">
        <v>65</v>
      </c>
      <c r="E7029" s="2" t="s">
        <v>478</v>
      </c>
      <c r="F7029" s="4">
        <v>10276.0</v>
      </c>
      <c r="G7029" s="2" t="str">
        <f t="shared" si="4"/>
        <v/>
      </c>
      <c r="H7029" s="2" t="str">
        <f t="shared" si="1"/>
        <v/>
      </c>
      <c r="I7029" s="10" t="str">
        <f t="shared" si="2"/>
        <v/>
      </c>
      <c r="J7029" s="2" t="str">
        <f t="shared" si="3"/>
        <v/>
      </c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</row>
    <row r="7030">
      <c r="A7030" s="10" t="s">
        <v>18522</v>
      </c>
      <c r="B7030" s="10" t="s">
        <v>18523</v>
      </c>
      <c r="C7030" s="10" t="s">
        <v>18524</v>
      </c>
      <c r="D7030" s="1" t="s">
        <v>60</v>
      </c>
      <c r="E7030" s="2" t="s">
        <v>4454</v>
      </c>
      <c r="F7030" s="4">
        <v>5066.0</v>
      </c>
      <c r="G7030" s="2" t="str">
        <f t="shared" si="4"/>
        <v/>
      </c>
      <c r="H7030" s="2" t="str">
        <f t="shared" si="1"/>
        <v/>
      </c>
      <c r="I7030" s="10" t="str">
        <f t="shared" si="2"/>
        <v/>
      </c>
      <c r="J7030" s="2" t="str">
        <f t="shared" si="3"/>
        <v/>
      </c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</row>
    <row r="7031">
      <c r="A7031" s="10" t="s">
        <v>18525</v>
      </c>
      <c r="B7031" s="10" t="s">
        <v>1951</v>
      </c>
      <c r="C7031" s="10" t="s">
        <v>18526</v>
      </c>
      <c r="D7031" s="1" t="s">
        <v>60</v>
      </c>
      <c r="E7031" s="2" t="s">
        <v>1771</v>
      </c>
      <c r="F7031" s="4">
        <v>12415.0</v>
      </c>
      <c r="G7031" s="2" t="str">
        <f t="shared" si="4"/>
        <v/>
      </c>
      <c r="H7031" s="2" t="str">
        <f t="shared" si="1"/>
        <v/>
      </c>
      <c r="I7031" s="10" t="str">
        <f t="shared" si="2"/>
        <v/>
      </c>
      <c r="J7031" s="2" t="str">
        <f t="shared" si="3"/>
        <v/>
      </c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</row>
    <row r="7032">
      <c r="A7032" s="10" t="s">
        <v>18527</v>
      </c>
      <c r="B7032" s="10" t="s">
        <v>5411</v>
      </c>
      <c r="C7032" s="10" t="s">
        <v>18528</v>
      </c>
      <c r="D7032" s="1" t="s">
        <v>60</v>
      </c>
      <c r="E7032" s="2" t="s">
        <v>6714</v>
      </c>
      <c r="F7032" s="4">
        <v>6091.0</v>
      </c>
      <c r="G7032" s="2" t="str">
        <f t="shared" si="4"/>
        <v/>
      </c>
      <c r="H7032" s="2" t="str">
        <f t="shared" si="1"/>
        <v/>
      </c>
      <c r="I7032" s="10" t="str">
        <f t="shared" si="2"/>
        <v/>
      </c>
      <c r="J7032" s="2" t="str">
        <f t="shared" si="3"/>
        <v/>
      </c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</row>
    <row r="7033">
      <c r="A7033" s="10" t="s">
        <v>18529</v>
      </c>
      <c r="B7033" s="10" t="s">
        <v>7048</v>
      </c>
      <c r="C7033" s="10" t="s">
        <v>18530</v>
      </c>
      <c r="D7033" s="1" t="s">
        <v>60</v>
      </c>
      <c r="E7033" s="2" t="s">
        <v>727</v>
      </c>
      <c r="F7033" s="4">
        <v>10277.0</v>
      </c>
      <c r="G7033" s="2" t="str">
        <f t="shared" si="4"/>
        <v/>
      </c>
      <c r="H7033" s="2" t="str">
        <f t="shared" si="1"/>
        <v/>
      </c>
      <c r="I7033" s="10" t="str">
        <f t="shared" si="2"/>
        <v/>
      </c>
      <c r="J7033" s="2" t="str">
        <f t="shared" si="3"/>
        <v/>
      </c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</row>
    <row r="7034">
      <c r="A7034" s="10" t="s">
        <v>18531</v>
      </c>
      <c r="B7034" s="10" t="s">
        <v>1157</v>
      </c>
      <c r="C7034" s="10" t="s">
        <v>18532</v>
      </c>
      <c r="D7034" s="1" t="s">
        <v>60</v>
      </c>
      <c r="E7034" s="2" t="s">
        <v>1753</v>
      </c>
      <c r="F7034" s="4">
        <v>1163.0</v>
      </c>
      <c r="G7034" s="2" t="str">
        <f t="shared" si="4"/>
        <v/>
      </c>
      <c r="H7034" s="2" t="str">
        <f t="shared" si="1"/>
        <v/>
      </c>
      <c r="I7034" s="10" t="str">
        <f t="shared" si="2"/>
        <v/>
      </c>
      <c r="J7034" s="2" t="str">
        <f t="shared" si="3"/>
        <v/>
      </c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</row>
    <row r="7035">
      <c r="A7035" s="10" t="s">
        <v>18533</v>
      </c>
      <c r="B7035" s="10" t="s">
        <v>18534</v>
      </c>
      <c r="C7035" s="10" t="s">
        <v>18496</v>
      </c>
      <c r="D7035" s="1" t="s">
        <v>60</v>
      </c>
      <c r="E7035" s="2" t="s">
        <v>6071</v>
      </c>
      <c r="F7035" s="4">
        <v>4884.0</v>
      </c>
      <c r="G7035" s="2" t="str">
        <f t="shared" si="4"/>
        <v/>
      </c>
      <c r="H7035" s="2" t="str">
        <f t="shared" si="1"/>
        <v/>
      </c>
      <c r="I7035" s="10" t="str">
        <f t="shared" si="2"/>
        <v/>
      </c>
      <c r="J7035" s="2" t="str">
        <f t="shared" si="3"/>
        <v/>
      </c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</row>
    <row r="7036">
      <c r="A7036" s="10" t="s">
        <v>18535</v>
      </c>
      <c r="B7036" s="10" t="s">
        <v>8385</v>
      </c>
      <c r="C7036" s="10" t="s">
        <v>18536</v>
      </c>
      <c r="D7036" s="1" t="s">
        <v>65</v>
      </c>
      <c r="E7036" s="2" t="s">
        <v>1208</v>
      </c>
      <c r="F7036" s="4">
        <v>9300.0</v>
      </c>
      <c r="G7036" s="2" t="str">
        <f t="shared" si="4"/>
        <v/>
      </c>
      <c r="H7036" s="2" t="str">
        <f t="shared" si="1"/>
        <v/>
      </c>
      <c r="I7036" s="10" t="str">
        <f t="shared" si="2"/>
        <v/>
      </c>
      <c r="J7036" s="2" t="str">
        <f t="shared" si="3"/>
        <v/>
      </c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</row>
    <row r="7037">
      <c r="A7037" s="10" t="s">
        <v>18537</v>
      </c>
      <c r="B7037" s="10" t="s">
        <v>7826</v>
      </c>
      <c r="C7037" s="10" t="s">
        <v>18538</v>
      </c>
      <c r="D7037" s="1" t="s">
        <v>65</v>
      </c>
      <c r="E7037" s="2" t="s">
        <v>82</v>
      </c>
      <c r="F7037" s="4">
        <v>4229.0</v>
      </c>
      <c r="G7037" s="2" t="str">
        <f t="shared" si="4"/>
        <v/>
      </c>
      <c r="H7037" s="2" t="str">
        <f t="shared" si="1"/>
        <v/>
      </c>
      <c r="I7037" s="10" t="str">
        <f t="shared" si="2"/>
        <v/>
      </c>
      <c r="J7037" s="2" t="str">
        <f t="shared" si="3"/>
        <v/>
      </c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</row>
    <row r="7038">
      <c r="A7038" s="10" t="s">
        <v>18539</v>
      </c>
      <c r="B7038" s="10" t="s">
        <v>10373</v>
      </c>
      <c r="C7038" s="10" t="s">
        <v>18540</v>
      </c>
      <c r="D7038" s="1" t="s">
        <v>65</v>
      </c>
      <c r="E7038" s="2" t="s">
        <v>375</v>
      </c>
      <c r="F7038" s="4">
        <v>19196.0</v>
      </c>
      <c r="G7038" s="2" t="str">
        <f t="shared" si="4"/>
        <v/>
      </c>
      <c r="H7038" s="2" t="str">
        <f t="shared" si="1"/>
        <v/>
      </c>
      <c r="I7038" s="10" t="str">
        <f t="shared" si="2"/>
        <v/>
      </c>
      <c r="J7038" s="2" t="str">
        <f t="shared" si="3"/>
        <v/>
      </c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</row>
    <row r="7039">
      <c r="A7039" s="10" t="s">
        <v>18541</v>
      </c>
      <c r="B7039" s="10" t="s">
        <v>1157</v>
      </c>
      <c r="C7039" s="10" t="s">
        <v>14240</v>
      </c>
      <c r="D7039" s="1" t="s">
        <v>65</v>
      </c>
      <c r="E7039" s="2" t="s">
        <v>13614</v>
      </c>
      <c r="F7039" s="4">
        <v>5718.0</v>
      </c>
      <c r="G7039" s="2" t="str">
        <f t="shared" si="4"/>
        <v/>
      </c>
      <c r="H7039" s="2" t="str">
        <f t="shared" si="1"/>
        <v/>
      </c>
      <c r="I7039" s="10" t="str">
        <f t="shared" si="2"/>
        <v/>
      </c>
      <c r="J7039" s="2" t="str">
        <f t="shared" si="3"/>
        <v/>
      </c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</row>
    <row r="7040">
      <c r="A7040" s="10" t="s">
        <v>18542</v>
      </c>
      <c r="B7040" s="10" t="s">
        <v>58</v>
      </c>
      <c r="C7040" s="10" t="s">
        <v>4865</v>
      </c>
      <c r="D7040" s="1" t="s">
        <v>65</v>
      </c>
      <c r="E7040" s="2" t="s">
        <v>9157</v>
      </c>
      <c r="F7040" s="4">
        <v>2046.0</v>
      </c>
      <c r="G7040" s="2" t="str">
        <f t="shared" si="4"/>
        <v/>
      </c>
      <c r="H7040" s="2" t="str">
        <f t="shared" si="1"/>
        <v/>
      </c>
      <c r="I7040" s="10" t="str">
        <f t="shared" si="2"/>
        <v/>
      </c>
      <c r="J7040" s="2" t="str">
        <f t="shared" si="3"/>
        <v/>
      </c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</row>
    <row r="7041">
      <c r="A7041" s="10" t="s">
        <v>18543</v>
      </c>
      <c r="B7041" s="10" t="s">
        <v>18434</v>
      </c>
      <c r="C7041" s="10" t="s">
        <v>18544</v>
      </c>
      <c r="D7041" s="1" t="s">
        <v>60</v>
      </c>
      <c r="E7041" s="2" t="s">
        <v>6873</v>
      </c>
      <c r="F7041" s="4">
        <v>8975.0</v>
      </c>
      <c r="G7041" s="2" t="str">
        <f t="shared" si="4"/>
        <v/>
      </c>
      <c r="H7041" s="2" t="str">
        <f t="shared" si="1"/>
        <v/>
      </c>
      <c r="I7041" s="10" t="str">
        <f t="shared" si="2"/>
        <v/>
      </c>
      <c r="J7041" s="2" t="str">
        <f t="shared" si="3"/>
        <v/>
      </c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</row>
    <row r="7042">
      <c r="A7042" s="10" t="s">
        <v>18545</v>
      </c>
      <c r="B7042" s="10" t="s">
        <v>12344</v>
      </c>
      <c r="C7042" s="10" t="s">
        <v>18546</v>
      </c>
      <c r="D7042" s="1" t="s">
        <v>60</v>
      </c>
      <c r="E7042" s="2" t="s">
        <v>529</v>
      </c>
      <c r="F7042" s="4">
        <v>976.0</v>
      </c>
      <c r="G7042" s="2" t="str">
        <f t="shared" si="4"/>
        <v/>
      </c>
      <c r="H7042" s="2" t="str">
        <f t="shared" si="1"/>
        <v/>
      </c>
      <c r="I7042" s="10" t="str">
        <f t="shared" si="2"/>
        <v/>
      </c>
      <c r="J7042" s="2" t="str">
        <f t="shared" si="3"/>
        <v/>
      </c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</row>
    <row r="7043">
      <c r="A7043" s="10" t="s">
        <v>18547</v>
      </c>
      <c r="B7043" s="10" t="s">
        <v>306</v>
      </c>
      <c r="C7043" s="10" t="s">
        <v>18548</v>
      </c>
      <c r="D7043" s="1" t="s">
        <v>60</v>
      </c>
      <c r="E7043" s="2" t="s">
        <v>3334</v>
      </c>
      <c r="F7043" s="4">
        <v>5859.0</v>
      </c>
      <c r="G7043" s="2" t="str">
        <f t="shared" si="4"/>
        <v/>
      </c>
      <c r="H7043" s="2" t="str">
        <f t="shared" si="1"/>
        <v/>
      </c>
      <c r="I7043" s="10" t="str">
        <f t="shared" si="2"/>
        <v/>
      </c>
      <c r="J7043" s="2" t="str">
        <f t="shared" si="3"/>
        <v/>
      </c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</row>
    <row r="7044">
      <c r="A7044" s="10" t="s">
        <v>18549</v>
      </c>
      <c r="B7044" s="10" t="s">
        <v>1530</v>
      </c>
      <c r="C7044" s="10" t="s">
        <v>18550</v>
      </c>
      <c r="D7044" s="1" t="s">
        <v>65</v>
      </c>
      <c r="E7044" s="2" t="s">
        <v>2527</v>
      </c>
      <c r="F7044" s="4">
        <v>6556.0</v>
      </c>
      <c r="G7044" s="2" t="str">
        <f t="shared" si="4"/>
        <v/>
      </c>
      <c r="H7044" s="2" t="str">
        <f t="shared" si="1"/>
        <v/>
      </c>
      <c r="I7044" s="10" t="str">
        <f t="shared" si="2"/>
        <v/>
      </c>
      <c r="J7044" s="2" t="str">
        <f t="shared" si="3"/>
        <v/>
      </c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</row>
    <row r="7045">
      <c r="A7045" s="10" t="s">
        <v>18551</v>
      </c>
      <c r="B7045" s="10" t="s">
        <v>4592</v>
      </c>
      <c r="C7045" s="10" t="s">
        <v>18552</v>
      </c>
      <c r="D7045" s="1" t="s">
        <v>60</v>
      </c>
      <c r="E7045" s="2" t="s">
        <v>899</v>
      </c>
      <c r="F7045" s="4">
        <v>7347.0</v>
      </c>
      <c r="G7045" s="2" t="str">
        <f t="shared" si="4"/>
        <v/>
      </c>
      <c r="H7045" s="2" t="str">
        <f t="shared" si="1"/>
        <v/>
      </c>
      <c r="I7045" s="10" t="str">
        <f t="shared" si="2"/>
        <v/>
      </c>
      <c r="J7045" s="2" t="str">
        <f t="shared" si="3"/>
        <v/>
      </c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</row>
    <row r="7046">
      <c r="A7046" s="10" t="s">
        <v>18553</v>
      </c>
      <c r="B7046" s="10" t="s">
        <v>2170</v>
      </c>
      <c r="C7046" s="10" t="s">
        <v>18554</v>
      </c>
      <c r="D7046" s="1" t="s">
        <v>65</v>
      </c>
      <c r="E7046" s="2" t="s">
        <v>4581</v>
      </c>
      <c r="F7046" s="4">
        <v>1628.0</v>
      </c>
      <c r="G7046" s="2" t="str">
        <f t="shared" si="4"/>
        <v/>
      </c>
      <c r="H7046" s="2" t="str">
        <f t="shared" si="1"/>
        <v/>
      </c>
      <c r="I7046" s="10" t="str">
        <f t="shared" si="2"/>
        <v/>
      </c>
      <c r="J7046" s="2" t="str">
        <f t="shared" si="3"/>
        <v/>
      </c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</row>
    <row r="7047">
      <c r="A7047" s="10" t="s">
        <v>18555</v>
      </c>
      <c r="B7047" s="10" t="s">
        <v>14283</v>
      </c>
      <c r="C7047" s="10" t="s">
        <v>18556</v>
      </c>
      <c r="D7047" s="1" t="s">
        <v>60</v>
      </c>
      <c r="E7047" s="2" t="s">
        <v>340</v>
      </c>
      <c r="F7047" s="4">
        <v>10602.0</v>
      </c>
      <c r="G7047" s="2" t="str">
        <f t="shared" si="4"/>
        <v/>
      </c>
      <c r="H7047" s="2" t="str">
        <f t="shared" si="1"/>
        <v/>
      </c>
      <c r="I7047" s="10" t="str">
        <f t="shared" si="2"/>
        <v/>
      </c>
      <c r="J7047" s="2" t="str">
        <f t="shared" si="3"/>
        <v/>
      </c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</row>
    <row r="7048">
      <c r="A7048" s="10" t="s">
        <v>18557</v>
      </c>
      <c r="B7048" s="10" t="s">
        <v>18558</v>
      </c>
      <c r="C7048" s="10" t="s">
        <v>18559</v>
      </c>
      <c r="D7048" s="1" t="s">
        <v>60</v>
      </c>
      <c r="E7048" s="2" t="s">
        <v>4847</v>
      </c>
      <c r="F7048" s="4">
        <v>8510.0</v>
      </c>
      <c r="G7048" s="2" t="str">
        <f t="shared" si="4"/>
        <v/>
      </c>
      <c r="H7048" s="2" t="str">
        <f t="shared" si="1"/>
        <v/>
      </c>
      <c r="I7048" s="10" t="str">
        <f t="shared" si="2"/>
        <v/>
      </c>
      <c r="J7048" s="2" t="str">
        <f t="shared" si="3"/>
        <v/>
      </c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</row>
    <row r="7049">
      <c r="A7049" s="10" t="s">
        <v>18560</v>
      </c>
      <c r="B7049" s="10" t="s">
        <v>16227</v>
      </c>
      <c r="C7049" s="10" t="s">
        <v>18561</v>
      </c>
      <c r="D7049" s="1" t="s">
        <v>60</v>
      </c>
      <c r="E7049" s="2" t="s">
        <v>2743</v>
      </c>
      <c r="F7049" s="4">
        <v>2883.0</v>
      </c>
      <c r="G7049" s="2" t="str">
        <f t="shared" si="4"/>
        <v/>
      </c>
      <c r="H7049" s="2" t="str">
        <f t="shared" si="1"/>
        <v/>
      </c>
      <c r="I7049" s="10" t="str">
        <f t="shared" si="2"/>
        <v/>
      </c>
      <c r="J7049" s="2" t="str">
        <f t="shared" si="3"/>
        <v/>
      </c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</row>
    <row r="7050">
      <c r="A7050" s="10" t="s">
        <v>18562</v>
      </c>
      <c r="B7050" s="10" t="s">
        <v>3666</v>
      </c>
      <c r="C7050" s="10" t="s">
        <v>18563</v>
      </c>
      <c r="D7050" s="1" t="s">
        <v>65</v>
      </c>
      <c r="E7050" s="2" t="s">
        <v>5480</v>
      </c>
      <c r="F7050" s="4">
        <v>6233.0</v>
      </c>
      <c r="G7050" s="2" t="str">
        <f t="shared" si="4"/>
        <v/>
      </c>
      <c r="H7050" s="2" t="str">
        <f t="shared" si="1"/>
        <v/>
      </c>
      <c r="I7050" s="10" t="str">
        <f t="shared" si="2"/>
        <v/>
      </c>
      <c r="J7050" s="2" t="str">
        <f t="shared" si="3"/>
        <v/>
      </c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</row>
    <row r="7051">
      <c r="A7051" s="10" t="s">
        <v>18564</v>
      </c>
      <c r="B7051" s="10" t="s">
        <v>1905</v>
      </c>
      <c r="C7051" s="10" t="s">
        <v>18565</v>
      </c>
      <c r="D7051" s="1" t="s">
        <v>65</v>
      </c>
      <c r="E7051" s="2" t="s">
        <v>880</v>
      </c>
      <c r="F7051" s="4">
        <v>10643.0</v>
      </c>
      <c r="G7051" s="2" t="str">
        <f t="shared" si="4"/>
        <v/>
      </c>
      <c r="H7051" s="2" t="str">
        <f t="shared" si="1"/>
        <v/>
      </c>
      <c r="I7051" s="10" t="str">
        <f t="shared" si="2"/>
        <v/>
      </c>
      <c r="J7051" s="2" t="str">
        <f t="shared" si="3"/>
        <v/>
      </c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</row>
    <row r="7052">
      <c r="A7052" s="10" t="s">
        <v>18566</v>
      </c>
      <c r="B7052" s="10" t="s">
        <v>18567</v>
      </c>
      <c r="C7052" s="10" t="s">
        <v>18568</v>
      </c>
      <c r="D7052" s="1" t="s">
        <v>65</v>
      </c>
      <c r="E7052" s="2" t="s">
        <v>583</v>
      </c>
      <c r="F7052" s="4">
        <v>3348.0</v>
      </c>
      <c r="G7052" s="2" t="str">
        <f t="shared" si="4"/>
        <v/>
      </c>
      <c r="H7052" s="2" t="str">
        <f t="shared" si="1"/>
        <v/>
      </c>
      <c r="I7052" s="10" t="str">
        <f t="shared" si="2"/>
        <v/>
      </c>
      <c r="J7052" s="2" t="str">
        <f t="shared" si="3"/>
        <v/>
      </c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</row>
    <row r="7053">
      <c r="A7053" s="10" t="s">
        <v>18569</v>
      </c>
      <c r="B7053" s="10" t="s">
        <v>18570</v>
      </c>
      <c r="C7053" s="10" t="s">
        <v>18571</v>
      </c>
      <c r="D7053" s="1" t="s">
        <v>65</v>
      </c>
      <c r="E7053" s="2" t="s">
        <v>2839</v>
      </c>
      <c r="F7053" s="4">
        <v>4698.0</v>
      </c>
      <c r="G7053" s="2" t="str">
        <f t="shared" si="4"/>
        <v/>
      </c>
      <c r="H7053" s="2" t="str">
        <f t="shared" si="1"/>
        <v/>
      </c>
      <c r="I7053" s="10" t="str">
        <f t="shared" si="2"/>
        <v/>
      </c>
      <c r="J7053" s="2" t="str">
        <f t="shared" si="3"/>
        <v/>
      </c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</row>
    <row r="7054">
      <c r="A7054" s="10" t="s">
        <v>18572</v>
      </c>
      <c r="B7054" s="10" t="s">
        <v>18573</v>
      </c>
      <c r="C7054" s="10" t="s">
        <v>18574</v>
      </c>
      <c r="D7054" s="1" t="s">
        <v>65</v>
      </c>
      <c r="E7054" s="2" t="s">
        <v>7674</v>
      </c>
      <c r="F7054" s="4">
        <v>20878.0</v>
      </c>
      <c r="G7054" s="2" t="str">
        <f t="shared" si="4"/>
        <v/>
      </c>
      <c r="H7054" s="2" t="str">
        <f t="shared" si="1"/>
        <v/>
      </c>
      <c r="I7054" s="10" t="str">
        <f t="shared" si="2"/>
        <v/>
      </c>
      <c r="J7054" s="2" t="str">
        <f t="shared" si="3"/>
        <v/>
      </c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</row>
    <row r="7055">
      <c r="A7055" s="10" t="s">
        <v>18575</v>
      </c>
      <c r="B7055" s="10" t="s">
        <v>6539</v>
      </c>
      <c r="C7055" s="10" t="s">
        <v>18576</v>
      </c>
      <c r="D7055" s="1" t="s">
        <v>65</v>
      </c>
      <c r="E7055" s="2" t="s">
        <v>9307</v>
      </c>
      <c r="F7055" s="4">
        <v>4511.0</v>
      </c>
      <c r="G7055" s="2" t="str">
        <f t="shared" si="4"/>
        <v/>
      </c>
      <c r="H7055" s="2" t="str">
        <f t="shared" si="1"/>
        <v/>
      </c>
      <c r="I7055" s="10" t="str">
        <f t="shared" si="2"/>
        <v/>
      </c>
      <c r="J7055" s="2" t="str">
        <f t="shared" si="3"/>
        <v/>
      </c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</row>
    <row r="7056">
      <c r="A7056" s="10" t="s">
        <v>18577</v>
      </c>
      <c r="B7056" s="10" t="s">
        <v>18578</v>
      </c>
      <c r="C7056" s="10" t="s">
        <v>18579</v>
      </c>
      <c r="D7056" s="1" t="s">
        <v>60</v>
      </c>
      <c r="E7056" s="2" t="s">
        <v>324</v>
      </c>
      <c r="F7056" s="4">
        <v>21439.0</v>
      </c>
      <c r="G7056" s="2" t="str">
        <f t="shared" si="4"/>
        <v/>
      </c>
      <c r="H7056" s="2" t="str">
        <f t="shared" si="1"/>
        <v/>
      </c>
      <c r="I7056" s="10" t="str">
        <f t="shared" si="2"/>
        <v/>
      </c>
      <c r="J7056" s="2" t="str">
        <f t="shared" si="3"/>
        <v/>
      </c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</row>
    <row r="7057">
      <c r="A7057" s="10" t="s">
        <v>18580</v>
      </c>
      <c r="B7057" s="10" t="s">
        <v>18581</v>
      </c>
      <c r="C7057" s="10" t="s">
        <v>18582</v>
      </c>
      <c r="D7057" s="1" t="s">
        <v>65</v>
      </c>
      <c r="E7057" s="2" t="s">
        <v>6656</v>
      </c>
      <c r="F7057" s="4">
        <v>42133.0</v>
      </c>
      <c r="G7057" s="2" t="str">
        <f t="shared" si="4"/>
        <v/>
      </c>
      <c r="H7057" s="2" t="str">
        <f t="shared" si="1"/>
        <v/>
      </c>
      <c r="I7057" s="10" t="str">
        <f t="shared" si="2"/>
        <v/>
      </c>
      <c r="J7057" s="2" t="str">
        <f t="shared" si="3"/>
        <v/>
      </c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</row>
    <row r="7058">
      <c r="A7058" s="10" t="s">
        <v>18583</v>
      </c>
      <c r="B7058" s="10" t="s">
        <v>18584</v>
      </c>
      <c r="C7058" s="10" t="s">
        <v>18585</v>
      </c>
      <c r="D7058" s="1" t="s">
        <v>65</v>
      </c>
      <c r="E7058" s="2" t="s">
        <v>70</v>
      </c>
      <c r="F7058" s="4">
        <v>9300.0</v>
      </c>
      <c r="G7058" s="2" t="str">
        <f t="shared" si="4"/>
        <v/>
      </c>
      <c r="H7058" s="2" t="str">
        <f t="shared" si="1"/>
        <v/>
      </c>
      <c r="I7058" s="10" t="str">
        <f t="shared" si="2"/>
        <v/>
      </c>
      <c r="J7058" s="2" t="str">
        <f t="shared" si="3"/>
        <v/>
      </c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</row>
    <row r="7059">
      <c r="A7059" s="10" t="s">
        <v>18586</v>
      </c>
      <c r="B7059" s="10" t="s">
        <v>18587</v>
      </c>
      <c r="C7059" s="10" t="s">
        <v>18588</v>
      </c>
      <c r="D7059" s="1" t="s">
        <v>65</v>
      </c>
      <c r="E7059" s="2" t="s">
        <v>7078</v>
      </c>
      <c r="F7059" s="4">
        <v>13951.0</v>
      </c>
      <c r="G7059" s="2" t="str">
        <f t="shared" si="4"/>
        <v/>
      </c>
      <c r="H7059" s="2" t="str">
        <f t="shared" si="1"/>
        <v/>
      </c>
      <c r="I7059" s="10" t="str">
        <f t="shared" si="2"/>
        <v/>
      </c>
      <c r="J7059" s="2" t="str">
        <f t="shared" si="3"/>
        <v/>
      </c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</row>
    <row r="7060">
      <c r="A7060" s="10" t="s">
        <v>18589</v>
      </c>
      <c r="B7060" s="10" t="s">
        <v>18590</v>
      </c>
      <c r="C7060" s="10" t="s">
        <v>18591</v>
      </c>
      <c r="D7060" s="1" t="s">
        <v>60</v>
      </c>
      <c r="E7060" s="2" t="s">
        <v>5130</v>
      </c>
      <c r="F7060" s="4">
        <v>1488.0</v>
      </c>
      <c r="G7060" s="2" t="str">
        <f t="shared" si="4"/>
        <v/>
      </c>
      <c r="H7060" s="2" t="str">
        <f t="shared" si="1"/>
        <v/>
      </c>
      <c r="I7060" s="10" t="str">
        <f t="shared" si="2"/>
        <v/>
      </c>
      <c r="J7060" s="2" t="str">
        <f t="shared" si="3"/>
        <v/>
      </c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</row>
    <row r="7061">
      <c r="A7061" s="10" t="s">
        <v>18592</v>
      </c>
      <c r="B7061" s="10" t="s">
        <v>18593</v>
      </c>
      <c r="C7061" s="10" t="s">
        <v>18594</v>
      </c>
      <c r="D7061" s="1" t="s">
        <v>60</v>
      </c>
      <c r="E7061" s="2" t="s">
        <v>452</v>
      </c>
      <c r="F7061" s="4">
        <v>4317.0</v>
      </c>
      <c r="G7061" s="2" t="str">
        <f t="shared" si="4"/>
        <v/>
      </c>
      <c r="H7061" s="2" t="str">
        <f t="shared" si="1"/>
        <v/>
      </c>
      <c r="I7061" s="10" t="str">
        <f t="shared" si="2"/>
        <v/>
      </c>
      <c r="J7061" s="2" t="str">
        <f t="shared" si="3"/>
        <v/>
      </c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</row>
    <row r="7062">
      <c r="A7062" s="10" t="s">
        <v>18595</v>
      </c>
      <c r="B7062" s="10" t="s">
        <v>695</v>
      </c>
      <c r="C7062" s="10" t="s">
        <v>18596</v>
      </c>
      <c r="D7062" s="1" t="s">
        <v>60</v>
      </c>
      <c r="E7062" s="2" t="s">
        <v>3711</v>
      </c>
      <c r="F7062" s="4">
        <v>21064.0</v>
      </c>
      <c r="G7062" s="2" t="str">
        <f t="shared" si="4"/>
        <v/>
      </c>
      <c r="H7062" s="2" t="str">
        <f t="shared" si="1"/>
        <v/>
      </c>
      <c r="I7062" s="10" t="str">
        <f t="shared" si="2"/>
        <v/>
      </c>
      <c r="J7062" s="2" t="str">
        <f t="shared" si="3"/>
        <v/>
      </c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</row>
    <row r="7063">
      <c r="A7063" s="10" t="s">
        <v>18597</v>
      </c>
      <c r="B7063" s="10" t="s">
        <v>18598</v>
      </c>
      <c r="C7063" s="10" t="s">
        <v>18599</v>
      </c>
      <c r="D7063" s="1" t="s">
        <v>65</v>
      </c>
      <c r="E7063" s="2" t="s">
        <v>919</v>
      </c>
      <c r="F7063" s="4">
        <v>1582.0</v>
      </c>
      <c r="G7063" s="2" t="str">
        <f t="shared" si="4"/>
        <v/>
      </c>
      <c r="H7063" s="2" t="str">
        <f t="shared" si="1"/>
        <v/>
      </c>
      <c r="I7063" s="10" t="str">
        <f t="shared" si="2"/>
        <v/>
      </c>
      <c r="J7063" s="2" t="str">
        <f t="shared" si="3"/>
        <v/>
      </c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</row>
    <row r="7064">
      <c r="A7064" s="10" t="s">
        <v>18600</v>
      </c>
      <c r="B7064" s="10" t="s">
        <v>18601</v>
      </c>
      <c r="C7064" s="10" t="s">
        <v>18602</v>
      </c>
      <c r="D7064" s="1" t="s">
        <v>60</v>
      </c>
      <c r="E7064" s="2" t="s">
        <v>3269</v>
      </c>
      <c r="F7064" s="4">
        <v>6696.0</v>
      </c>
      <c r="G7064" s="2" t="str">
        <f t="shared" si="4"/>
        <v/>
      </c>
      <c r="H7064" s="2" t="str">
        <f t="shared" si="1"/>
        <v/>
      </c>
      <c r="I7064" s="10" t="str">
        <f t="shared" si="2"/>
        <v/>
      </c>
      <c r="J7064" s="2" t="str">
        <f t="shared" si="3"/>
        <v/>
      </c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</row>
    <row r="7065">
      <c r="A7065" s="10" t="s">
        <v>18603</v>
      </c>
      <c r="B7065" s="10" t="s">
        <v>6436</v>
      </c>
      <c r="C7065" s="10" t="s">
        <v>18604</v>
      </c>
      <c r="D7065" s="1" t="s">
        <v>60</v>
      </c>
      <c r="E7065" s="2" t="s">
        <v>9307</v>
      </c>
      <c r="F7065" s="4">
        <v>1581.0</v>
      </c>
      <c r="G7065" s="2" t="str">
        <f t="shared" si="4"/>
        <v/>
      </c>
      <c r="H7065" s="2" t="str">
        <f t="shared" si="1"/>
        <v/>
      </c>
      <c r="I7065" s="10" t="str">
        <f t="shared" si="2"/>
        <v/>
      </c>
      <c r="J7065" s="2" t="str">
        <f t="shared" si="3"/>
        <v/>
      </c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</row>
    <row r="7066">
      <c r="A7066" s="10" t="s">
        <v>18605</v>
      </c>
      <c r="B7066" s="10" t="s">
        <v>18606</v>
      </c>
      <c r="C7066" s="10" t="s">
        <v>18607</v>
      </c>
      <c r="D7066" s="1" t="s">
        <v>65</v>
      </c>
      <c r="E7066" s="2" t="s">
        <v>903</v>
      </c>
      <c r="F7066" s="4">
        <v>1256.0</v>
      </c>
      <c r="G7066" s="2" t="str">
        <f t="shared" si="4"/>
        <v/>
      </c>
      <c r="H7066" s="2" t="str">
        <f t="shared" si="1"/>
        <v/>
      </c>
      <c r="I7066" s="10" t="str">
        <f t="shared" si="2"/>
        <v/>
      </c>
      <c r="J7066" s="2" t="str">
        <f t="shared" si="3"/>
        <v/>
      </c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</row>
    <row r="7067">
      <c r="A7067" s="10" t="s">
        <v>18608</v>
      </c>
      <c r="B7067" s="10" t="s">
        <v>1576</v>
      </c>
      <c r="C7067" s="10" t="s">
        <v>18609</v>
      </c>
      <c r="D7067" s="1" t="s">
        <v>60</v>
      </c>
      <c r="E7067" s="2" t="s">
        <v>1366</v>
      </c>
      <c r="F7067" s="4">
        <v>8418.0</v>
      </c>
      <c r="G7067" s="2" t="str">
        <f t="shared" si="4"/>
        <v/>
      </c>
      <c r="H7067" s="2" t="str">
        <f t="shared" si="1"/>
        <v/>
      </c>
      <c r="I7067" s="10" t="str">
        <f t="shared" si="2"/>
        <v/>
      </c>
      <c r="J7067" s="2" t="str">
        <f t="shared" si="3"/>
        <v/>
      </c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</row>
    <row r="7068">
      <c r="A7068" s="10" t="s">
        <v>18610</v>
      </c>
      <c r="B7068" s="10" t="s">
        <v>18611</v>
      </c>
      <c r="C7068" s="10" t="s">
        <v>18612</v>
      </c>
      <c r="D7068" s="1" t="s">
        <v>65</v>
      </c>
      <c r="E7068" s="2" t="s">
        <v>971</v>
      </c>
      <c r="F7068" s="4">
        <v>0.0</v>
      </c>
      <c r="G7068" s="2" t="str">
        <f t="shared" si="4"/>
        <v/>
      </c>
      <c r="H7068" s="2" t="str">
        <f t="shared" si="1"/>
        <v/>
      </c>
      <c r="I7068" s="10" t="str">
        <f t="shared" si="2"/>
        <v/>
      </c>
      <c r="J7068" s="2" t="str">
        <f t="shared" si="3"/>
        <v/>
      </c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</row>
    <row r="7069">
      <c r="A7069" s="10" t="s">
        <v>18613</v>
      </c>
      <c r="B7069" s="10" t="s">
        <v>18614</v>
      </c>
      <c r="C7069" s="10" t="s">
        <v>18615</v>
      </c>
      <c r="D7069" s="1" t="s">
        <v>65</v>
      </c>
      <c r="E7069" s="2" t="s">
        <v>2876</v>
      </c>
      <c r="F7069" s="4">
        <v>19722.0</v>
      </c>
      <c r="G7069" s="2" t="str">
        <f t="shared" si="4"/>
        <v/>
      </c>
      <c r="H7069" s="2" t="str">
        <f t="shared" si="1"/>
        <v/>
      </c>
      <c r="I7069" s="10" t="str">
        <f t="shared" si="2"/>
        <v/>
      </c>
      <c r="J7069" s="2" t="str">
        <f t="shared" si="3"/>
        <v/>
      </c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</row>
    <row r="7070">
      <c r="A7070" s="10" t="s">
        <v>18616</v>
      </c>
      <c r="B7070" s="10" t="s">
        <v>18617</v>
      </c>
      <c r="C7070" s="10" t="s">
        <v>18618</v>
      </c>
      <c r="D7070" s="1" t="s">
        <v>65</v>
      </c>
      <c r="E7070" s="2" t="s">
        <v>5153</v>
      </c>
      <c r="F7070" s="4">
        <v>20133.0</v>
      </c>
      <c r="G7070" s="2" t="str">
        <f t="shared" si="4"/>
        <v/>
      </c>
      <c r="H7070" s="2" t="str">
        <f t="shared" si="1"/>
        <v/>
      </c>
      <c r="I7070" s="10" t="str">
        <f t="shared" si="2"/>
        <v/>
      </c>
      <c r="J7070" s="2" t="str">
        <f t="shared" si="3"/>
        <v/>
      </c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</row>
    <row r="7071">
      <c r="A7071" s="10" t="s">
        <v>18619</v>
      </c>
      <c r="B7071" s="10" t="s">
        <v>18620</v>
      </c>
      <c r="C7071" s="10" t="s">
        <v>18621</v>
      </c>
      <c r="D7071" s="1" t="s">
        <v>60</v>
      </c>
      <c r="E7071" s="2" t="s">
        <v>6306</v>
      </c>
      <c r="F7071" s="4">
        <v>2092.0</v>
      </c>
      <c r="G7071" s="2" t="str">
        <f t="shared" si="4"/>
        <v/>
      </c>
      <c r="H7071" s="2" t="str">
        <f t="shared" si="1"/>
        <v/>
      </c>
      <c r="I7071" s="10" t="str">
        <f t="shared" si="2"/>
        <v/>
      </c>
      <c r="J7071" s="2" t="str">
        <f t="shared" si="3"/>
        <v/>
      </c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</row>
    <row r="7072">
      <c r="A7072" s="10" t="s">
        <v>18622</v>
      </c>
      <c r="B7072" s="10" t="s">
        <v>18623</v>
      </c>
      <c r="C7072" s="10" t="s">
        <v>18347</v>
      </c>
      <c r="D7072" s="1" t="s">
        <v>60</v>
      </c>
      <c r="E7072" s="2" t="s">
        <v>3945</v>
      </c>
      <c r="F7072" s="4">
        <v>8557.0</v>
      </c>
      <c r="G7072" s="2" t="str">
        <f t="shared" si="4"/>
        <v/>
      </c>
      <c r="H7072" s="2" t="str">
        <f t="shared" si="1"/>
        <v/>
      </c>
      <c r="I7072" s="10" t="str">
        <f t="shared" si="2"/>
        <v/>
      </c>
      <c r="J7072" s="2" t="str">
        <f t="shared" si="3"/>
        <v/>
      </c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</row>
    <row r="7073">
      <c r="A7073" s="10" t="s">
        <v>18624</v>
      </c>
      <c r="B7073" s="10" t="s">
        <v>6363</v>
      </c>
      <c r="C7073" s="10" t="s">
        <v>18625</v>
      </c>
      <c r="D7073" s="1" t="s">
        <v>65</v>
      </c>
      <c r="E7073" s="2" t="s">
        <v>5745</v>
      </c>
      <c r="F7073" s="4">
        <v>25626.0</v>
      </c>
      <c r="G7073" s="2" t="str">
        <f t="shared" si="4"/>
        <v/>
      </c>
      <c r="H7073" s="2" t="str">
        <f t="shared" si="1"/>
        <v/>
      </c>
      <c r="I7073" s="10" t="str">
        <f t="shared" si="2"/>
        <v/>
      </c>
      <c r="J7073" s="2" t="str">
        <f t="shared" si="3"/>
        <v/>
      </c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</row>
    <row r="7074">
      <c r="A7074" s="10" t="s">
        <v>18626</v>
      </c>
      <c r="B7074" s="10" t="s">
        <v>18627</v>
      </c>
      <c r="C7074" s="10" t="s">
        <v>18628</v>
      </c>
      <c r="D7074" s="1" t="s">
        <v>60</v>
      </c>
      <c r="E7074" s="2" t="s">
        <v>3076</v>
      </c>
      <c r="F7074" s="4">
        <v>4482.0</v>
      </c>
      <c r="G7074" s="2" t="str">
        <f t="shared" si="4"/>
        <v/>
      </c>
      <c r="H7074" s="2" t="str">
        <f t="shared" si="1"/>
        <v/>
      </c>
      <c r="I7074" s="10" t="str">
        <f t="shared" si="2"/>
        <v/>
      </c>
      <c r="J7074" s="2" t="str">
        <f t="shared" si="3"/>
        <v/>
      </c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</row>
    <row r="7075">
      <c r="A7075" s="10" t="s">
        <v>18629</v>
      </c>
      <c r="B7075" s="10" t="s">
        <v>687</v>
      </c>
      <c r="C7075" s="10" t="s">
        <v>18630</v>
      </c>
      <c r="D7075" s="1" t="s">
        <v>65</v>
      </c>
      <c r="E7075" s="2" t="s">
        <v>304</v>
      </c>
      <c r="F7075" s="4">
        <v>26322.0</v>
      </c>
      <c r="G7075" s="2" t="str">
        <f t="shared" si="4"/>
        <v/>
      </c>
      <c r="H7075" s="2" t="str">
        <f t="shared" si="1"/>
        <v/>
      </c>
      <c r="I7075" s="10" t="str">
        <f t="shared" si="2"/>
        <v/>
      </c>
      <c r="J7075" s="2" t="str">
        <f t="shared" si="3"/>
        <v/>
      </c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</row>
    <row r="7076">
      <c r="A7076" s="10" t="s">
        <v>18631</v>
      </c>
      <c r="B7076" s="10" t="s">
        <v>2643</v>
      </c>
      <c r="C7076" s="10" t="s">
        <v>18632</v>
      </c>
      <c r="D7076" s="1" t="s">
        <v>65</v>
      </c>
      <c r="E7076" s="2" t="s">
        <v>7537</v>
      </c>
      <c r="F7076" s="4">
        <v>790.0</v>
      </c>
      <c r="G7076" s="2" t="str">
        <f t="shared" si="4"/>
        <v/>
      </c>
      <c r="H7076" s="2" t="str">
        <f t="shared" si="1"/>
        <v/>
      </c>
      <c r="I7076" s="10" t="str">
        <f t="shared" si="2"/>
        <v/>
      </c>
      <c r="J7076" s="2" t="str">
        <f t="shared" si="3"/>
        <v/>
      </c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</row>
    <row r="7077">
      <c r="A7077" s="10" t="s">
        <v>18633</v>
      </c>
      <c r="B7077" s="10" t="s">
        <v>12784</v>
      </c>
      <c r="C7077" s="10" t="s">
        <v>18634</v>
      </c>
      <c r="D7077" s="1" t="s">
        <v>60</v>
      </c>
      <c r="E7077" s="2" t="s">
        <v>872</v>
      </c>
      <c r="F7077" s="4">
        <v>48630.0</v>
      </c>
      <c r="G7077" s="2" t="str">
        <f t="shared" si="4"/>
        <v/>
      </c>
      <c r="H7077" s="2" t="str">
        <f t="shared" si="1"/>
        <v/>
      </c>
      <c r="I7077" s="10" t="str">
        <f t="shared" si="2"/>
        <v/>
      </c>
      <c r="J7077" s="2" t="str">
        <f t="shared" si="3"/>
        <v/>
      </c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</row>
    <row r="7078">
      <c r="A7078" s="10" t="s">
        <v>18635</v>
      </c>
      <c r="B7078" s="10" t="s">
        <v>18636</v>
      </c>
      <c r="C7078" s="10" t="s">
        <v>18588</v>
      </c>
      <c r="D7078" s="1" t="s">
        <v>65</v>
      </c>
      <c r="E7078" s="2" t="s">
        <v>2431</v>
      </c>
      <c r="F7078" s="4">
        <v>9488.0</v>
      </c>
      <c r="G7078" s="2" t="str">
        <f t="shared" si="4"/>
        <v/>
      </c>
      <c r="H7078" s="2" t="str">
        <f t="shared" si="1"/>
        <v/>
      </c>
      <c r="I7078" s="10" t="str">
        <f t="shared" si="2"/>
        <v/>
      </c>
      <c r="J7078" s="2" t="str">
        <f t="shared" si="3"/>
        <v/>
      </c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</row>
    <row r="7079">
      <c r="A7079" s="10" t="s">
        <v>18637</v>
      </c>
      <c r="B7079" s="10" t="s">
        <v>7749</v>
      </c>
      <c r="C7079" s="10" t="s">
        <v>18636</v>
      </c>
      <c r="D7079" s="1" t="s">
        <v>60</v>
      </c>
      <c r="E7079" s="2" t="s">
        <v>8754</v>
      </c>
      <c r="F7079" s="4">
        <v>8140.0</v>
      </c>
      <c r="G7079" s="2" t="str">
        <f t="shared" si="4"/>
        <v/>
      </c>
      <c r="H7079" s="2" t="str">
        <f t="shared" si="1"/>
        <v/>
      </c>
      <c r="I7079" s="10" t="str">
        <f t="shared" si="2"/>
        <v/>
      </c>
      <c r="J7079" s="2" t="str">
        <f t="shared" si="3"/>
        <v/>
      </c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</row>
    <row r="7080">
      <c r="A7080" s="10" t="s">
        <v>18638</v>
      </c>
      <c r="B7080" s="10" t="s">
        <v>18639</v>
      </c>
      <c r="C7080" s="10" t="s">
        <v>18640</v>
      </c>
      <c r="D7080" s="1" t="s">
        <v>60</v>
      </c>
      <c r="E7080" s="2" t="s">
        <v>3134</v>
      </c>
      <c r="F7080" s="4">
        <v>5766.0</v>
      </c>
      <c r="G7080" s="2" t="str">
        <f t="shared" si="4"/>
        <v/>
      </c>
      <c r="H7080" s="2" t="str">
        <f t="shared" si="1"/>
        <v/>
      </c>
      <c r="I7080" s="10" t="str">
        <f t="shared" si="2"/>
        <v/>
      </c>
      <c r="J7080" s="2" t="str">
        <f t="shared" si="3"/>
        <v/>
      </c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</row>
    <row r="7081">
      <c r="A7081" s="10" t="s">
        <v>18641</v>
      </c>
      <c r="B7081" s="10" t="s">
        <v>18642</v>
      </c>
      <c r="C7081" s="10" t="s">
        <v>18643</v>
      </c>
      <c r="D7081" s="1" t="s">
        <v>65</v>
      </c>
      <c r="E7081" s="2" t="s">
        <v>5622</v>
      </c>
      <c r="F7081" s="4">
        <v>8694.0</v>
      </c>
      <c r="G7081" s="2" t="str">
        <f t="shared" si="4"/>
        <v/>
      </c>
      <c r="H7081" s="2" t="str">
        <f t="shared" si="1"/>
        <v/>
      </c>
      <c r="I7081" s="10" t="str">
        <f t="shared" si="2"/>
        <v/>
      </c>
      <c r="J7081" s="2" t="str">
        <f t="shared" si="3"/>
        <v/>
      </c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</row>
    <row r="7082">
      <c r="A7082" s="10" t="s">
        <v>18644</v>
      </c>
      <c r="B7082" s="10" t="s">
        <v>88</v>
      </c>
      <c r="C7082" s="10" t="s">
        <v>18645</v>
      </c>
      <c r="D7082" s="1" t="s">
        <v>65</v>
      </c>
      <c r="E7082" s="2" t="s">
        <v>3895</v>
      </c>
      <c r="F7082" s="4">
        <v>139.0</v>
      </c>
      <c r="G7082" s="2" t="str">
        <f t="shared" si="4"/>
        <v/>
      </c>
      <c r="H7082" s="2" t="str">
        <f t="shared" si="1"/>
        <v/>
      </c>
      <c r="I7082" s="10" t="str">
        <f t="shared" si="2"/>
        <v/>
      </c>
      <c r="J7082" s="2" t="str">
        <f t="shared" si="3"/>
        <v/>
      </c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</row>
    <row r="7083">
      <c r="A7083" s="10" t="s">
        <v>18646</v>
      </c>
      <c r="B7083" s="10" t="s">
        <v>4508</v>
      </c>
      <c r="C7083" s="10" t="s">
        <v>18647</v>
      </c>
      <c r="D7083" s="1" t="s">
        <v>60</v>
      </c>
      <c r="E7083" s="2" t="s">
        <v>2105</v>
      </c>
      <c r="F7083" s="4">
        <v>7114.0</v>
      </c>
      <c r="G7083" s="2" t="str">
        <f t="shared" si="4"/>
        <v/>
      </c>
      <c r="H7083" s="2" t="str">
        <f t="shared" si="1"/>
        <v/>
      </c>
      <c r="I7083" s="10" t="str">
        <f t="shared" si="2"/>
        <v/>
      </c>
      <c r="J7083" s="2" t="str">
        <f t="shared" si="3"/>
        <v/>
      </c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</row>
    <row r="7084">
      <c r="A7084" s="10" t="s">
        <v>18648</v>
      </c>
      <c r="B7084" s="10" t="s">
        <v>2055</v>
      </c>
      <c r="C7084" s="10" t="s">
        <v>18649</v>
      </c>
      <c r="D7084" s="1" t="s">
        <v>65</v>
      </c>
      <c r="E7084" s="2" t="s">
        <v>4257</v>
      </c>
      <c r="F7084" s="4">
        <v>20777.0</v>
      </c>
      <c r="G7084" s="2" t="str">
        <f t="shared" si="4"/>
        <v/>
      </c>
      <c r="H7084" s="2" t="str">
        <f t="shared" si="1"/>
        <v/>
      </c>
      <c r="I7084" s="10" t="str">
        <f t="shared" si="2"/>
        <v/>
      </c>
      <c r="J7084" s="2" t="str">
        <f t="shared" si="3"/>
        <v/>
      </c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</row>
    <row r="7085">
      <c r="A7085" s="10" t="s">
        <v>18650</v>
      </c>
      <c r="B7085" s="10" t="s">
        <v>14521</v>
      </c>
      <c r="C7085" s="10" t="s">
        <v>18651</v>
      </c>
      <c r="D7085" s="1" t="s">
        <v>60</v>
      </c>
      <c r="E7085" s="2" t="s">
        <v>4464</v>
      </c>
      <c r="F7085" s="4">
        <v>600.0</v>
      </c>
      <c r="G7085" s="2" t="str">
        <f t="shared" si="4"/>
        <v/>
      </c>
      <c r="H7085" s="2" t="str">
        <f t="shared" si="1"/>
        <v/>
      </c>
      <c r="I7085" s="10" t="str">
        <f t="shared" si="2"/>
        <v/>
      </c>
      <c r="J7085" s="2" t="str">
        <f t="shared" si="3"/>
        <v/>
      </c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</row>
    <row r="7086">
      <c r="A7086" s="10" t="s">
        <v>18652</v>
      </c>
      <c r="B7086" s="10" t="s">
        <v>18653</v>
      </c>
      <c r="C7086" s="10" t="s">
        <v>18654</v>
      </c>
      <c r="D7086" s="1" t="s">
        <v>60</v>
      </c>
      <c r="E7086" s="2" t="s">
        <v>5160</v>
      </c>
      <c r="F7086" s="4">
        <v>5116.0</v>
      </c>
      <c r="G7086" s="2" t="str">
        <f t="shared" si="4"/>
        <v/>
      </c>
      <c r="H7086" s="2" t="str">
        <f t="shared" si="1"/>
        <v/>
      </c>
      <c r="I7086" s="10" t="str">
        <f t="shared" si="2"/>
        <v/>
      </c>
      <c r="J7086" s="2" t="str">
        <f t="shared" si="3"/>
        <v/>
      </c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</row>
    <row r="7087">
      <c r="A7087" s="10" t="s">
        <v>18655</v>
      </c>
      <c r="B7087" s="10" t="s">
        <v>1632</v>
      </c>
      <c r="C7087" s="10" t="s">
        <v>18656</v>
      </c>
      <c r="D7087" s="1" t="s">
        <v>65</v>
      </c>
      <c r="E7087" s="2" t="s">
        <v>4177</v>
      </c>
      <c r="F7087" s="4">
        <v>790.0</v>
      </c>
      <c r="G7087" s="2" t="str">
        <f t="shared" si="4"/>
        <v/>
      </c>
      <c r="H7087" s="2" t="str">
        <f t="shared" si="1"/>
        <v/>
      </c>
      <c r="I7087" s="10" t="str">
        <f t="shared" si="2"/>
        <v/>
      </c>
      <c r="J7087" s="2" t="str">
        <f t="shared" si="3"/>
        <v/>
      </c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</row>
    <row r="7088">
      <c r="A7088" s="10" t="s">
        <v>18657</v>
      </c>
      <c r="B7088" s="10" t="s">
        <v>215</v>
      </c>
      <c r="C7088" s="10" t="s">
        <v>18658</v>
      </c>
      <c r="D7088" s="1" t="s">
        <v>60</v>
      </c>
      <c r="E7088" s="2" t="s">
        <v>4171</v>
      </c>
      <c r="F7088" s="4">
        <v>32353.0</v>
      </c>
      <c r="G7088" s="2" t="str">
        <f t="shared" si="4"/>
        <v/>
      </c>
      <c r="H7088" s="2" t="str">
        <f t="shared" si="1"/>
        <v/>
      </c>
      <c r="I7088" s="10" t="str">
        <f t="shared" si="2"/>
        <v/>
      </c>
      <c r="J7088" s="2" t="str">
        <f t="shared" si="3"/>
        <v/>
      </c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</row>
    <row r="7089">
      <c r="A7089" s="10" t="s">
        <v>18659</v>
      </c>
      <c r="B7089" s="10" t="s">
        <v>10734</v>
      </c>
      <c r="C7089" s="10" t="s">
        <v>18660</v>
      </c>
      <c r="D7089" s="1" t="s">
        <v>60</v>
      </c>
      <c r="E7089" s="2" t="s">
        <v>2940</v>
      </c>
      <c r="F7089" s="4">
        <v>31942.0</v>
      </c>
      <c r="G7089" s="2" t="str">
        <f t="shared" si="4"/>
        <v/>
      </c>
      <c r="H7089" s="2" t="str">
        <f t="shared" si="1"/>
        <v/>
      </c>
      <c r="I7089" s="10" t="str">
        <f t="shared" si="2"/>
        <v/>
      </c>
      <c r="J7089" s="2" t="str">
        <f t="shared" si="3"/>
        <v/>
      </c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</row>
    <row r="7090">
      <c r="A7090" s="10" t="s">
        <v>18661</v>
      </c>
      <c r="B7090" s="10" t="s">
        <v>18662</v>
      </c>
      <c r="C7090" s="10" t="s">
        <v>18663</v>
      </c>
      <c r="D7090" s="1" t="s">
        <v>60</v>
      </c>
      <c r="E7090" s="2" t="s">
        <v>399</v>
      </c>
      <c r="F7090" s="4">
        <v>14222.0</v>
      </c>
      <c r="G7090" s="2" t="str">
        <f t="shared" si="4"/>
        <v/>
      </c>
      <c r="H7090" s="2" t="str">
        <f t="shared" si="1"/>
        <v/>
      </c>
      <c r="I7090" s="10" t="str">
        <f t="shared" si="2"/>
        <v/>
      </c>
      <c r="J7090" s="2" t="str">
        <f t="shared" si="3"/>
        <v/>
      </c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</row>
    <row r="7091">
      <c r="A7091" s="10" t="s">
        <v>18664</v>
      </c>
      <c r="B7091" s="10" t="s">
        <v>1302</v>
      </c>
      <c r="C7091" s="10" t="s">
        <v>18665</v>
      </c>
      <c r="D7091" s="1" t="s">
        <v>60</v>
      </c>
      <c r="E7091" s="2" t="s">
        <v>4131</v>
      </c>
      <c r="F7091" s="4">
        <v>50173.0</v>
      </c>
      <c r="G7091" s="2" t="str">
        <f t="shared" si="4"/>
        <v/>
      </c>
      <c r="H7091" s="2" t="str">
        <f t="shared" si="1"/>
        <v/>
      </c>
      <c r="I7091" s="10" t="str">
        <f t="shared" si="2"/>
        <v/>
      </c>
      <c r="J7091" s="2" t="str">
        <f t="shared" si="3"/>
        <v/>
      </c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</row>
    <row r="7092">
      <c r="A7092" s="10" t="s">
        <v>18666</v>
      </c>
      <c r="B7092" s="10" t="s">
        <v>2170</v>
      </c>
      <c r="C7092" s="10" t="s">
        <v>18667</v>
      </c>
      <c r="D7092" s="1" t="s">
        <v>60</v>
      </c>
      <c r="E7092" s="2" t="s">
        <v>4377</v>
      </c>
      <c r="F7092" s="4">
        <v>43243.0</v>
      </c>
      <c r="G7092" s="2" t="str">
        <f t="shared" si="4"/>
        <v/>
      </c>
      <c r="H7092" s="2" t="str">
        <f t="shared" si="1"/>
        <v/>
      </c>
      <c r="I7092" s="10" t="str">
        <f t="shared" si="2"/>
        <v/>
      </c>
      <c r="J7092" s="2" t="str">
        <f t="shared" si="3"/>
        <v/>
      </c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</row>
    <row r="7093">
      <c r="A7093" s="10" t="s">
        <v>18668</v>
      </c>
      <c r="B7093" s="10" t="s">
        <v>14895</v>
      </c>
      <c r="C7093" s="10" t="s">
        <v>18669</v>
      </c>
      <c r="D7093" s="1" t="s">
        <v>65</v>
      </c>
      <c r="E7093" s="2" t="s">
        <v>6231</v>
      </c>
      <c r="F7093" s="4">
        <v>4000.0</v>
      </c>
      <c r="G7093" s="2" t="str">
        <f t="shared" si="4"/>
        <v/>
      </c>
      <c r="H7093" s="2" t="str">
        <f t="shared" si="1"/>
        <v/>
      </c>
      <c r="I7093" s="10" t="str">
        <f t="shared" si="2"/>
        <v/>
      </c>
      <c r="J7093" s="2" t="str">
        <f t="shared" si="3"/>
        <v/>
      </c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</row>
    <row r="7094">
      <c r="A7094" s="10" t="s">
        <v>18670</v>
      </c>
      <c r="B7094" s="10" t="s">
        <v>18671</v>
      </c>
      <c r="C7094" s="10" t="s">
        <v>18672</v>
      </c>
      <c r="D7094" s="1" t="s">
        <v>60</v>
      </c>
      <c r="E7094" s="2" t="s">
        <v>1654</v>
      </c>
      <c r="F7094" s="4">
        <v>24928.0</v>
      </c>
      <c r="G7094" s="2" t="str">
        <f t="shared" si="4"/>
        <v/>
      </c>
      <c r="H7094" s="2" t="str">
        <f t="shared" si="1"/>
        <v/>
      </c>
      <c r="I7094" s="10" t="str">
        <f t="shared" si="2"/>
        <v/>
      </c>
      <c r="J7094" s="2" t="str">
        <f t="shared" si="3"/>
        <v/>
      </c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</row>
    <row r="7095">
      <c r="A7095" s="10" t="s">
        <v>18673</v>
      </c>
      <c r="B7095" s="10" t="s">
        <v>18674</v>
      </c>
      <c r="C7095" s="10" t="s">
        <v>18675</v>
      </c>
      <c r="D7095" s="1" t="s">
        <v>65</v>
      </c>
      <c r="E7095" s="2" t="s">
        <v>4309</v>
      </c>
      <c r="F7095" s="4">
        <v>17483.0</v>
      </c>
      <c r="G7095" s="2" t="str">
        <f t="shared" si="4"/>
        <v/>
      </c>
      <c r="H7095" s="2" t="str">
        <f t="shared" si="1"/>
        <v/>
      </c>
      <c r="I7095" s="10" t="str">
        <f t="shared" si="2"/>
        <v/>
      </c>
      <c r="J7095" s="2" t="str">
        <f t="shared" si="3"/>
        <v/>
      </c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</row>
    <row r="7096">
      <c r="A7096" s="10" t="s">
        <v>18676</v>
      </c>
      <c r="B7096" s="10" t="s">
        <v>18677</v>
      </c>
      <c r="C7096" s="10" t="s">
        <v>18678</v>
      </c>
      <c r="D7096" s="1" t="s">
        <v>60</v>
      </c>
      <c r="E7096" s="2" t="s">
        <v>3138</v>
      </c>
      <c r="F7096" s="4">
        <v>20269.0</v>
      </c>
      <c r="G7096" s="2" t="str">
        <f t="shared" si="4"/>
        <v/>
      </c>
      <c r="H7096" s="2" t="str">
        <f t="shared" si="1"/>
        <v/>
      </c>
      <c r="I7096" s="10" t="str">
        <f t="shared" si="2"/>
        <v/>
      </c>
      <c r="J7096" s="2" t="str">
        <f t="shared" si="3"/>
        <v/>
      </c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</row>
    <row r="7097">
      <c r="A7097" s="10" t="s">
        <v>18679</v>
      </c>
      <c r="B7097" s="10" t="s">
        <v>4293</v>
      </c>
      <c r="C7097" s="10" t="s">
        <v>18680</v>
      </c>
      <c r="D7097" s="1" t="s">
        <v>60</v>
      </c>
      <c r="E7097" s="2" t="s">
        <v>5640</v>
      </c>
      <c r="F7097" s="4">
        <v>19524.0</v>
      </c>
      <c r="G7097" s="2" t="str">
        <f t="shared" si="4"/>
        <v/>
      </c>
      <c r="H7097" s="2" t="str">
        <f t="shared" si="1"/>
        <v/>
      </c>
      <c r="I7097" s="10" t="str">
        <f t="shared" si="2"/>
        <v/>
      </c>
      <c r="J7097" s="2" t="str">
        <f t="shared" si="3"/>
        <v/>
      </c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</row>
    <row r="7098">
      <c r="A7098" s="10" t="s">
        <v>18681</v>
      </c>
      <c r="B7098" s="10" t="s">
        <v>6483</v>
      </c>
      <c r="C7098" s="10" t="s">
        <v>18682</v>
      </c>
      <c r="D7098" s="1" t="s">
        <v>65</v>
      </c>
      <c r="E7098" s="2" t="s">
        <v>595</v>
      </c>
      <c r="F7098" s="4">
        <v>17665.0</v>
      </c>
      <c r="G7098" s="2" t="str">
        <f t="shared" si="4"/>
        <v/>
      </c>
      <c r="H7098" s="2" t="str">
        <f t="shared" si="1"/>
        <v/>
      </c>
      <c r="I7098" s="10" t="str">
        <f t="shared" si="2"/>
        <v/>
      </c>
      <c r="J7098" s="2" t="str">
        <f t="shared" si="3"/>
        <v/>
      </c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</row>
    <row r="7099">
      <c r="A7099" s="10" t="s">
        <v>18683</v>
      </c>
      <c r="B7099" s="10" t="s">
        <v>18684</v>
      </c>
      <c r="C7099" s="10" t="s">
        <v>18685</v>
      </c>
      <c r="D7099" s="1" t="s">
        <v>65</v>
      </c>
      <c r="E7099" s="2" t="s">
        <v>7408</v>
      </c>
      <c r="F7099" s="4">
        <v>10649.0</v>
      </c>
      <c r="G7099" s="2" t="str">
        <f t="shared" si="4"/>
        <v/>
      </c>
      <c r="H7099" s="2" t="str">
        <f t="shared" si="1"/>
        <v/>
      </c>
      <c r="I7099" s="10" t="str">
        <f t="shared" si="2"/>
        <v/>
      </c>
      <c r="J7099" s="2" t="str">
        <f t="shared" si="3"/>
        <v/>
      </c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</row>
    <row r="7100">
      <c r="A7100" s="10" t="s">
        <v>18686</v>
      </c>
      <c r="B7100" s="10" t="s">
        <v>18687</v>
      </c>
      <c r="C7100" s="10" t="s">
        <v>18688</v>
      </c>
      <c r="D7100" s="1" t="s">
        <v>60</v>
      </c>
      <c r="E7100" s="2" t="s">
        <v>2094</v>
      </c>
      <c r="F7100" s="4">
        <v>19904.0</v>
      </c>
      <c r="G7100" s="2" t="str">
        <f t="shared" si="4"/>
        <v/>
      </c>
      <c r="H7100" s="2" t="str">
        <f t="shared" si="1"/>
        <v/>
      </c>
      <c r="I7100" s="10" t="str">
        <f t="shared" si="2"/>
        <v/>
      </c>
      <c r="J7100" s="2" t="str">
        <f t="shared" si="3"/>
        <v/>
      </c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</row>
    <row r="7101">
      <c r="A7101" s="10" t="s">
        <v>18689</v>
      </c>
      <c r="B7101" s="10" t="s">
        <v>18690</v>
      </c>
      <c r="C7101" s="10" t="s">
        <v>18691</v>
      </c>
      <c r="D7101" s="1" t="s">
        <v>65</v>
      </c>
      <c r="E7101" s="2" t="s">
        <v>1918</v>
      </c>
      <c r="F7101" s="4">
        <v>10416.0</v>
      </c>
      <c r="G7101" s="2" t="str">
        <f t="shared" si="4"/>
        <v/>
      </c>
      <c r="H7101" s="2" t="str">
        <f t="shared" si="1"/>
        <v/>
      </c>
      <c r="I7101" s="10" t="str">
        <f t="shared" si="2"/>
        <v/>
      </c>
      <c r="J7101" s="2" t="str">
        <f t="shared" si="3"/>
        <v/>
      </c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</row>
    <row r="7102">
      <c r="A7102" s="10" t="s">
        <v>18692</v>
      </c>
      <c r="B7102" s="10" t="s">
        <v>10624</v>
      </c>
      <c r="C7102" s="10" t="s">
        <v>18693</v>
      </c>
      <c r="D7102" s="1" t="s">
        <v>65</v>
      </c>
      <c r="E7102" s="2" t="s">
        <v>4909</v>
      </c>
      <c r="F7102" s="4">
        <v>837.0</v>
      </c>
      <c r="G7102" s="2" t="str">
        <f t="shared" si="4"/>
        <v/>
      </c>
      <c r="H7102" s="2" t="str">
        <f t="shared" si="1"/>
        <v/>
      </c>
      <c r="I7102" s="10" t="str">
        <f t="shared" si="2"/>
        <v/>
      </c>
      <c r="J7102" s="2" t="str">
        <f t="shared" si="3"/>
        <v/>
      </c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</row>
    <row r="7103">
      <c r="A7103" s="10" t="s">
        <v>18694</v>
      </c>
      <c r="B7103" s="10" t="s">
        <v>18695</v>
      </c>
      <c r="C7103" s="10" t="s">
        <v>18696</v>
      </c>
      <c r="D7103" s="1" t="s">
        <v>60</v>
      </c>
      <c r="E7103" s="2" t="s">
        <v>2898</v>
      </c>
      <c r="F7103" s="4">
        <v>790.0</v>
      </c>
      <c r="G7103" s="2" t="str">
        <f t="shared" si="4"/>
        <v/>
      </c>
      <c r="H7103" s="2" t="str">
        <f t="shared" si="1"/>
        <v/>
      </c>
      <c r="I7103" s="10" t="str">
        <f t="shared" si="2"/>
        <v/>
      </c>
      <c r="J7103" s="2" t="str">
        <f t="shared" si="3"/>
        <v/>
      </c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</row>
    <row r="7104">
      <c r="A7104" s="10" t="s">
        <v>18697</v>
      </c>
      <c r="B7104" s="10" t="s">
        <v>18698</v>
      </c>
      <c r="C7104" s="10" t="s">
        <v>18699</v>
      </c>
      <c r="D7104" s="1" t="s">
        <v>60</v>
      </c>
      <c r="E7104" s="2" t="s">
        <v>3482</v>
      </c>
      <c r="F7104" s="4">
        <v>17143.0</v>
      </c>
      <c r="G7104" s="2" t="str">
        <f t="shared" si="4"/>
        <v/>
      </c>
      <c r="H7104" s="2" t="str">
        <f t="shared" si="1"/>
        <v/>
      </c>
      <c r="I7104" s="10" t="str">
        <f t="shared" si="2"/>
        <v/>
      </c>
      <c r="J7104" s="2" t="str">
        <f t="shared" si="3"/>
        <v/>
      </c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</row>
    <row r="7105">
      <c r="A7105" s="10" t="s">
        <v>18700</v>
      </c>
      <c r="B7105" s="10" t="s">
        <v>1291</v>
      </c>
      <c r="C7105" s="10" t="s">
        <v>18701</v>
      </c>
      <c r="D7105" s="1" t="s">
        <v>60</v>
      </c>
      <c r="E7105" s="2" t="s">
        <v>2898</v>
      </c>
      <c r="F7105" s="4">
        <v>11950.0</v>
      </c>
      <c r="G7105" s="2" t="str">
        <f t="shared" si="4"/>
        <v/>
      </c>
      <c r="H7105" s="2" t="str">
        <f t="shared" si="1"/>
        <v/>
      </c>
      <c r="I7105" s="10" t="str">
        <f t="shared" si="2"/>
        <v/>
      </c>
      <c r="J7105" s="2" t="str">
        <f t="shared" si="3"/>
        <v/>
      </c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</row>
    <row r="7106">
      <c r="A7106" s="10" t="s">
        <v>18702</v>
      </c>
      <c r="B7106" s="10" t="s">
        <v>414</v>
      </c>
      <c r="C7106" s="10" t="s">
        <v>1785</v>
      </c>
      <c r="D7106" s="1" t="s">
        <v>60</v>
      </c>
      <c r="E7106" s="2" t="s">
        <v>411</v>
      </c>
      <c r="F7106" s="4">
        <v>1442.0</v>
      </c>
      <c r="G7106" s="2" t="str">
        <f t="shared" si="4"/>
        <v/>
      </c>
      <c r="H7106" s="2" t="str">
        <f t="shared" si="1"/>
        <v/>
      </c>
      <c r="I7106" s="10" t="str">
        <f t="shared" si="2"/>
        <v/>
      </c>
      <c r="J7106" s="2" t="str">
        <f t="shared" si="3"/>
        <v/>
      </c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</row>
    <row r="7107">
      <c r="A7107" s="10" t="s">
        <v>18703</v>
      </c>
      <c r="B7107" s="10" t="s">
        <v>13907</v>
      </c>
      <c r="C7107" s="10" t="s">
        <v>18704</v>
      </c>
      <c r="D7107" s="1" t="s">
        <v>60</v>
      </c>
      <c r="E7107" s="2" t="s">
        <v>272</v>
      </c>
      <c r="F7107" s="4">
        <v>1628.0</v>
      </c>
      <c r="G7107" s="2" t="str">
        <f t="shared" si="4"/>
        <v/>
      </c>
      <c r="H7107" s="2" t="str">
        <f t="shared" si="1"/>
        <v/>
      </c>
      <c r="I7107" s="10" t="str">
        <f t="shared" si="2"/>
        <v/>
      </c>
      <c r="J7107" s="2" t="str">
        <f t="shared" si="3"/>
        <v/>
      </c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</row>
    <row r="7108">
      <c r="A7108" s="10" t="s">
        <v>18705</v>
      </c>
      <c r="B7108" s="10" t="s">
        <v>12002</v>
      </c>
      <c r="C7108" s="10" t="s">
        <v>18706</v>
      </c>
      <c r="D7108" s="1" t="s">
        <v>65</v>
      </c>
      <c r="E7108" s="2" t="s">
        <v>1760</v>
      </c>
      <c r="F7108" s="4">
        <v>3117.0</v>
      </c>
      <c r="G7108" s="2" t="str">
        <f t="shared" si="4"/>
        <v/>
      </c>
      <c r="H7108" s="2" t="str">
        <f t="shared" si="1"/>
        <v/>
      </c>
      <c r="I7108" s="10" t="str">
        <f t="shared" si="2"/>
        <v/>
      </c>
      <c r="J7108" s="2" t="str">
        <f t="shared" si="3"/>
        <v/>
      </c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</row>
    <row r="7109">
      <c r="A7109" s="10" t="s">
        <v>18707</v>
      </c>
      <c r="B7109" s="10" t="s">
        <v>1350</v>
      </c>
      <c r="C7109" s="10" t="s">
        <v>8841</v>
      </c>
      <c r="D7109" s="1" t="s">
        <v>65</v>
      </c>
      <c r="E7109" s="2" t="s">
        <v>6899</v>
      </c>
      <c r="F7109" s="4">
        <v>9952.0</v>
      </c>
      <c r="G7109" s="2" t="str">
        <f t="shared" si="4"/>
        <v/>
      </c>
      <c r="H7109" s="2" t="str">
        <f t="shared" si="1"/>
        <v/>
      </c>
      <c r="I7109" s="10" t="str">
        <f t="shared" si="2"/>
        <v/>
      </c>
      <c r="J7109" s="2" t="str">
        <f t="shared" si="3"/>
        <v/>
      </c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</row>
    <row r="7110">
      <c r="A7110" s="10" t="s">
        <v>18708</v>
      </c>
      <c r="B7110" s="10" t="s">
        <v>1704</v>
      </c>
      <c r="C7110" s="10" t="s">
        <v>18709</v>
      </c>
      <c r="D7110" s="1" t="s">
        <v>65</v>
      </c>
      <c r="E7110" s="2" t="s">
        <v>521</v>
      </c>
      <c r="F7110" s="4">
        <v>11624.0</v>
      </c>
      <c r="G7110" s="2" t="str">
        <f t="shared" si="4"/>
        <v/>
      </c>
      <c r="H7110" s="2" t="str">
        <f t="shared" si="1"/>
        <v/>
      </c>
      <c r="I7110" s="10" t="str">
        <f t="shared" si="2"/>
        <v/>
      </c>
      <c r="J7110" s="2" t="str">
        <f t="shared" si="3"/>
        <v/>
      </c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</row>
    <row r="7111">
      <c r="A7111" s="10" t="s">
        <v>18710</v>
      </c>
      <c r="B7111" s="10" t="s">
        <v>1284</v>
      </c>
      <c r="C7111" s="10" t="s">
        <v>18711</v>
      </c>
      <c r="D7111" s="1" t="s">
        <v>60</v>
      </c>
      <c r="E7111" s="2" t="s">
        <v>7400</v>
      </c>
      <c r="F7111" s="4">
        <v>465.0</v>
      </c>
      <c r="G7111" s="2" t="str">
        <f t="shared" si="4"/>
        <v/>
      </c>
      <c r="H7111" s="2" t="str">
        <f t="shared" si="1"/>
        <v/>
      </c>
      <c r="I7111" s="10" t="str">
        <f t="shared" si="2"/>
        <v/>
      </c>
      <c r="J7111" s="2" t="str">
        <f t="shared" si="3"/>
        <v/>
      </c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</row>
    <row r="7112">
      <c r="A7112" s="10" t="s">
        <v>18712</v>
      </c>
      <c r="B7112" s="10" t="s">
        <v>2539</v>
      </c>
      <c r="C7112" s="10" t="s">
        <v>2093</v>
      </c>
      <c r="D7112" s="1" t="s">
        <v>65</v>
      </c>
      <c r="E7112" s="2" t="s">
        <v>232</v>
      </c>
      <c r="F7112" s="4">
        <v>2232.0</v>
      </c>
      <c r="G7112" s="2" t="str">
        <f t="shared" si="4"/>
        <v/>
      </c>
      <c r="H7112" s="2" t="str">
        <f t="shared" si="1"/>
        <v/>
      </c>
      <c r="I7112" s="10" t="str">
        <f t="shared" si="2"/>
        <v/>
      </c>
      <c r="J7112" s="2" t="str">
        <f t="shared" si="3"/>
        <v/>
      </c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</row>
    <row r="7113">
      <c r="A7113" s="10" t="s">
        <v>18713</v>
      </c>
      <c r="B7113" s="10" t="s">
        <v>18714</v>
      </c>
      <c r="C7113" s="10" t="s">
        <v>18715</v>
      </c>
      <c r="D7113" s="1" t="s">
        <v>60</v>
      </c>
      <c r="E7113" s="2" t="s">
        <v>452</v>
      </c>
      <c r="F7113" s="4">
        <v>10884.0</v>
      </c>
      <c r="G7113" s="2" t="str">
        <f t="shared" si="4"/>
        <v/>
      </c>
      <c r="H7113" s="2" t="str">
        <f t="shared" si="1"/>
        <v/>
      </c>
      <c r="I7113" s="10" t="str">
        <f t="shared" si="2"/>
        <v/>
      </c>
      <c r="J7113" s="2" t="str">
        <f t="shared" si="3"/>
        <v/>
      </c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</row>
    <row r="7114">
      <c r="A7114" s="10" t="s">
        <v>18716</v>
      </c>
      <c r="B7114" s="10" t="s">
        <v>6748</v>
      </c>
      <c r="C7114" s="10" t="s">
        <v>8957</v>
      </c>
      <c r="D7114" s="1" t="s">
        <v>65</v>
      </c>
      <c r="E7114" s="2" t="s">
        <v>607</v>
      </c>
      <c r="F7114" s="4">
        <v>1070.0</v>
      </c>
      <c r="G7114" s="2" t="str">
        <f t="shared" si="4"/>
        <v/>
      </c>
      <c r="H7114" s="2" t="str">
        <f t="shared" si="1"/>
        <v/>
      </c>
      <c r="I7114" s="10" t="str">
        <f t="shared" si="2"/>
        <v/>
      </c>
      <c r="J7114" s="2" t="str">
        <f t="shared" si="3"/>
        <v/>
      </c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</row>
    <row r="7115">
      <c r="A7115" s="10" t="s">
        <v>18717</v>
      </c>
      <c r="B7115" s="10" t="s">
        <v>18718</v>
      </c>
      <c r="C7115" s="10" t="s">
        <v>9359</v>
      </c>
      <c r="D7115" s="1" t="s">
        <v>65</v>
      </c>
      <c r="E7115" s="2" t="s">
        <v>7136</v>
      </c>
      <c r="F7115" s="4">
        <v>698.0</v>
      </c>
      <c r="G7115" s="2" t="str">
        <f t="shared" si="4"/>
        <v/>
      </c>
      <c r="H7115" s="2" t="str">
        <f t="shared" si="1"/>
        <v/>
      </c>
      <c r="I7115" s="10" t="str">
        <f t="shared" si="2"/>
        <v/>
      </c>
      <c r="J7115" s="2" t="str">
        <f t="shared" si="3"/>
        <v/>
      </c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</row>
    <row r="7116">
      <c r="A7116" s="10" t="s">
        <v>18719</v>
      </c>
      <c r="B7116" s="10" t="s">
        <v>7492</v>
      </c>
      <c r="C7116" s="10" t="s">
        <v>18720</v>
      </c>
      <c r="D7116" s="1" t="s">
        <v>65</v>
      </c>
      <c r="E7116" s="2" t="s">
        <v>2431</v>
      </c>
      <c r="F7116" s="4">
        <v>698.0</v>
      </c>
      <c r="G7116" s="2" t="str">
        <f t="shared" si="4"/>
        <v/>
      </c>
      <c r="H7116" s="2" t="str">
        <f t="shared" si="1"/>
        <v/>
      </c>
      <c r="I7116" s="10" t="str">
        <f t="shared" si="2"/>
        <v/>
      </c>
      <c r="J7116" s="2" t="str">
        <f t="shared" si="3"/>
        <v/>
      </c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</row>
    <row r="7117">
      <c r="A7117" s="10" t="s">
        <v>18721</v>
      </c>
      <c r="B7117" s="10" t="s">
        <v>18722</v>
      </c>
      <c r="C7117" s="10" t="s">
        <v>18723</v>
      </c>
      <c r="D7117" s="1" t="s">
        <v>60</v>
      </c>
      <c r="E7117" s="2" t="s">
        <v>4561</v>
      </c>
      <c r="F7117" s="4">
        <v>11808.0</v>
      </c>
      <c r="G7117" s="2" t="str">
        <f t="shared" si="4"/>
        <v/>
      </c>
      <c r="H7117" s="2" t="str">
        <f t="shared" si="1"/>
        <v/>
      </c>
      <c r="I7117" s="10" t="str">
        <f t="shared" si="2"/>
        <v/>
      </c>
      <c r="J7117" s="2" t="str">
        <f t="shared" si="3"/>
        <v/>
      </c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</row>
    <row r="7118">
      <c r="A7118" s="10" t="s">
        <v>18724</v>
      </c>
      <c r="B7118" s="10" t="s">
        <v>18725</v>
      </c>
      <c r="C7118" s="10" t="s">
        <v>18726</v>
      </c>
      <c r="D7118" s="1" t="s">
        <v>60</v>
      </c>
      <c r="E7118" s="2" t="s">
        <v>3482</v>
      </c>
      <c r="F7118" s="4">
        <v>8288.0</v>
      </c>
      <c r="G7118" s="2" t="str">
        <f t="shared" si="4"/>
        <v/>
      </c>
      <c r="H7118" s="2" t="str">
        <f t="shared" si="1"/>
        <v/>
      </c>
      <c r="I7118" s="10" t="str">
        <f t="shared" si="2"/>
        <v/>
      </c>
      <c r="J7118" s="2" t="str">
        <f t="shared" si="3"/>
        <v/>
      </c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</row>
    <row r="7119">
      <c r="A7119" s="10" t="s">
        <v>18727</v>
      </c>
      <c r="B7119" s="10" t="s">
        <v>1191</v>
      </c>
      <c r="C7119" s="10" t="s">
        <v>5863</v>
      </c>
      <c r="D7119" s="1" t="s">
        <v>60</v>
      </c>
      <c r="E7119" s="2" t="s">
        <v>292</v>
      </c>
      <c r="F7119" s="4">
        <v>12602.0</v>
      </c>
      <c r="G7119" s="2" t="str">
        <f t="shared" si="4"/>
        <v/>
      </c>
      <c r="H7119" s="2" t="str">
        <f t="shared" si="1"/>
        <v/>
      </c>
      <c r="I7119" s="10" t="str">
        <f t="shared" si="2"/>
        <v/>
      </c>
      <c r="J7119" s="2" t="str">
        <f t="shared" si="3"/>
        <v/>
      </c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</row>
    <row r="7120">
      <c r="A7120" s="10" t="s">
        <v>18728</v>
      </c>
      <c r="B7120" s="10" t="s">
        <v>3140</v>
      </c>
      <c r="C7120" s="10" t="s">
        <v>18729</v>
      </c>
      <c r="D7120" s="1" t="s">
        <v>60</v>
      </c>
      <c r="E7120" s="2" t="s">
        <v>3495</v>
      </c>
      <c r="F7120" s="4">
        <v>3952.0</v>
      </c>
      <c r="G7120" s="2" t="str">
        <f t="shared" si="4"/>
        <v/>
      </c>
      <c r="H7120" s="2" t="str">
        <f t="shared" si="1"/>
        <v/>
      </c>
      <c r="I7120" s="10" t="str">
        <f t="shared" si="2"/>
        <v/>
      </c>
      <c r="J7120" s="2" t="str">
        <f t="shared" si="3"/>
        <v/>
      </c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</row>
    <row r="7121">
      <c r="A7121" s="10" t="s">
        <v>18730</v>
      </c>
      <c r="B7121" s="10" t="s">
        <v>18731</v>
      </c>
      <c r="C7121" s="10" t="s">
        <v>18732</v>
      </c>
      <c r="D7121" s="1" t="s">
        <v>60</v>
      </c>
      <c r="E7121" s="2" t="s">
        <v>8057</v>
      </c>
      <c r="F7121" s="4">
        <v>884.0</v>
      </c>
      <c r="G7121" s="2" t="str">
        <f t="shared" si="4"/>
        <v/>
      </c>
      <c r="H7121" s="2" t="str">
        <f t="shared" si="1"/>
        <v/>
      </c>
      <c r="I7121" s="10" t="str">
        <f t="shared" si="2"/>
        <v/>
      </c>
      <c r="J7121" s="2" t="str">
        <f t="shared" si="3"/>
        <v/>
      </c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</row>
    <row r="7122">
      <c r="A7122" s="10" t="s">
        <v>18733</v>
      </c>
      <c r="B7122" s="10" t="s">
        <v>18734</v>
      </c>
      <c r="C7122" s="10" t="s">
        <v>18735</v>
      </c>
      <c r="D7122" s="1" t="s">
        <v>60</v>
      </c>
      <c r="E7122" s="2" t="s">
        <v>6306</v>
      </c>
      <c r="F7122" s="4">
        <v>47784.0</v>
      </c>
      <c r="G7122" s="2" t="str">
        <f t="shared" si="4"/>
        <v/>
      </c>
      <c r="H7122" s="2" t="str">
        <f t="shared" si="1"/>
        <v/>
      </c>
      <c r="I7122" s="10" t="str">
        <f t="shared" si="2"/>
        <v/>
      </c>
      <c r="J7122" s="2" t="str">
        <f t="shared" si="3"/>
        <v/>
      </c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</row>
    <row r="7123">
      <c r="A7123" s="10" t="s">
        <v>18736</v>
      </c>
      <c r="B7123" s="10" t="s">
        <v>567</v>
      </c>
      <c r="C7123" s="10" t="s">
        <v>2777</v>
      </c>
      <c r="D7123" s="1" t="s">
        <v>65</v>
      </c>
      <c r="E7123" s="2" t="s">
        <v>296</v>
      </c>
      <c r="F7123" s="4">
        <v>3674.0</v>
      </c>
      <c r="G7123" s="2" t="str">
        <f t="shared" si="4"/>
        <v/>
      </c>
      <c r="H7123" s="2" t="str">
        <f t="shared" si="1"/>
        <v/>
      </c>
      <c r="I7123" s="10" t="str">
        <f t="shared" si="2"/>
        <v/>
      </c>
      <c r="J7123" s="2" t="str">
        <f t="shared" si="3"/>
        <v/>
      </c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</row>
    <row r="7124">
      <c r="A7124" s="10" t="s">
        <v>18737</v>
      </c>
      <c r="B7124" s="10" t="s">
        <v>13519</v>
      </c>
      <c r="C7124" s="10" t="s">
        <v>18738</v>
      </c>
      <c r="D7124" s="1" t="s">
        <v>60</v>
      </c>
      <c r="E7124" s="2" t="s">
        <v>2618</v>
      </c>
      <c r="F7124" s="4">
        <v>5766.0</v>
      </c>
      <c r="G7124" s="2" t="str">
        <f t="shared" si="4"/>
        <v/>
      </c>
      <c r="H7124" s="2" t="str">
        <f t="shared" si="1"/>
        <v/>
      </c>
      <c r="I7124" s="10" t="str">
        <f t="shared" si="2"/>
        <v/>
      </c>
      <c r="J7124" s="2" t="str">
        <f t="shared" si="3"/>
        <v/>
      </c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</row>
    <row r="7125">
      <c r="A7125" s="10" t="s">
        <v>18739</v>
      </c>
      <c r="B7125" s="10" t="s">
        <v>6033</v>
      </c>
      <c r="C7125" s="10" t="s">
        <v>18740</v>
      </c>
      <c r="D7125" s="1" t="s">
        <v>60</v>
      </c>
      <c r="E7125" s="2" t="s">
        <v>11385</v>
      </c>
      <c r="F7125" s="4">
        <v>26690.0</v>
      </c>
      <c r="G7125" s="2" t="str">
        <f t="shared" si="4"/>
        <v/>
      </c>
      <c r="H7125" s="2" t="str">
        <f t="shared" si="1"/>
        <v/>
      </c>
      <c r="I7125" s="10" t="str">
        <f t="shared" si="2"/>
        <v/>
      </c>
      <c r="J7125" s="2" t="str">
        <f t="shared" si="3"/>
        <v/>
      </c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</row>
    <row r="7126">
      <c r="A7126" s="10" t="s">
        <v>18741</v>
      </c>
      <c r="B7126" s="10" t="s">
        <v>4289</v>
      </c>
      <c r="C7126" s="10" t="s">
        <v>18742</v>
      </c>
      <c r="D7126" s="1" t="s">
        <v>60</v>
      </c>
      <c r="E7126" s="2" t="s">
        <v>1893</v>
      </c>
      <c r="F7126" s="4">
        <v>1442.0</v>
      </c>
      <c r="G7126" s="2" t="str">
        <f t="shared" si="4"/>
        <v/>
      </c>
      <c r="H7126" s="2" t="str">
        <f t="shared" si="1"/>
        <v/>
      </c>
      <c r="I7126" s="10" t="str">
        <f t="shared" si="2"/>
        <v/>
      </c>
      <c r="J7126" s="2" t="str">
        <f t="shared" si="3"/>
        <v/>
      </c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</row>
    <row r="7127">
      <c r="A7127" s="10" t="s">
        <v>18743</v>
      </c>
      <c r="B7127" s="10" t="s">
        <v>1991</v>
      </c>
      <c r="C7127" s="10" t="s">
        <v>18744</v>
      </c>
      <c r="D7127" s="1" t="s">
        <v>65</v>
      </c>
      <c r="E7127" s="2" t="s">
        <v>3908</v>
      </c>
      <c r="F7127" s="4">
        <v>3164.0</v>
      </c>
      <c r="G7127" s="2" t="str">
        <f t="shared" si="4"/>
        <v/>
      </c>
      <c r="H7127" s="2" t="str">
        <f t="shared" si="1"/>
        <v/>
      </c>
      <c r="I7127" s="10" t="str">
        <f t="shared" si="2"/>
        <v/>
      </c>
      <c r="J7127" s="2" t="str">
        <f t="shared" si="3"/>
        <v/>
      </c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</row>
    <row r="7128">
      <c r="A7128" s="10" t="s">
        <v>18745</v>
      </c>
      <c r="B7128" s="10" t="s">
        <v>15155</v>
      </c>
      <c r="C7128" s="10" t="s">
        <v>18746</v>
      </c>
      <c r="D7128" s="1" t="s">
        <v>65</v>
      </c>
      <c r="E7128" s="2" t="s">
        <v>284</v>
      </c>
      <c r="F7128" s="4">
        <v>600.0</v>
      </c>
      <c r="G7128" s="2" t="str">
        <f t="shared" si="4"/>
        <v/>
      </c>
      <c r="H7128" s="2" t="str">
        <f t="shared" si="1"/>
        <v/>
      </c>
      <c r="I7128" s="10" t="str">
        <f t="shared" si="2"/>
        <v/>
      </c>
      <c r="J7128" s="2" t="str">
        <f t="shared" si="3"/>
        <v/>
      </c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</row>
    <row r="7129">
      <c r="A7129" s="10" t="s">
        <v>18747</v>
      </c>
      <c r="B7129" s="10" t="s">
        <v>18748</v>
      </c>
      <c r="C7129" s="10" t="s">
        <v>18749</v>
      </c>
      <c r="D7129" s="1" t="s">
        <v>65</v>
      </c>
      <c r="E7129" s="2" t="s">
        <v>209</v>
      </c>
      <c r="F7129" s="4">
        <v>17286.0</v>
      </c>
      <c r="G7129" s="2" t="str">
        <f t="shared" si="4"/>
        <v/>
      </c>
      <c r="H7129" s="2" t="str">
        <f t="shared" si="1"/>
        <v/>
      </c>
      <c r="I7129" s="10" t="str">
        <f t="shared" si="2"/>
        <v/>
      </c>
      <c r="J7129" s="2" t="str">
        <f t="shared" si="3"/>
        <v/>
      </c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</row>
    <row r="7130">
      <c r="A7130" s="10" t="s">
        <v>18750</v>
      </c>
      <c r="B7130" s="10" t="s">
        <v>18456</v>
      </c>
      <c r="C7130" s="10" t="s">
        <v>18751</v>
      </c>
      <c r="D7130" s="1" t="s">
        <v>60</v>
      </c>
      <c r="E7130" s="2" t="s">
        <v>1366</v>
      </c>
      <c r="F7130" s="4">
        <v>13253.0</v>
      </c>
      <c r="G7130" s="2" t="str">
        <f t="shared" si="4"/>
        <v/>
      </c>
      <c r="H7130" s="2" t="str">
        <f t="shared" si="1"/>
        <v/>
      </c>
      <c r="I7130" s="10" t="str">
        <f t="shared" si="2"/>
        <v/>
      </c>
      <c r="J7130" s="2" t="str">
        <f t="shared" si="3"/>
        <v/>
      </c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</row>
    <row r="7131">
      <c r="A7131" s="10" t="s">
        <v>18752</v>
      </c>
      <c r="B7131" s="10" t="s">
        <v>1576</v>
      </c>
      <c r="C7131" s="10" t="s">
        <v>18753</v>
      </c>
      <c r="D7131" s="1" t="s">
        <v>65</v>
      </c>
      <c r="E7131" s="2" t="s">
        <v>864</v>
      </c>
      <c r="F7131" s="4">
        <v>419.0</v>
      </c>
      <c r="G7131" s="2" t="str">
        <f t="shared" si="4"/>
        <v/>
      </c>
      <c r="H7131" s="2" t="str">
        <f t="shared" si="1"/>
        <v/>
      </c>
      <c r="I7131" s="10" t="str">
        <f t="shared" si="2"/>
        <v/>
      </c>
      <c r="J7131" s="2" t="str">
        <f t="shared" si="3"/>
        <v/>
      </c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</row>
    <row r="7132">
      <c r="A7132" s="10" t="s">
        <v>18754</v>
      </c>
      <c r="B7132" s="10" t="s">
        <v>2532</v>
      </c>
      <c r="C7132" s="10" t="s">
        <v>18755</v>
      </c>
      <c r="D7132" s="1" t="s">
        <v>60</v>
      </c>
      <c r="E7132" s="2" t="s">
        <v>2350</v>
      </c>
      <c r="F7132" s="4">
        <v>4605.0</v>
      </c>
      <c r="G7132" s="2" t="str">
        <f t="shared" si="4"/>
        <v/>
      </c>
      <c r="H7132" s="2" t="str">
        <f t="shared" si="1"/>
        <v/>
      </c>
      <c r="I7132" s="10" t="str">
        <f t="shared" si="2"/>
        <v/>
      </c>
      <c r="J7132" s="2" t="str">
        <f t="shared" si="3"/>
        <v/>
      </c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</row>
    <row r="7133">
      <c r="A7133" s="10" t="s">
        <v>18756</v>
      </c>
      <c r="B7133" s="10" t="s">
        <v>18757</v>
      </c>
      <c r="C7133" s="10" t="s">
        <v>982</v>
      </c>
      <c r="D7133" s="1" t="s">
        <v>65</v>
      </c>
      <c r="E7133" s="2" t="s">
        <v>17945</v>
      </c>
      <c r="F7133" s="4">
        <v>4507.0</v>
      </c>
      <c r="G7133" s="2" t="str">
        <f t="shared" si="4"/>
        <v/>
      </c>
      <c r="H7133" s="2" t="str">
        <f t="shared" si="1"/>
        <v/>
      </c>
      <c r="I7133" s="10" t="str">
        <f t="shared" si="2"/>
        <v/>
      </c>
      <c r="J7133" s="2" t="str">
        <f t="shared" si="3"/>
        <v/>
      </c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</row>
    <row r="7134">
      <c r="A7134" s="10" t="s">
        <v>18758</v>
      </c>
      <c r="B7134" s="10" t="s">
        <v>9428</v>
      </c>
      <c r="C7134" s="10" t="s">
        <v>18759</v>
      </c>
      <c r="D7134" s="1" t="s">
        <v>60</v>
      </c>
      <c r="E7134" s="2" t="s">
        <v>1060</v>
      </c>
      <c r="F7134" s="4">
        <v>11655.0</v>
      </c>
      <c r="G7134" s="2" t="str">
        <f t="shared" si="4"/>
        <v/>
      </c>
      <c r="H7134" s="2" t="str">
        <f t="shared" si="1"/>
        <v/>
      </c>
      <c r="I7134" s="10" t="str">
        <f t="shared" si="2"/>
        <v/>
      </c>
      <c r="J7134" s="2" t="str">
        <f t="shared" si="3"/>
        <v/>
      </c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</row>
    <row r="7135">
      <c r="A7135" s="10" t="s">
        <v>18760</v>
      </c>
      <c r="B7135" s="10" t="s">
        <v>18761</v>
      </c>
      <c r="C7135" s="10" t="s">
        <v>18762</v>
      </c>
      <c r="D7135" s="1" t="s">
        <v>60</v>
      </c>
      <c r="E7135" s="2" t="s">
        <v>1323</v>
      </c>
      <c r="F7135" s="4">
        <v>18045.0</v>
      </c>
      <c r="G7135" s="2" t="str">
        <f t="shared" si="4"/>
        <v/>
      </c>
      <c r="H7135" s="2" t="str">
        <f t="shared" si="1"/>
        <v/>
      </c>
      <c r="I7135" s="10" t="str">
        <f t="shared" si="2"/>
        <v/>
      </c>
      <c r="J7135" s="2" t="str">
        <f t="shared" si="3"/>
        <v/>
      </c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</row>
    <row r="7136">
      <c r="A7136" s="10" t="s">
        <v>18763</v>
      </c>
      <c r="B7136" s="10" t="s">
        <v>18764</v>
      </c>
      <c r="C7136" s="10" t="s">
        <v>18765</v>
      </c>
      <c r="D7136" s="1" t="s">
        <v>65</v>
      </c>
      <c r="E7136" s="2" t="s">
        <v>6777</v>
      </c>
      <c r="F7136" s="4">
        <v>11140.0</v>
      </c>
      <c r="G7136" s="2" t="str">
        <f t="shared" si="4"/>
        <v/>
      </c>
      <c r="H7136" s="2" t="str">
        <f t="shared" si="1"/>
        <v/>
      </c>
      <c r="I7136" s="10" t="str">
        <f t="shared" si="2"/>
        <v/>
      </c>
      <c r="J7136" s="2" t="str">
        <f t="shared" si="3"/>
        <v/>
      </c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</row>
    <row r="7137">
      <c r="A7137" s="10" t="s">
        <v>18766</v>
      </c>
      <c r="B7137" s="10" t="s">
        <v>18767</v>
      </c>
      <c r="C7137" s="10" t="s">
        <v>18768</v>
      </c>
      <c r="D7137" s="1" t="s">
        <v>60</v>
      </c>
      <c r="E7137" s="2" t="s">
        <v>5449</v>
      </c>
      <c r="F7137" s="4">
        <v>22183.0</v>
      </c>
      <c r="G7137" s="2" t="str">
        <f t="shared" si="4"/>
        <v/>
      </c>
      <c r="H7137" s="2" t="str">
        <f t="shared" si="1"/>
        <v/>
      </c>
      <c r="I7137" s="10" t="str">
        <f t="shared" si="2"/>
        <v/>
      </c>
      <c r="J7137" s="2" t="str">
        <f t="shared" si="3"/>
        <v/>
      </c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</row>
    <row r="7138">
      <c r="A7138" s="10" t="s">
        <v>18769</v>
      </c>
      <c r="B7138" s="10" t="s">
        <v>848</v>
      </c>
      <c r="C7138" s="10" t="s">
        <v>18770</v>
      </c>
      <c r="D7138" s="1" t="s">
        <v>60</v>
      </c>
      <c r="E7138" s="2" t="s">
        <v>2212</v>
      </c>
      <c r="F7138" s="4">
        <v>20029.0</v>
      </c>
      <c r="G7138" s="2" t="str">
        <f t="shared" si="4"/>
        <v/>
      </c>
      <c r="H7138" s="2" t="str">
        <f t="shared" si="1"/>
        <v/>
      </c>
      <c r="I7138" s="10" t="str">
        <f t="shared" si="2"/>
        <v/>
      </c>
      <c r="J7138" s="2" t="str">
        <f t="shared" si="3"/>
        <v/>
      </c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</row>
    <row r="7139">
      <c r="A7139" s="10" t="s">
        <v>18771</v>
      </c>
      <c r="B7139" s="10" t="s">
        <v>17180</v>
      </c>
      <c r="C7139" s="10" t="s">
        <v>18753</v>
      </c>
      <c r="D7139" s="1" t="s">
        <v>60</v>
      </c>
      <c r="E7139" s="2" t="s">
        <v>510</v>
      </c>
      <c r="F7139" s="4">
        <v>16767.0</v>
      </c>
      <c r="G7139" s="2" t="str">
        <f t="shared" si="4"/>
        <v/>
      </c>
      <c r="H7139" s="2" t="str">
        <f t="shared" si="1"/>
        <v/>
      </c>
      <c r="I7139" s="10" t="str">
        <f t="shared" si="2"/>
        <v/>
      </c>
      <c r="J7139" s="2" t="str">
        <f t="shared" si="3"/>
        <v/>
      </c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</row>
    <row r="7140">
      <c r="A7140" s="10" t="s">
        <v>18772</v>
      </c>
      <c r="B7140" s="10" t="s">
        <v>18773</v>
      </c>
      <c r="C7140" s="10" t="s">
        <v>18774</v>
      </c>
      <c r="D7140" s="1" t="s">
        <v>65</v>
      </c>
      <c r="E7140" s="2" t="s">
        <v>8279</v>
      </c>
      <c r="F7140" s="4">
        <v>19896.0</v>
      </c>
      <c r="G7140" s="2" t="str">
        <f t="shared" si="4"/>
        <v/>
      </c>
      <c r="H7140" s="2" t="str">
        <f t="shared" si="1"/>
        <v/>
      </c>
      <c r="I7140" s="10" t="str">
        <f t="shared" si="2"/>
        <v/>
      </c>
      <c r="J7140" s="2" t="str">
        <f t="shared" si="3"/>
        <v/>
      </c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</row>
    <row r="7141">
      <c r="A7141" s="10" t="s">
        <v>18775</v>
      </c>
      <c r="B7141" s="10" t="s">
        <v>765</v>
      </c>
      <c r="C7141" s="10" t="s">
        <v>18776</v>
      </c>
      <c r="D7141" s="1" t="s">
        <v>65</v>
      </c>
      <c r="E7141" s="2" t="s">
        <v>2319</v>
      </c>
      <c r="F7141" s="4">
        <v>2604.0</v>
      </c>
      <c r="G7141" s="2" t="str">
        <f t="shared" si="4"/>
        <v/>
      </c>
      <c r="H7141" s="2" t="str">
        <f t="shared" si="1"/>
        <v/>
      </c>
      <c r="I7141" s="10" t="str">
        <f t="shared" si="2"/>
        <v/>
      </c>
      <c r="J7141" s="2" t="str">
        <f t="shared" si="3"/>
        <v/>
      </c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</row>
    <row r="7142">
      <c r="A7142" s="10" t="s">
        <v>18777</v>
      </c>
      <c r="B7142" s="10" t="s">
        <v>5513</v>
      </c>
      <c r="C7142" s="10" t="s">
        <v>18209</v>
      </c>
      <c r="D7142" s="1" t="s">
        <v>60</v>
      </c>
      <c r="E7142" s="2" t="s">
        <v>248</v>
      </c>
      <c r="F7142" s="4">
        <v>5389.0</v>
      </c>
      <c r="G7142" s="2" t="str">
        <f t="shared" si="4"/>
        <v/>
      </c>
      <c r="H7142" s="2" t="str">
        <f t="shared" si="1"/>
        <v/>
      </c>
      <c r="I7142" s="10" t="str">
        <f t="shared" si="2"/>
        <v/>
      </c>
      <c r="J7142" s="2" t="str">
        <f t="shared" si="3"/>
        <v/>
      </c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</row>
    <row r="7143">
      <c r="A7143" s="10" t="s">
        <v>18778</v>
      </c>
      <c r="B7143" s="10" t="s">
        <v>1730</v>
      </c>
      <c r="C7143" s="10" t="s">
        <v>18779</v>
      </c>
      <c r="D7143" s="1" t="s">
        <v>60</v>
      </c>
      <c r="E7143" s="2" t="s">
        <v>3104</v>
      </c>
      <c r="F7143" s="4">
        <v>3300.0</v>
      </c>
      <c r="G7143" s="2" t="str">
        <f t="shared" si="4"/>
        <v/>
      </c>
      <c r="H7143" s="2" t="str">
        <f t="shared" si="1"/>
        <v/>
      </c>
      <c r="I7143" s="10" t="str">
        <f t="shared" si="2"/>
        <v/>
      </c>
      <c r="J7143" s="2" t="str">
        <f t="shared" si="3"/>
        <v/>
      </c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</row>
    <row r="7144">
      <c r="A7144" s="10" t="s">
        <v>18780</v>
      </c>
      <c r="B7144" s="10" t="s">
        <v>10384</v>
      </c>
      <c r="C7144" s="10" t="s">
        <v>18781</v>
      </c>
      <c r="D7144" s="1" t="s">
        <v>60</v>
      </c>
      <c r="E7144" s="2" t="s">
        <v>2179</v>
      </c>
      <c r="F7144" s="4">
        <v>16177.0</v>
      </c>
      <c r="G7144" s="2" t="str">
        <f t="shared" si="4"/>
        <v/>
      </c>
      <c r="H7144" s="2" t="str">
        <f t="shared" si="1"/>
        <v/>
      </c>
      <c r="I7144" s="10" t="str">
        <f t="shared" si="2"/>
        <v/>
      </c>
      <c r="J7144" s="2" t="str">
        <f t="shared" si="3"/>
        <v/>
      </c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</row>
    <row r="7145">
      <c r="A7145" s="10" t="s">
        <v>18782</v>
      </c>
      <c r="B7145" s="10" t="s">
        <v>18783</v>
      </c>
      <c r="C7145" s="10" t="s">
        <v>5037</v>
      </c>
      <c r="D7145" s="1" t="s">
        <v>65</v>
      </c>
      <c r="E7145" s="2" t="s">
        <v>1749</v>
      </c>
      <c r="F7145" s="4">
        <v>49709.0</v>
      </c>
      <c r="G7145" s="2" t="str">
        <f t="shared" si="4"/>
        <v/>
      </c>
      <c r="H7145" s="2" t="str">
        <f t="shared" si="1"/>
        <v/>
      </c>
      <c r="I7145" s="10" t="str">
        <f t="shared" si="2"/>
        <v/>
      </c>
      <c r="J7145" s="2" t="str">
        <f t="shared" si="3"/>
        <v/>
      </c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</row>
    <row r="7146">
      <c r="A7146" s="10" t="s">
        <v>18784</v>
      </c>
      <c r="B7146" s="10" t="s">
        <v>18785</v>
      </c>
      <c r="C7146" s="10" t="s">
        <v>18786</v>
      </c>
      <c r="D7146" s="1" t="s">
        <v>60</v>
      </c>
      <c r="E7146" s="2" t="s">
        <v>4209</v>
      </c>
      <c r="F7146" s="4">
        <v>54167.0</v>
      </c>
      <c r="G7146" s="2" t="str">
        <f t="shared" si="4"/>
        <v/>
      </c>
      <c r="H7146" s="2" t="str">
        <f t="shared" si="1"/>
        <v/>
      </c>
      <c r="I7146" s="10" t="str">
        <f t="shared" si="2"/>
        <v/>
      </c>
      <c r="J7146" s="2" t="str">
        <f t="shared" si="3"/>
        <v/>
      </c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</row>
    <row r="7147">
      <c r="A7147" s="10" t="s">
        <v>18787</v>
      </c>
      <c r="B7147" s="10" t="s">
        <v>1078</v>
      </c>
      <c r="C7147" s="10" t="s">
        <v>18788</v>
      </c>
      <c r="D7147" s="1" t="s">
        <v>65</v>
      </c>
      <c r="E7147" s="2" t="s">
        <v>5345</v>
      </c>
      <c r="F7147" s="4">
        <v>27450.0</v>
      </c>
      <c r="G7147" s="2" t="str">
        <f t="shared" si="4"/>
        <v/>
      </c>
      <c r="H7147" s="2" t="str">
        <f t="shared" si="1"/>
        <v/>
      </c>
      <c r="I7147" s="10" t="str">
        <f t="shared" si="2"/>
        <v/>
      </c>
      <c r="J7147" s="2" t="str">
        <f t="shared" si="3"/>
        <v/>
      </c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</row>
    <row r="7148">
      <c r="A7148" s="10" t="s">
        <v>18789</v>
      </c>
      <c r="B7148" s="10" t="s">
        <v>18790</v>
      </c>
      <c r="C7148" s="10" t="s">
        <v>18791</v>
      </c>
      <c r="D7148" s="1" t="s">
        <v>60</v>
      </c>
      <c r="E7148" s="2" t="s">
        <v>2273</v>
      </c>
      <c r="F7148" s="4">
        <v>1581.0</v>
      </c>
      <c r="G7148" s="2" t="str">
        <f t="shared" si="4"/>
        <v/>
      </c>
      <c r="H7148" s="2" t="str">
        <f t="shared" si="1"/>
        <v/>
      </c>
      <c r="I7148" s="10" t="str">
        <f t="shared" si="2"/>
        <v/>
      </c>
      <c r="J7148" s="2" t="str">
        <f t="shared" si="3"/>
        <v/>
      </c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</row>
    <row r="7149">
      <c r="A7149" s="10" t="s">
        <v>18792</v>
      </c>
      <c r="B7149" s="10" t="s">
        <v>18793</v>
      </c>
      <c r="C7149" s="10" t="s">
        <v>18794</v>
      </c>
      <c r="D7149" s="1" t="s">
        <v>65</v>
      </c>
      <c r="E7149" s="2" t="s">
        <v>2172</v>
      </c>
      <c r="F7149" s="4">
        <v>139.0</v>
      </c>
      <c r="G7149" s="2" t="str">
        <f t="shared" si="4"/>
        <v/>
      </c>
      <c r="H7149" s="2" t="str">
        <f t="shared" si="1"/>
        <v/>
      </c>
      <c r="I7149" s="10" t="str">
        <f t="shared" si="2"/>
        <v/>
      </c>
      <c r="J7149" s="2" t="str">
        <f t="shared" si="3"/>
        <v/>
      </c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</row>
    <row r="7150">
      <c r="A7150" s="10" t="s">
        <v>18795</v>
      </c>
      <c r="B7150" s="10" t="s">
        <v>563</v>
      </c>
      <c r="C7150" s="10" t="s">
        <v>18796</v>
      </c>
      <c r="D7150" s="1" t="s">
        <v>65</v>
      </c>
      <c r="E7150" s="2" t="s">
        <v>506</v>
      </c>
      <c r="F7150" s="4">
        <v>14134.0</v>
      </c>
      <c r="G7150" s="2" t="str">
        <f t="shared" si="4"/>
        <v/>
      </c>
      <c r="H7150" s="2" t="str">
        <f t="shared" si="1"/>
        <v/>
      </c>
      <c r="I7150" s="10" t="str">
        <f t="shared" si="2"/>
        <v/>
      </c>
      <c r="J7150" s="2" t="str">
        <f t="shared" si="3"/>
        <v/>
      </c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</row>
    <row r="7151">
      <c r="A7151" s="10" t="s">
        <v>18797</v>
      </c>
      <c r="B7151" s="10" t="s">
        <v>18798</v>
      </c>
      <c r="C7151" s="10" t="s">
        <v>18799</v>
      </c>
      <c r="D7151" s="1" t="s">
        <v>60</v>
      </c>
      <c r="E7151" s="2" t="s">
        <v>987</v>
      </c>
      <c r="F7151" s="4">
        <v>157020.0</v>
      </c>
      <c r="G7151" s="2" t="str">
        <f t="shared" si="4"/>
        <v/>
      </c>
      <c r="H7151" s="2" t="str">
        <f t="shared" si="1"/>
        <v/>
      </c>
      <c r="I7151" s="10" t="str">
        <f t="shared" si="2"/>
        <v/>
      </c>
      <c r="J7151" s="2" t="str">
        <f t="shared" si="3"/>
        <v/>
      </c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</row>
    <row r="7152">
      <c r="A7152" s="10" t="s">
        <v>18800</v>
      </c>
      <c r="B7152" s="10" t="s">
        <v>917</v>
      </c>
      <c r="C7152" s="10" t="s">
        <v>18801</v>
      </c>
      <c r="D7152" s="1" t="s">
        <v>65</v>
      </c>
      <c r="E7152" s="2" t="s">
        <v>669</v>
      </c>
      <c r="F7152" s="4">
        <v>35349.0</v>
      </c>
      <c r="G7152" s="2" t="str">
        <f t="shared" si="4"/>
        <v/>
      </c>
      <c r="H7152" s="2" t="str">
        <f t="shared" si="1"/>
        <v/>
      </c>
      <c r="I7152" s="10" t="str">
        <f t="shared" si="2"/>
        <v/>
      </c>
      <c r="J7152" s="2" t="str">
        <f t="shared" si="3"/>
        <v/>
      </c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</row>
    <row r="7153">
      <c r="A7153" s="10" t="s">
        <v>18802</v>
      </c>
      <c r="B7153" s="10" t="s">
        <v>18803</v>
      </c>
      <c r="C7153" s="10" t="s">
        <v>18804</v>
      </c>
      <c r="D7153" s="1" t="s">
        <v>65</v>
      </c>
      <c r="E7153" s="2" t="s">
        <v>141</v>
      </c>
      <c r="F7153" s="4">
        <v>1767.0</v>
      </c>
      <c r="G7153" s="2" t="str">
        <f t="shared" si="4"/>
        <v/>
      </c>
      <c r="H7153" s="2" t="str">
        <f t="shared" si="1"/>
        <v/>
      </c>
      <c r="I7153" s="10" t="str">
        <f t="shared" si="2"/>
        <v/>
      </c>
      <c r="J7153" s="2" t="str">
        <f t="shared" si="3"/>
        <v/>
      </c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</row>
    <row r="7154">
      <c r="A7154" s="10" t="s">
        <v>18805</v>
      </c>
      <c r="B7154" s="10" t="s">
        <v>18806</v>
      </c>
      <c r="C7154" s="10" t="s">
        <v>18807</v>
      </c>
      <c r="D7154" s="1" t="s">
        <v>65</v>
      </c>
      <c r="E7154" s="2" t="s">
        <v>2966</v>
      </c>
      <c r="F7154" s="4">
        <v>64226.0</v>
      </c>
      <c r="G7154" s="2" t="str">
        <f t="shared" si="4"/>
        <v/>
      </c>
      <c r="H7154" s="2" t="str">
        <f t="shared" si="1"/>
        <v/>
      </c>
      <c r="I7154" s="10" t="str">
        <f t="shared" si="2"/>
        <v/>
      </c>
      <c r="J7154" s="2" t="str">
        <f t="shared" si="3"/>
        <v/>
      </c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</row>
    <row r="7155">
      <c r="A7155" s="10" t="s">
        <v>18808</v>
      </c>
      <c r="B7155" s="10" t="s">
        <v>4350</v>
      </c>
      <c r="C7155" s="10" t="s">
        <v>2824</v>
      </c>
      <c r="D7155" s="1" t="s">
        <v>60</v>
      </c>
      <c r="E7155" s="2" t="s">
        <v>7327</v>
      </c>
      <c r="F7155" s="4">
        <v>51800.0</v>
      </c>
      <c r="G7155" s="2" t="str">
        <f t="shared" si="4"/>
        <v/>
      </c>
      <c r="H7155" s="2" t="str">
        <f t="shared" si="1"/>
        <v/>
      </c>
      <c r="I7155" s="10" t="str">
        <f t="shared" si="2"/>
        <v/>
      </c>
      <c r="J7155" s="2" t="str">
        <f t="shared" si="3"/>
        <v/>
      </c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</row>
    <row r="7156">
      <c r="A7156" s="10" t="s">
        <v>18809</v>
      </c>
      <c r="B7156" s="10" t="s">
        <v>2858</v>
      </c>
      <c r="C7156" s="10" t="s">
        <v>18810</v>
      </c>
      <c r="D7156" s="1" t="s">
        <v>65</v>
      </c>
      <c r="E7156" s="2" t="s">
        <v>3147</v>
      </c>
      <c r="F7156" s="4">
        <v>21436.0</v>
      </c>
      <c r="G7156" s="2" t="str">
        <f t="shared" si="4"/>
        <v/>
      </c>
      <c r="H7156" s="2" t="str">
        <f t="shared" si="1"/>
        <v/>
      </c>
      <c r="I7156" s="10" t="str">
        <f t="shared" si="2"/>
        <v/>
      </c>
      <c r="J7156" s="2" t="str">
        <f t="shared" si="3"/>
        <v/>
      </c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</row>
    <row r="7157">
      <c r="A7157" s="10" t="s">
        <v>18811</v>
      </c>
      <c r="B7157" s="10" t="s">
        <v>18812</v>
      </c>
      <c r="C7157" s="10" t="s">
        <v>18813</v>
      </c>
      <c r="D7157" s="1" t="s">
        <v>65</v>
      </c>
      <c r="E7157" s="2" t="s">
        <v>2601</v>
      </c>
      <c r="F7157" s="4">
        <v>50153.0</v>
      </c>
      <c r="G7157" s="2" t="str">
        <f t="shared" si="4"/>
        <v/>
      </c>
      <c r="H7157" s="2" t="str">
        <f t="shared" si="1"/>
        <v/>
      </c>
      <c r="I7157" s="10" t="str">
        <f t="shared" si="2"/>
        <v/>
      </c>
      <c r="J7157" s="2" t="str">
        <f t="shared" si="3"/>
        <v/>
      </c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</row>
    <row r="7158">
      <c r="A7158" s="10" t="s">
        <v>18814</v>
      </c>
      <c r="B7158" s="10" t="s">
        <v>18815</v>
      </c>
      <c r="C7158" s="10" t="s">
        <v>18816</v>
      </c>
      <c r="D7158" s="1" t="s">
        <v>60</v>
      </c>
      <c r="E7158" s="2" t="s">
        <v>2599</v>
      </c>
      <c r="F7158" s="4">
        <v>1095.0</v>
      </c>
      <c r="G7158" s="2" t="str">
        <f t="shared" si="4"/>
        <v/>
      </c>
      <c r="H7158" s="2" t="str">
        <f t="shared" si="1"/>
        <v/>
      </c>
      <c r="I7158" s="10" t="str">
        <f t="shared" si="2"/>
        <v/>
      </c>
      <c r="J7158" s="2" t="str">
        <f t="shared" si="3"/>
        <v/>
      </c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</row>
    <row r="7159">
      <c r="A7159" s="10" t="s">
        <v>18817</v>
      </c>
      <c r="B7159" s="10" t="s">
        <v>3160</v>
      </c>
      <c r="C7159" s="10" t="s">
        <v>18818</v>
      </c>
      <c r="D7159" s="1" t="s">
        <v>65</v>
      </c>
      <c r="E7159" s="2" t="s">
        <v>5381</v>
      </c>
      <c r="F7159" s="4">
        <v>14973.0</v>
      </c>
      <c r="G7159" s="2" t="str">
        <f t="shared" si="4"/>
        <v/>
      </c>
      <c r="H7159" s="2" t="str">
        <f t="shared" si="1"/>
        <v/>
      </c>
      <c r="I7159" s="10" t="str">
        <f t="shared" si="2"/>
        <v/>
      </c>
      <c r="J7159" s="2" t="str">
        <f t="shared" si="3"/>
        <v/>
      </c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</row>
    <row r="7160">
      <c r="A7160" s="10" t="s">
        <v>18819</v>
      </c>
      <c r="B7160" s="10" t="s">
        <v>18820</v>
      </c>
      <c r="C7160" s="10" t="s">
        <v>548</v>
      </c>
      <c r="D7160" s="1" t="s">
        <v>65</v>
      </c>
      <c r="E7160" s="2" t="s">
        <v>827</v>
      </c>
      <c r="F7160" s="4">
        <v>25298.0</v>
      </c>
      <c r="G7160" s="2" t="str">
        <f t="shared" si="4"/>
        <v/>
      </c>
      <c r="H7160" s="2" t="str">
        <f t="shared" si="1"/>
        <v/>
      </c>
      <c r="I7160" s="10" t="str">
        <f t="shared" si="2"/>
        <v/>
      </c>
      <c r="J7160" s="2" t="str">
        <f t="shared" si="3"/>
        <v/>
      </c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</row>
    <row r="7161">
      <c r="A7161" s="10" t="s">
        <v>18821</v>
      </c>
      <c r="B7161" s="10" t="s">
        <v>18822</v>
      </c>
      <c r="C7161" s="10" t="s">
        <v>18823</v>
      </c>
      <c r="D7161" s="1" t="s">
        <v>60</v>
      </c>
      <c r="E7161" s="2" t="s">
        <v>3330</v>
      </c>
      <c r="F7161" s="4">
        <v>12257.0</v>
      </c>
      <c r="G7161" s="2" t="str">
        <f t="shared" si="4"/>
        <v/>
      </c>
      <c r="H7161" s="2" t="str">
        <f t="shared" si="1"/>
        <v/>
      </c>
      <c r="I7161" s="10" t="str">
        <f t="shared" si="2"/>
        <v/>
      </c>
      <c r="J7161" s="2" t="str">
        <f t="shared" si="3"/>
        <v/>
      </c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</row>
    <row r="7162">
      <c r="A7162" s="10" t="s">
        <v>18824</v>
      </c>
      <c r="B7162" s="10" t="s">
        <v>18825</v>
      </c>
      <c r="C7162" s="10" t="s">
        <v>18826</v>
      </c>
      <c r="D7162" s="1" t="s">
        <v>60</v>
      </c>
      <c r="E7162" s="2" t="s">
        <v>5822</v>
      </c>
      <c r="F7162" s="4">
        <v>4136.0</v>
      </c>
      <c r="G7162" s="2" t="str">
        <f t="shared" si="4"/>
        <v/>
      </c>
      <c r="H7162" s="2" t="str">
        <f t="shared" si="1"/>
        <v/>
      </c>
      <c r="I7162" s="10" t="str">
        <f t="shared" si="2"/>
        <v/>
      </c>
      <c r="J7162" s="2" t="str">
        <f t="shared" si="3"/>
        <v/>
      </c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</row>
    <row r="7163">
      <c r="A7163" s="10" t="s">
        <v>18827</v>
      </c>
      <c r="B7163" s="10" t="s">
        <v>8970</v>
      </c>
      <c r="C7163" s="10" t="s">
        <v>18828</v>
      </c>
      <c r="D7163" s="1" t="s">
        <v>60</v>
      </c>
      <c r="E7163" s="2" t="s">
        <v>391</v>
      </c>
      <c r="F7163" s="4">
        <v>8744.0</v>
      </c>
      <c r="G7163" s="2" t="str">
        <f t="shared" si="4"/>
        <v/>
      </c>
      <c r="H7163" s="2" t="str">
        <f t="shared" si="1"/>
        <v/>
      </c>
      <c r="I7163" s="10" t="str">
        <f t="shared" si="2"/>
        <v/>
      </c>
      <c r="J7163" s="2" t="str">
        <f t="shared" si="3"/>
        <v/>
      </c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</row>
    <row r="7164">
      <c r="A7164" s="10" t="s">
        <v>18829</v>
      </c>
      <c r="B7164" s="10" t="s">
        <v>18830</v>
      </c>
      <c r="C7164" s="10" t="s">
        <v>18831</v>
      </c>
      <c r="D7164" s="1" t="s">
        <v>60</v>
      </c>
      <c r="E7164" s="2" t="s">
        <v>5179</v>
      </c>
      <c r="F7164" s="4">
        <v>3162.0</v>
      </c>
      <c r="G7164" s="2" t="str">
        <f t="shared" si="4"/>
        <v/>
      </c>
      <c r="H7164" s="2" t="str">
        <f t="shared" si="1"/>
        <v/>
      </c>
      <c r="I7164" s="10" t="str">
        <f t="shared" si="2"/>
        <v/>
      </c>
      <c r="J7164" s="2" t="str">
        <f t="shared" si="3"/>
        <v/>
      </c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</row>
    <row r="7165">
      <c r="A7165" s="10" t="s">
        <v>18832</v>
      </c>
      <c r="B7165" s="10" t="s">
        <v>1843</v>
      </c>
      <c r="C7165" s="10" t="s">
        <v>2817</v>
      </c>
      <c r="D7165" s="1" t="s">
        <v>65</v>
      </c>
      <c r="E7165" s="2" t="s">
        <v>1760</v>
      </c>
      <c r="F7165" s="4">
        <v>7207.0</v>
      </c>
      <c r="G7165" s="2" t="str">
        <f t="shared" si="4"/>
        <v/>
      </c>
      <c r="H7165" s="2" t="str">
        <f t="shared" si="1"/>
        <v/>
      </c>
      <c r="I7165" s="10" t="str">
        <f t="shared" si="2"/>
        <v/>
      </c>
      <c r="J7165" s="2" t="str">
        <f t="shared" si="3"/>
        <v/>
      </c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</row>
    <row r="7166">
      <c r="A7166" s="10" t="s">
        <v>18833</v>
      </c>
      <c r="B7166" s="10" t="s">
        <v>15525</v>
      </c>
      <c r="C7166" s="10" t="s">
        <v>18834</v>
      </c>
      <c r="D7166" s="1" t="s">
        <v>65</v>
      </c>
      <c r="E7166" s="2" t="s">
        <v>1197</v>
      </c>
      <c r="F7166" s="4">
        <v>5904.0</v>
      </c>
      <c r="G7166" s="2" t="str">
        <f t="shared" si="4"/>
        <v/>
      </c>
      <c r="H7166" s="2" t="str">
        <f t="shared" si="1"/>
        <v/>
      </c>
      <c r="I7166" s="10" t="str">
        <f t="shared" si="2"/>
        <v/>
      </c>
      <c r="J7166" s="2" t="str">
        <f t="shared" si="3"/>
        <v/>
      </c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</row>
    <row r="7167">
      <c r="A7167" s="10" t="s">
        <v>18835</v>
      </c>
      <c r="B7167" s="10" t="s">
        <v>3110</v>
      </c>
      <c r="C7167" s="10" t="s">
        <v>18836</v>
      </c>
      <c r="D7167" s="1" t="s">
        <v>60</v>
      </c>
      <c r="E7167" s="2" t="s">
        <v>61</v>
      </c>
      <c r="F7167" s="4">
        <v>19520.0</v>
      </c>
      <c r="G7167" s="2" t="str">
        <f t="shared" si="4"/>
        <v/>
      </c>
      <c r="H7167" s="2" t="str">
        <f t="shared" si="1"/>
        <v/>
      </c>
      <c r="I7167" s="10" t="str">
        <f t="shared" si="2"/>
        <v/>
      </c>
      <c r="J7167" s="2" t="str">
        <f t="shared" si="3"/>
        <v/>
      </c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</row>
    <row r="7168">
      <c r="A7168" s="10" t="s">
        <v>18837</v>
      </c>
      <c r="B7168" s="10" t="s">
        <v>18838</v>
      </c>
      <c r="C7168" s="10" t="s">
        <v>15476</v>
      </c>
      <c r="D7168" s="1" t="s">
        <v>60</v>
      </c>
      <c r="E7168" s="2" t="s">
        <v>5425</v>
      </c>
      <c r="F7168" s="4">
        <v>11066.0</v>
      </c>
      <c r="G7168" s="2" t="str">
        <f t="shared" si="4"/>
        <v/>
      </c>
      <c r="H7168" s="2" t="str">
        <f t="shared" si="1"/>
        <v/>
      </c>
      <c r="I7168" s="10" t="str">
        <f t="shared" si="2"/>
        <v/>
      </c>
      <c r="J7168" s="2" t="str">
        <f t="shared" si="3"/>
        <v/>
      </c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</row>
    <row r="7169">
      <c r="A7169" s="10" t="s">
        <v>18839</v>
      </c>
      <c r="B7169" s="10" t="s">
        <v>14283</v>
      </c>
      <c r="C7169" s="10" t="s">
        <v>18840</v>
      </c>
      <c r="D7169" s="1" t="s">
        <v>65</v>
      </c>
      <c r="E7169" s="2" t="s">
        <v>4388</v>
      </c>
      <c r="F7169" s="4">
        <v>10462.0</v>
      </c>
      <c r="G7169" s="2" t="str">
        <f t="shared" si="4"/>
        <v/>
      </c>
      <c r="H7169" s="2" t="str">
        <f t="shared" si="1"/>
        <v/>
      </c>
      <c r="I7169" s="10" t="str">
        <f t="shared" si="2"/>
        <v/>
      </c>
      <c r="J7169" s="2" t="str">
        <f t="shared" si="3"/>
        <v/>
      </c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</row>
    <row r="7170">
      <c r="A7170" s="10" t="s">
        <v>18841</v>
      </c>
      <c r="B7170" s="10" t="s">
        <v>1583</v>
      </c>
      <c r="C7170" s="10" t="s">
        <v>18842</v>
      </c>
      <c r="D7170" s="1" t="s">
        <v>65</v>
      </c>
      <c r="E7170" s="2" t="s">
        <v>8767</v>
      </c>
      <c r="F7170" s="4">
        <v>17533.0</v>
      </c>
      <c r="G7170" s="2" t="str">
        <f t="shared" si="4"/>
        <v/>
      </c>
      <c r="H7170" s="2" t="str">
        <f t="shared" si="1"/>
        <v/>
      </c>
      <c r="I7170" s="10" t="str">
        <f t="shared" si="2"/>
        <v/>
      </c>
      <c r="J7170" s="2" t="str">
        <f t="shared" si="3"/>
        <v/>
      </c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</row>
    <row r="7171">
      <c r="A7171" s="10" t="s">
        <v>18843</v>
      </c>
      <c r="B7171" s="10" t="s">
        <v>13542</v>
      </c>
      <c r="C7171" s="10" t="s">
        <v>18844</v>
      </c>
      <c r="D7171" s="1" t="s">
        <v>65</v>
      </c>
      <c r="E7171" s="2" t="s">
        <v>6777</v>
      </c>
      <c r="F7171" s="4">
        <v>14504.0</v>
      </c>
      <c r="G7171" s="2" t="str">
        <f t="shared" si="4"/>
        <v/>
      </c>
      <c r="H7171" s="2" t="str">
        <f t="shared" si="1"/>
        <v/>
      </c>
      <c r="I7171" s="10" t="str">
        <f t="shared" si="2"/>
        <v/>
      </c>
      <c r="J7171" s="2" t="str">
        <f t="shared" si="3"/>
        <v/>
      </c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</row>
    <row r="7172">
      <c r="A7172" s="10" t="s">
        <v>18845</v>
      </c>
      <c r="B7172" s="10" t="s">
        <v>18846</v>
      </c>
      <c r="C7172" s="10" t="s">
        <v>18847</v>
      </c>
      <c r="D7172" s="1" t="s">
        <v>65</v>
      </c>
      <c r="E7172" s="2" t="s">
        <v>3923</v>
      </c>
      <c r="F7172" s="4">
        <v>21994.0</v>
      </c>
      <c r="G7172" s="2" t="str">
        <f t="shared" si="4"/>
        <v/>
      </c>
      <c r="H7172" s="2" t="str">
        <f t="shared" si="1"/>
        <v/>
      </c>
      <c r="I7172" s="10" t="str">
        <f t="shared" si="2"/>
        <v/>
      </c>
      <c r="J7172" s="2" t="str">
        <f t="shared" si="3"/>
        <v/>
      </c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</row>
    <row r="7173">
      <c r="A7173" s="10" t="s">
        <v>18848</v>
      </c>
      <c r="B7173" s="10" t="s">
        <v>18849</v>
      </c>
      <c r="C7173" s="10" t="s">
        <v>18850</v>
      </c>
      <c r="D7173" s="1" t="s">
        <v>65</v>
      </c>
      <c r="E7173" s="2" t="s">
        <v>4740</v>
      </c>
      <c r="F7173" s="4">
        <v>11624.0</v>
      </c>
      <c r="G7173" s="2" t="str">
        <f t="shared" si="4"/>
        <v/>
      </c>
      <c r="H7173" s="2" t="str">
        <f t="shared" si="1"/>
        <v/>
      </c>
      <c r="I7173" s="10" t="str">
        <f t="shared" si="2"/>
        <v/>
      </c>
      <c r="J7173" s="2" t="str">
        <f t="shared" si="3"/>
        <v/>
      </c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</row>
    <row r="7174">
      <c r="A7174" s="10" t="s">
        <v>18851</v>
      </c>
      <c r="B7174" s="10" t="s">
        <v>1632</v>
      </c>
      <c r="C7174" s="10" t="s">
        <v>18852</v>
      </c>
      <c r="D7174" s="1" t="s">
        <v>65</v>
      </c>
      <c r="E7174" s="2" t="s">
        <v>1441</v>
      </c>
      <c r="F7174" s="4">
        <v>790.0</v>
      </c>
      <c r="G7174" s="2" t="str">
        <f t="shared" si="4"/>
        <v/>
      </c>
      <c r="H7174" s="2" t="str">
        <f t="shared" si="1"/>
        <v/>
      </c>
      <c r="I7174" s="10" t="str">
        <f t="shared" si="2"/>
        <v/>
      </c>
      <c r="J7174" s="2" t="str">
        <f t="shared" si="3"/>
        <v/>
      </c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</row>
    <row r="7175">
      <c r="A7175" s="10" t="s">
        <v>18853</v>
      </c>
      <c r="B7175" s="10" t="s">
        <v>18854</v>
      </c>
      <c r="C7175" s="10" t="s">
        <v>18855</v>
      </c>
      <c r="D7175" s="1" t="s">
        <v>60</v>
      </c>
      <c r="E7175" s="2" t="s">
        <v>2727</v>
      </c>
      <c r="F7175" s="4">
        <v>105710.0</v>
      </c>
      <c r="G7175" s="2" t="str">
        <f t="shared" si="4"/>
        <v/>
      </c>
      <c r="H7175" s="2" t="str">
        <f t="shared" si="1"/>
        <v/>
      </c>
      <c r="I7175" s="10" t="str">
        <f t="shared" si="2"/>
        <v/>
      </c>
      <c r="J7175" s="2" t="str">
        <f t="shared" si="3"/>
        <v/>
      </c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</row>
    <row r="7176">
      <c r="A7176" s="10" t="s">
        <v>18856</v>
      </c>
      <c r="B7176" s="10" t="s">
        <v>3080</v>
      </c>
      <c r="C7176" s="10" t="s">
        <v>18857</v>
      </c>
      <c r="D7176" s="1" t="s">
        <v>60</v>
      </c>
      <c r="E7176" s="2" t="s">
        <v>3459</v>
      </c>
      <c r="F7176" s="4">
        <v>1070.0</v>
      </c>
      <c r="G7176" s="2" t="str">
        <f t="shared" si="4"/>
        <v/>
      </c>
      <c r="H7176" s="2" t="str">
        <f t="shared" si="1"/>
        <v/>
      </c>
      <c r="I7176" s="10" t="str">
        <f t="shared" si="2"/>
        <v/>
      </c>
      <c r="J7176" s="2" t="str">
        <f t="shared" si="3"/>
        <v/>
      </c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</row>
    <row r="7177">
      <c r="A7177" s="10" t="s">
        <v>18858</v>
      </c>
      <c r="B7177" s="10" t="s">
        <v>18859</v>
      </c>
      <c r="C7177" s="10" t="s">
        <v>18860</v>
      </c>
      <c r="D7177" s="1" t="s">
        <v>60</v>
      </c>
      <c r="E7177" s="2" t="s">
        <v>3349</v>
      </c>
      <c r="F7177" s="4">
        <v>5022.0</v>
      </c>
      <c r="G7177" s="2" t="str">
        <f t="shared" si="4"/>
        <v/>
      </c>
      <c r="H7177" s="2" t="str">
        <f t="shared" si="1"/>
        <v/>
      </c>
      <c r="I7177" s="10" t="str">
        <f t="shared" si="2"/>
        <v/>
      </c>
      <c r="J7177" s="2" t="str">
        <f t="shared" si="3"/>
        <v/>
      </c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</row>
    <row r="7178">
      <c r="A7178" s="10" t="s">
        <v>18861</v>
      </c>
      <c r="B7178" s="10" t="s">
        <v>4255</v>
      </c>
      <c r="C7178" s="10" t="s">
        <v>18862</v>
      </c>
      <c r="D7178" s="1" t="s">
        <v>60</v>
      </c>
      <c r="E7178" s="2" t="s">
        <v>240</v>
      </c>
      <c r="F7178" s="4">
        <v>15578.0</v>
      </c>
      <c r="G7178" s="2" t="str">
        <f t="shared" si="4"/>
        <v/>
      </c>
      <c r="H7178" s="2" t="str">
        <f t="shared" si="1"/>
        <v/>
      </c>
      <c r="I7178" s="10" t="str">
        <f t="shared" si="2"/>
        <v/>
      </c>
      <c r="J7178" s="2" t="str">
        <f t="shared" si="3"/>
        <v/>
      </c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</row>
    <row r="7179">
      <c r="A7179" s="10" t="s">
        <v>18863</v>
      </c>
      <c r="B7179" s="10" t="s">
        <v>3759</v>
      </c>
      <c r="C7179" s="10" t="s">
        <v>18864</v>
      </c>
      <c r="D7179" s="1" t="s">
        <v>65</v>
      </c>
      <c r="E7179" s="2" t="s">
        <v>2766</v>
      </c>
      <c r="F7179" s="4">
        <v>11534.0</v>
      </c>
      <c r="G7179" s="2" t="str">
        <f t="shared" si="4"/>
        <v/>
      </c>
      <c r="H7179" s="2" t="str">
        <f t="shared" si="1"/>
        <v/>
      </c>
      <c r="I7179" s="10" t="str">
        <f t="shared" si="2"/>
        <v/>
      </c>
      <c r="J7179" s="2" t="str">
        <f t="shared" si="3"/>
        <v/>
      </c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</row>
    <row r="7180">
      <c r="A7180" s="10" t="s">
        <v>18865</v>
      </c>
      <c r="B7180" s="10" t="s">
        <v>1501</v>
      </c>
      <c r="C7180" s="10" t="s">
        <v>18866</v>
      </c>
      <c r="D7180" s="1" t="s">
        <v>65</v>
      </c>
      <c r="E7180" s="2" t="s">
        <v>296</v>
      </c>
      <c r="F7180" s="4">
        <v>5579.0</v>
      </c>
      <c r="G7180" s="2" t="str">
        <f t="shared" si="4"/>
        <v/>
      </c>
      <c r="H7180" s="2" t="str">
        <f t="shared" si="1"/>
        <v/>
      </c>
      <c r="I7180" s="10" t="str">
        <f t="shared" si="2"/>
        <v/>
      </c>
      <c r="J7180" s="2" t="str">
        <f t="shared" si="3"/>
        <v/>
      </c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</row>
    <row r="7181">
      <c r="A7181" s="10" t="s">
        <v>18867</v>
      </c>
      <c r="B7181" s="10" t="s">
        <v>18868</v>
      </c>
      <c r="C7181" s="10" t="s">
        <v>18869</v>
      </c>
      <c r="D7181" s="1" t="s">
        <v>60</v>
      </c>
      <c r="E7181" s="2" t="s">
        <v>347</v>
      </c>
      <c r="F7181" s="4">
        <v>18648.0</v>
      </c>
      <c r="G7181" s="2" t="str">
        <f t="shared" si="4"/>
        <v/>
      </c>
      <c r="H7181" s="2" t="str">
        <f t="shared" si="1"/>
        <v/>
      </c>
      <c r="I7181" s="10" t="str">
        <f t="shared" si="2"/>
        <v/>
      </c>
      <c r="J7181" s="2" t="str">
        <f t="shared" si="3"/>
        <v/>
      </c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</row>
    <row r="7182">
      <c r="A7182" s="10" t="s">
        <v>18870</v>
      </c>
      <c r="B7182" s="10" t="s">
        <v>2654</v>
      </c>
      <c r="C7182" s="10" t="s">
        <v>18871</v>
      </c>
      <c r="D7182" s="1" t="s">
        <v>65</v>
      </c>
      <c r="E7182" s="2" t="s">
        <v>4086</v>
      </c>
      <c r="F7182" s="4">
        <v>18396.0</v>
      </c>
      <c r="G7182" s="2" t="str">
        <f t="shared" si="4"/>
        <v/>
      </c>
      <c r="H7182" s="2" t="str">
        <f t="shared" si="1"/>
        <v/>
      </c>
      <c r="I7182" s="10" t="str">
        <f t="shared" si="2"/>
        <v/>
      </c>
      <c r="J7182" s="2" t="str">
        <f t="shared" si="3"/>
        <v/>
      </c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</row>
    <row r="7183">
      <c r="A7183" s="10" t="s">
        <v>18872</v>
      </c>
      <c r="B7183" s="10" t="s">
        <v>3999</v>
      </c>
      <c r="C7183" s="10" t="s">
        <v>18873</v>
      </c>
      <c r="D7183" s="1" t="s">
        <v>60</v>
      </c>
      <c r="E7183" s="2" t="s">
        <v>4454</v>
      </c>
      <c r="F7183" s="4">
        <v>5162.0</v>
      </c>
      <c r="G7183" s="2" t="str">
        <f t="shared" si="4"/>
        <v/>
      </c>
      <c r="H7183" s="2" t="str">
        <f t="shared" si="1"/>
        <v/>
      </c>
      <c r="I7183" s="10" t="str">
        <f t="shared" si="2"/>
        <v/>
      </c>
      <c r="J7183" s="2" t="str">
        <f t="shared" si="3"/>
        <v/>
      </c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</row>
    <row r="7184">
      <c r="A7184" s="10" t="s">
        <v>18874</v>
      </c>
      <c r="B7184" s="10" t="s">
        <v>18875</v>
      </c>
      <c r="C7184" s="10" t="s">
        <v>18876</v>
      </c>
      <c r="D7184" s="1" t="s">
        <v>65</v>
      </c>
      <c r="E7184" s="2" t="s">
        <v>1115</v>
      </c>
      <c r="F7184" s="4">
        <v>6696.0</v>
      </c>
      <c r="G7184" s="2" t="str">
        <f t="shared" si="4"/>
        <v/>
      </c>
      <c r="H7184" s="2" t="str">
        <f t="shared" si="1"/>
        <v/>
      </c>
      <c r="I7184" s="10" t="str">
        <f t="shared" si="2"/>
        <v/>
      </c>
      <c r="J7184" s="2" t="str">
        <f t="shared" si="3"/>
        <v/>
      </c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</row>
    <row r="7185">
      <c r="A7185" s="10" t="s">
        <v>18877</v>
      </c>
      <c r="B7185" s="10" t="s">
        <v>6539</v>
      </c>
      <c r="C7185" s="10" t="s">
        <v>18878</v>
      </c>
      <c r="D7185" s="1" t="s">
        <v>65</v>
      </c>
      <c r="E7185" s="2" t="s">
        <v>2770</v>
      </c>
      <c r="F7185" s="4">
        <v>0.0</v>
      </c>
      <c r="G7185" s="2" t="str">
        <f t="shared" si="4"/>
        <v/>
      </c>
      <c r="H7185" s="2" t="str">
        <f t="shared" si="1"/>
        <v/>
      </c>
      <c r="I7185" s="10" t="str">
        <f t="shared" si="2"/>
        <v/>
      </c>
      <c r="J7185" s="2" t="str">
        <f t="shared" si="3"/>
        <v/>
      </c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</row>
    <row r="7186">
      <c r="A7186" s="10" t="s">
        <v>18879</v>
      </c>
      <c r="B7186" s="10" t="s">
        <v>1191</v>
      </c>
      <c r="C7186" s="10" t="s">
        <v>18880</v>
      </c>
      <c r="D7186" s="1" t="s">
        <v>60</v>
      </c>
      <c r="E7186" s="2" t="s">
        <v>2736</v>
      </c>
      <c r="F7186" s="4">
        <v>10184.0</v>
      </c>
      <c r="G7186" s="2" t="str">
        <f t="shared" si="4"/>
        <v/>
      </c>
      <c r="H7186" s="2" t="str">
        <f t="shared" si="1"/>
        <v/>
      </c>
      <c r="I7186" s="10" t="str">
        <f t="shared" si="2"/>
        <v/>
      </c>
      <c r="J7186" s="2" t="str">
        <f t="shared" si="3"/>
        <v/>
      </c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</row>
    <row r="7187">
      <c r="A7187" s="10" t="s">
        <v>18881</v>
      </c>
      <c r="B7187" s="10" t="s">
        <v>7339</v>
      </c>
      <c r="C7187" s="10" t="s">
        <v>18882</v>
      </c>
      <c r="D7187" s="1" t="s">
        <v>65</v>
      </c>
      <c r="E7187" s="2" t="s">
        <v>6873</v>
      </c>
      <c r="F7187" s="4">
        <v>233.0</v>
      </c>
      <c r="G7187" s="2" t="str">
        <f t="shared" si="4"/>
        <v/>
      </c>
      <c r="H7187" s="2" t="str">
        <f t="shared" si="1"/>
        <v/>
      </c>
      <c r="I7187" s="10" t="str">
        <f t="shared" si="2"/>
        <v/>
      </c>
      <c r="J7187" s="2" t="str">
        <f t="shared" si="3"/>
        <v/>
      </c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</row>
    <row r="7188">
      <c r="A7188" s="10" t="s">
        <v>18883</v>
      </c>
      <c r="B7188" s="10" t="s">
        <v>428</v>
      </c>
      <c r="C7188" s="10" t="s">
        <v>18884</v>
      </c>
      <c r="D7188" s="1" t="s">
        <v>65</v>
      </c>
      <c r="E7188" s="2" t="s">
        <v>5235</v>
      </c>
      <c r="F7188" s="4">
        <v>7343.0</v>
      </c>
      <c r="G7188" s="2" t="str">
        <f t="shared" si="4"/>
        <v/>
      </c>
      <c r="H7188" s="2" t="str">
        <f t="shared" si="1"/>
        <v/>
      </c>
      <c r="I7188" s="10" t="str">
        <f t="shared" si="2"/>
        <v/>
      </c>
      <c r="J7188" s="2" t="str">
        <f t="shared" si="3"/>
        <v/>
      </c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</row>
    <row r="7189">
      <c r="A7189" s="10" t="s">
        <v>18885</v>
      </c>
      <c r="B7189" s="10" t="s">
        <v>1340</v>
      </c>
      <c r="C7189" s="10" t="s">
        <v>18886</v>
      </c>
      <c r="D7189" s="1" t="s">
        <v>60</v>
      </c>
      <c r="E7189" s="2" t="s">
        <v>3698</v>
      </c>
      <c r="F7189" s="4">
        <v>5813.0</v>
      </c>
      <c r="G7189" s="2" t="str">
        <f t="shared" si="4"/>
        <v/>
      </c>
      <c r="H7189" s="2" t="str">
        <f t="shared" si="1"/>
        <v/>
      </c>
      <c r="I7189" s="10" t="str">
        <f t="shared" si="2"/>
        <v/>
      </c>
      <c r="J7189" s="2" t="str">
        <f t="shared" si="3"/>
        <v/>
      </c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</row>
    <row r="7190">
      <c r="A7190" s="10" t="s">
        <v>18887</v>
      </c>
      <c r="B7190" s="10" t="s">
        <v>8658</v>
      </c>
      <c r="C7190" s="10" t="s">
        <v>3971</v>
      </c>
      <c r="D7190" s="1" t="s">
        <v>60</v>
      </c>
      <c r="E7190" s="2" t="s">
        <v>1749</v>
      </c>
      <c r="F7190" s="4">
        <v>790.0</v>
      </c>
      <c r="G7190" s="2" t="str">
        <f t="shared" si="4"/>
        <v/>
      </c>
      <c r="H7190" s="2" t="str">
        <f t="shared" si="1"/>
        <v/>
      </c>
      <c r="I7190" s="10" t="str">
        <f t="shared" si="2"/>
        <v/>
      </c>
      <c r="J7190" s="2" t="str">
        <f t="shared" si="3"/>
        <v/>
      </c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</row>
    <row r="7191">
      <c r="A7191" s="10" t="s">
        <v>18888</v>
      </c>
      <c r="B7191" s="10" t="s">
        <v>1792</v>
      </c>
      <c r="C7191" s="10" t="s">
        <v>18889</v>
      </c>
      <c r="D7191" s="1" t="s">
        <v>60</v>
      </c>
      <c r="E7191" s="2" t="s">
        <v>292</v>
      </c>
      <c r="F7191" s="4">
        <v>790.0</v>
      </c>
      <c r="G7191" s="2" t="str">
        <f t="shared" si="4"/>
        <v/>
      </c>
      <c r="H7191" s="2" t="str">
        <f t="shared" si="1"/>
        <v/>
      </c>
      <c r="I7191" s="10" t="str">
        <f t="shared" si="2"/>
        <v/>
      </c>
      <c r="J7191" s="2" t="str">
        <f t="shared" si="3"/>
        <v/>
      </c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</row>
    <row r="7192">
      <c r="A7192" s="10" t="s">
        <v>18890</v>
      </c>
      <c r="B7192" s="10" t="s">
        <v>18891</v>
      </c>
      <c r="C7192" s="10" t="s">
        <v>18892</v>
      </c>
      <c r="D7192" s="1" t="s">
        <v>60</v>
      </c>
      <c r="E7192" s="2" t="s">
        <v>4952</v>
      </c>
      <c r="F7192" s="4">
        <v>20320.0</v>
      </c>
      <c r="G7192" s="2" t="str">
        <f t="shared" si="4"/>
        <v/>
      </c>
      <c r="H7192" s="2" t="str">
        <f t="shared" si="1"/>
        <v/>
      </c>
      <c r="I7192" s="10" t="str">
        <f t="shared" si="2"/>
        <v/>
      </c>
      <c r="J7192" s="2" t="str">
        <f t="shared" si="3"/>
        <v/>
      </c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</row>
    <row r="7193">
      <c r="A7193" s="10" t="s">
        <v>18893</v>
      </c>
      <c r="B7193" s="10" t="s">
        <v>18894</v>
      </c>
      <c r="C7193" s="10" t="s">
        <v>18895</v>
      </c>
      <c r="D7193" s="1" t="s">
        <v>60</v>
      </c>
      <c r="E7193" s="2" t="s">
        <v>5626</v>
      </c>
      <c r="F7193" s="4">
        <v>8509.0</v>
      </c>
      <c r="G7193" s="2" t="str">
        <f t="shared" si="4"/>
        <v/>
      </c>
      <c r="H7193" s="2" t="str">
        <f t="shared" si="1"/>
        <v/>
      </c>
      <c r="I7193" s="10" t="str">
        <f t="shared" si="2"/>
        <v/>
      </c>
      <c r="J7193" s="2" t="str">
        <f t="shared" si="3"/>
        <v/>
      </c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</row>
    <row r="7194">
      <c r="A7194" s="10" t="s">
        <v>18896</v>
      </c>
      <c r="B7194" s="10" t="s">
        <v>18897</v>
      </c>
      <c r="C7194" s="10" t="s">
        <v>3091</v>
      </c>
      <c r="D7194" s="1" t="s">
        <v>60</v>
      </c>
      <c r="E7194" s="2" t="s">
        <v>1468</v>
      </c>
      <c r="F7194" s="4">
        <v>21111.0</v>
      </c>
      <c r="G7194" s="2" t="str">
        <f t="shared" si="4"/>
        <v/>
      </c>
      <c r="H7194" s="2" t="str">
        <f t="shared" si="1"/>
        <v/>
      </c>
      <c r="I7194" s="10" t="str">
        <f t="shared" si="2"/>
        <v/>
      </c>
      <c r="J7194" s="2" t="str">
        <f t="shared" si="3"/>
        <v/>
      </c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</row>
    <row r="7195">
      <c r="A7195" s="10" t="s">
        <v>18898</v>
      </c>
      <c r="B7195" s="10" t="s">
        <v>18899</v>
      </c>
      <c r="C7195" s="10" t="s">
        <v>18900</v>
      </c>
      <c r="D7195" s="1" t="s">
        <v>60</v>
      </c>
      <c r="E7195" s="2" t="s">
        <v>1147</v>
      </c>
      <c r="F7195" s="4">
        <v>26287.0</v>
      </c>
      <c r="G7195" s="2" t="str">
        <f t="shared" si="4"/>
        <v/>
      </c>
      <c r="H7195" s="2" t="str">
        <f t="shared" si="1"/>
        <v/>
      </c>
      <c r="I7195" s="10" t="str">
        <f t="shared" si="2"/>
        <v/>
      </c>
      <c r="J7195" s="2" t="str">
        <f t="shared" si="3"/>
        <v/>
      </c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</row>
    <row r="7196">
      <c r="A7196" s="10" t="s">
        <v>18901</v>
      </c>
      <c r="B7196" s="10" t="s">
        <v>18902</v>
      </c>
      <c r="C7196" s="10" t="s">
        <v>18903</v>
      </c>
      <c r="D7196" s="1" t="s">
        <v>60</v>
      </c>
      <c r="E7196" s="2" t="s">
        <v>5643</v>
      </c>
      <c r="F7196" s="4">
        <v>15206.0</v>
      </c>
      <c r="G7196" s="2" t="str">
        <f t="shared" si="4"/>
        <v/>
      </c>
      <c r="H7196" s="2" t="str">
        <f t="shared" si="1"/>
        <v/>
      </c>
      <c r="I7196" s="10" t="str">
        <f t="shared" si="2"/>
        <v/>
      </c>
      <c r="J7196" s="2" t="str">
        <f t="shared" si="3"/>
        <v/>
      </c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</row>
    <row r="7197">
      <c r="A7197" s="10" t="s">
        <v>18904</v>
      </c>
      <c r="B7197" s="10" t="s">
        <v>18905</v>
      </c>
      <c r="C7197" s="10" t="s">
        <v>18906</v>
      </c>
      <c r="D7197" s="1" t="s">
        <v>65</v>
      </c>
      <c r="E7197" s="2" t="s">
        <v>2534</v>
      </c>
      <c r="F7197" s="4">
        <v>15997.0</v>
      </c>
      <c r="G7197" s="2" t="str">
        <f t="shared" si="4"/>
        <v/>
      </c>
      <c r="H7197" s="2" t="str">
        <f t="shared" si="1"/>
        <v/>
      </c>
      <c r="I7197" s="10" t="str">
        <f t="shared" si="2"/>
        <v/>
      </c>
      <c r="J7197" s="2" t="str">
        <f t="shared" si="3"/>
        <v/>
      </c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</row>
    <row r="7198">
      <c r="A7198" s="10" t="s">
        <v>18907</v>
      </c>
      <c r="B7198" s="10" t="s">
        <v>1656</v>
      </c>
      <c r="C7198" s="10" t="s">
        <v>18908</v>
      </c>
      <c r="D7198" s="1" t="s">
        <v>60</v>
      </c>
      <c r="E7198" s="2" t="s">
        <v>185</v>
      </c>
      <c r="F7198" s="4">
        <v>12971.0</v>
      </c>
      <c r="G7198" s="2" t="str">
        <f t="shared" si="4"/>
        <v/>
      </c>
      <c r="H7198" s="2" t="str">
        <f t="shared" si="1"/>
        <v/>
      </c>
      <c r="I7198" s="10" t="str">
        <f t="shared" si="2"/>
        <v/>
      </c>
      <c r="J7198" s="2" t="str">
        <f t="shared" si="3"/>
        <v/>
      </c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</row>
    <row r="7199">
      <c r="A7199" s="10" t="s">
        <v>18909</v>
      </c>
      <c r="B7199" s="10" t="s">
        <v>18910</v>
      </c>
      <c r="C7199" s="10" t="s">
        <v>18911</v>
      </c>
      <c r="D7199" s="1" t="s">
        <v>65</v>
      </c>
      <c r="E7199" s="2" t="s">
        <v>2379</v>
      </c>
      <c r="F7199" s="4">
        <v>15389.0</v>
      </c>
      <c r="G7199" s="2" t="str">
        <f t="shared" si="4"/>
        <v/>
      </c>
      <c r="H7199" s="2" t="str">
        <f t="shared" si="1"/>
        <v/>
      </c>
      <c r="I7199" s="10" t="str">
        <f t="shared" si="2"/>
        <v/>
      </c>
      <c r="J7199" s="2" t="str">
        <f t="shared" si="3"/>
        <v/>
      </c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</row>
    <row r="7200">
      <c r="A7200" s="10" t="s">
        <v>18912</v>
      </c>
      <c r="B7200" s="10" t="s">
        <v>18913</v>
      </c>
      <c r="C7200" s="10" t="s">
        <v>18914</v>
      </c>
      <c r="D7200" s="1" t="s">
        <v>65</v>
      </c>
      <c r="E7200" s="2" t="s">
        <v>9021</v>
      </c>
      <c r="F7200" s="4">
        <v>790.0</v>
      </c>
      <c r="G7200" s="2" t="str">
        <f t="shared" si="4"/>
        <v/>
      </c>
      <c r="H7200" s="2" t="str">
        <f t="shared" si="1"/>
        <v/>
      </c>
      <c r="I7200" s="10" t="str">
        <f t="shared" si="2"/>
        <v/>
      </c>
      <c r="J7200" s="2" t="str">
        <f t="shared" si="3"/>
        <v/>
      </c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</row>
    <row r="7201">
      <c r="A7201" s="10" t="s">
        <v>18915</v>
      </c>
      <c r="B7201" s="10" t="s">
        <v>6930</v>
      </c>
      <c r="C7201" s="10" t="s">
        <v>18916</v>
      </c>
      <c r="D7201" s="1" t="s">
        <v>65</v>
      </c>
      <c r="E7201" s="2" t="s">
        <v>5273</v>
      </c>
      <c r="F7201" s="4">
        <v>30735.0</v>
      </c>
      <c r="G7201" s="2" t="str">
        <f t="shared" si="4"/>
        <v/>
      </c>
      <c r="H7201" s="2" t="str">
        <f t="shared" si="1"/>
        <v/>
      </c>
      <c r="I7201" s="10" t="str">
        <f t="shared" si="2"/>
        <v/>
      </c>
      <c r="J7201" s="2" t="str">
        <f t="shared" si="3"/>
        <v/>
      </c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</row>
    <row r="7202">
      <c r="A7202" s="10" t="s">
        <v>18917</v>
      </c>
      <c r="B7202" s="10" t="s">
        <v>17422</v>
      </c>
      <c r="C7202" s="10" t="s">
        <v>18918</v>
      </c>
      <c r="D7202" s="1" t="s">
        <v>65</v>
      </c>
      <c r="E7202" s="2" t="s">
        <v>987</v>
      </c>
      <c r="F7202" s="4">
        <v>14819.0</v>
      </c>
      <c r="G7202" s="2" t="str">
        <f t="shared" si="4"/>
        <v/>
      </c>
      <c r="H7202" s="2" t="str">
        <f t="shared" si="1"/>
        <v/>
      </c>
      <c r="I7202" s="10" t="str">
        <f t="shared" si="2"/>
        <v/>
      </c>
      <c r="J7202" s="2" t="str">
        <f t="shared" si="3"/>
        <v/>
      </c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</row>
    <row r="7203">
      <c r="A7203" s="10" t="s">
        <v>18919</v>
      </c>
      <c r="B7203" s="10" t="s">
        <v>9316</v>
      </c>
      <c r="C7203" s="10" t="s">
        <v>18920</v>
      </c>
      <c r="D7203" s="1" t="s">
        <v>65</v>
      </c>
      <c r="E7203" s="2" t="s">
        <v>864</v>
      </c>
      <c r="F7203" s="4">
        <v>39787.0</v>
      </c>
      <c r="G7203" s="2" t="str">
        <f t="shared" si="4"/>
        <v/>
      </c>
      <c r="H7203" s="2" t="str">
        <f t="shared" si="1"/>
        <v/>
      </c>
      <c r="I7203" s="10" t="str">
        <f t="shared" si="2"/>
        <v/>
      </c>
      <c r="J7203" s="2" t="str">
        <f t="shared" si="3"/>
        <v/>
      </c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</row>
    <row r="7204">
      <c r="A7204" s="10" t="s">
        <v>18921</v>
      </c>
      <c r="B7204" s="10" t="s">
        <v>1302</v>
      </c>
      <c r="C7204" s="10" t="s">
        <v>18922</v>
      </c>
      <c r="D7204" s="1" t="s">
        <v>65</v>
      </c>
      <c r="E7204" s="2" t="s">
        <v>2161</v>
      </c>
      <c r="F7204" s="4">
        <v>20180.0</v>
      </c>
      <c r="G7204" s="2" t="str">
        <f t="shared" si="4"/>
        <v/>
      </c>
      <c r="H7204" s="2" t="str">
        <f t="shared" si="1"/>
        <v/>
      </c>
      <c r="I7204" s="10" t="str">
        <f t="shared" si="2"/>
        <v/>
      </c>
      <c r="J7204" s="2" t="str">
        <f t="shared" si="3"/>
        <v/>
      </c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</row>
    <row r="7205">
      <c r="A7205" s="10" t="s">
        <v>18923</v>
      </c>
      <c r="B7205" s="10" t="s">
        <v>18924</v>
      </c>
      <c r="C7205" s="10" t="s">
        <v>18925</v>
      </c>
      <c r="D7205" s="1" t="s">
        <v>65</v>
      </c>
      <c r="E7205" s="2" t="s">
        <v>4103</v>
      </c>
      <c r="F7205" s="4">
        <v>40491.0</v>
      </c>
      <c r="G7205" s="2" t="str">
        <f t="shared" si="4"/>
        <v/>
      </c>
      <c r="H7205" s="2" t="str">
        <f t="shared" si="1"/>
        <v/>
      </c>
      <c r="I7205" s="10" t="str">
        <f t="shared" si="2"/>
        <v/>
      </c>
      <c r="J7205" s="2" t="str">
        <f t="shared" si="3"/>
        <v/>
      </c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</row>
    <row r="7206">
      <c r="A7206" s="10" t="s">
        <v>18926</v>
      </c>
      <c r="B7206" s="10" t="s">
        <v>18927</v>
      </c>
      <c r="C7206" s="10" t="s">
        <v>18928</v>
      </c>
      <c r="D7206" s="1" t="s">
        <v>65</v>
      </c>
      <c r="E7206" s="2" t="s">
        <v>669</v>
      </c>
      <c r="F7206" s="4">
        <v>21315.0</v>
      </c>
      <c r="G7206" s="2" t="str">
        <f t="shared" si="4"/>
        <v/>
      </c>
      <c r="H7206" s="2" t="str">
        <f t="shared" si="1"/>
        <v/>
      </c>
      <c r="I7206" s="10" t="str">
        <f t="shared" si="2"/>
        <v/>
      </c>
      <c r="J7206" s="2" t="str">
        <f t="shared" si="3"/>
        <v/>
      </c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</row>
    <row r="7207">
      <c r="A7207" s="10" t="s">
        <v>18929</v>
      </c>
      <c r="B7207" s="10" t="s">
        <v>18930</v>
      </c>
      <c r="C7207" s="10" t="s">
        <v>18931</v>
      </c>
      <c r="D7207" s="1" t="s">
        <v>60</v>
      </c>
      <c r="E7207" s="2" t="s">
        <v>3923</v>
      </c>
      <c r="F7207" s="4">
        <v>1674.0</v>
      </c>
      <c r="G7207" s="2" t="str">
        <f t="shared" si="4"/>
        <v/>
      </c>
      <c r="H7207" s="2" t="str">
        <f t="shared" si="1"/>
        <v/>
      </c>
      <c r="I7207" s="10" t="str">
        <f t="shared" si="2"/>
        <v/>
      </c>
      <c r="J7207" s="2" t="str">
        <f t="shared" si="3"/>
        <v/>
      </c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</row>
    <row r="7208">
      <c r="A7208" s="10" t="s">
        <v>18932</v>
      </c>
      <c r="B7208" s="10" t="s">
        <v>18933</v>
      </c>
      <c r="C7208" s="10" t="s">
        <v>18934</v>
      </c>
      <c r="D7208" s="1" t="s">
        <v>65</v>
      </c>
      <c r="E7208" s="2" t="s">
        <v>4318</v>
      </c>
      <c r="F7208" s="4">
        <v>31245.0</v>
      </c>
      <c r="G7208" s="2" t="str">
        <f t="shared" si="4"/>
        <v/>
      </c>
      <c r="H7208" s="2" t="str">
        <f t="shared" si="1"/>
        <v/>
      </c>
      <c r="I7208" s="10" t="str">
        <f t="shared" si="2"/>
        <v/>
      </c>
      <c r="J7208" s="2" t="str">
        <f t="shared" si="3"/>
        <v/>
      </c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</row>
    <row r="7209">
      <c r="A7209" s="10" t="s">
        <v>18935</v>
      </c>
      <c r="B7209" s="10" t="s">
        <v>18936</v>
      </c>
      <c r="C7209" s="10" t="s">
        <v>18937</v>
      </c>
      <c r="D7209" s="1" t="s">
        <v>60</v>
      </c>
      <c r="E7209" s="2" t="s">
        <v>173</v>
      </c>
      <c r="F7209" s="4">
        <v>12508.0</v>
      </c>
      <c r="G7209" s="2" t="str">
        <f t="shared" si="4"/>
        <v/>
      </c>
      <c r="H7209" s="2" t="str">
        <f t="shared" si="1"/>
        <v/>
      </c>
      <c r="I7209" s="10" t="str">
        <f t="shared" si="2"/>
        <v/>
      </c>
      <c r="J7209" s="2" t="str">
        <f t="shared" si="3"/>
        <v/>
      </c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</row>
    <row r="7210">
      <c r="A7210" s="10" t="s">
        <v>18938</v>
      </c>
      <c r="B7210" s="10" t="s">
        <v>5334</v>
      </c>
      <c r="C7210" s="10" t="s">
        <v>12615</v>
      </c>
      <c r="D7210" s="1" t="s">
        <v>60</v>
      </c>
      <c r="E7210" s="2" t="s">
        <v>6397</v>
      </c>
      <c r="F7210" s="4">
        <v>8139.0</v>
      </c>
      <c r="G7210" s="2" t="str">
        <f t="shared" si="4"/>
        <v/>
      </c>
      <c r="H7210" s="2" t="str">
        <f t="shared" si="1"/>
        <v/>
      </c>
      <c r="I7210" s="10" t="str">
        <f t="shared" si="2"/>
        <v/>
      </c>
      <c r="J7210" s="2" t="str">
        <f t="shared" si="3"/>
        <v/>
      </c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</row>
    <row r="7211">
      <c r="A7211" s="10" t="s">
        <v>18939</v>
      </c>
      <c r="B7211" s="10" t="s">
        <v>3840</v>
      </c>
      <c r="C7211" s="10" t="s">
        <v>18940</v>
      </c>
      <c r="D7211" s="1" t="s">
        <v>65</v>
      </c>
      <c r="E7211" s="2" t="s">
        <v>7327</v>
      </c>
      <c r="F7211" s="4">
        <v>8323.0</v>
      </c>
      <c r="G7211" s="2" t="str">
        <f t="shared" si="4"/>
        <v/>
      </c>
      <c r="H7211" s="2" t="str">
        <f t="shared" si="1"/>
        <v/>
      </c>
      <c r="I7211" s="10" t="str">
        <f t="shared" si="2"/>
        <v/>
      </c>
      <c r="J7211" s="2" t="str">
        <f t="shared" si="3"/>
        <v/>
      </c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</row>
    <row r="7212">
      <c r="A7212" s="10" t="s">
        <v>18941</v>
      </c>
      <c r="B7212" s="10" t="s">
        <v>18942</v>
      </c>
      <c r="C7212" s="10" t="s">
        <v>8499</v>
      </c>
      <c r="D7212" s="1" t="s">
        <v>65</v>
      </c>
      <c r="E7212" s="2" t="s">
        <v>8279</v>
      </c>
      <c r="F7212" s="4">
        <v>5487.0</v>
      </c>
      <c r="G7212" s="2" t="str">
        <f t="shared" si="4"/>
        <v/>
      </c>
      <c r="H7212" s="2" t="str">
        <f t="shared" si="1"/>
        <v/>
      </c>
      <c r="I7212" s="10" t="str">
        <f t="shared" si="2"/>
        <v/>
      </c>
      <c r="J7212" s="2" t="str">
        <f t="shared" si="3"/>
        <v/>
      </c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</row>
    <row r="7213">
      <c r="A7213" s="10" t="s">
        <v>18943</v>
      </c>
      <c r="B7213" s="10" t="s">
        <v>10680</v>
      </c>
      <c r="C7213" s="10" t="s">
        <v>18944</v>
      </c>
      <c r="D7213" s="1" t="s">
        <v>65</v>
      </c>
      <c r="E7213" s="2" t="s">
        <v>1344</v>
      </c>
      <c r="F7213" s="4">
        <v>5348.0</v>
      </c>
      <c r="G7213" s="2" t="str">
        <f t="shared" si="4"/>
        <v/>
      </c>
      <c r="H7213" s="2" t="str">
        <f t="shared" si="1"/>
        <v/>
      </c>
      <c r="I7213" s="10" t="str">
        <f t="shared" si="2"/>
        <v/>
      </c>
      <c r="J7213" s="2" t="str">
        <f t="shared" si="3"/>
        <v/>
      </c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</row>
    <row r="7214">
      <c r="A7214" s="10" t="s">
        <v>18945</v>
      </c>
      <c r="B7214" s="10" t="s">
        <v>18946</v>
      </c>
      <c r="C7214" s="10" t="s">
        <v>18947</v>
      </c>
      <c r="D7214" s="1" t="s">
        <v>60</v>
      </c>
      <c r="E7214" s="2" t="s">
        <v>823</v>
      </c>
      <c r="F7214" s="4">
        <v>0.0</v>
      </c>
      <c r="G7214" s="2" t="str">
        <f t="shared" si="4"/>
        <v/>
      </c>
      <c r="H7214" s="2" t="str">
        <f t="shared" si="1"/>
        <v/>
      </c>
      <c r="I7214" s="10" t="str">
        <f t="shared" si="2"/>
        <v/>
      </c>
      <c r="J7214" s="2" t="str">
        <f t="shared" si="3"/>
        <v/>
      </c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</row>
    <row r="7215">
      <c r="A7215" s="10" t="s">
        <v>18948</v>
      </c>
      <c r="B7215" s="10" t="s">
        <v>3759</v>
      </c>
      <c r="C7215" s="10" t="s">
        <v>18949</v>
      </c>
      <c r="D7215" s="1" t="s">
        <v>60</v>
      </c>
      <c r="E7215" s="2" t="s">
        <v>5993</v>
      </c>
      <c r="F7215" s="4">
        <v>35712.0</v>
      </c>
      <c r="G7215" s="2" t="str">
        <f t="shared" si="4"/>
        <v/>
      </c>
      <c r="H7215" s="2" t="str">
        <f t="shared" si="1"/>
        <v/>
      </c>
      <c r="I7215" s="10" t="str">
        <f t="shared" si="2"/>
        <v/>
      </c>
      <c r="J7215" s="2" t="str">
        <f t="shared" si="3"/>
        <v/>
      </c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</row>
    <row r="7216">
      <c r="A7216" s="10" t="s">
        <v>18950</v>
      </c>
      <c r="B7216" s="10" t="s">
        <v>11615</v>
      </c>
      <c r="C7216" s="10" t="s">
        <v>18951</v>
      </c>
      <c r="D7216" s="1" t="s">
        <v>60</v>
      </c>
      <c r="E7216" s="2" t="s">
        <v>2792</v>
      </c>
      <c r="F7216" s="4">
        <v>15391.0</v>
      </c>
      <c r="G7216" s="2" t="str">
        <f t="shared" si="4"/>
        <v/>
      </c>
      <c r="H7216" s="2" t="str">
        <f t="shared" si="1"/>
        <v/>
      </c>
      <c r="I7216" s="10" t="str">
        <f t="shared" si="2"/>
        <v/>
      </c>
      <c r="J7216" s="2" t="str">
        <f t="shared" si="3"/>
        <v/>
      </c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</row>
    <row r="7217">
      <c r="A7217" s="10" t="s">
        <v>18952</v>
      </c>
      <c r="B7217" s="10" t="s">
        <v>18953</v>
      </c>
      <c r="C7217" s="10" t="s">
        <v>18954</v>
      </c>
      <c r="D7217" s="1" t="s">
        <v>60</v>
      </c>
      <c r="E7217" s="2" t="s">
        <v>1616</v>
      </c>
      <c r="F7217" s="4">
        <v>0.0</v>
      </c>
      <c r="G7217" s="2" t="str">
        <f t="shared" si="4"/>
        <v/>
      </c>
      <c r="H7217" s="2" t="str">
        <f t="shared" si="1"/>
        <v/>
      </c>
      <c r="I7217" s="10" t="str">
        <f t="shared" si="2"/>
        <v/>
      </c>
      <c r="J7217" s="2" t="str">
        <f t="shared" si="3"/>
        <v/>
      </c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</row>
    <row r="7218">
      <c r="A7218" s="10" t="s">
        <v>18955</v>
      </c>
      <c r="B7218" s="10" t="s">
        <v>18956</v>
      </c>
      <c r="C7218" s="10" t="s">
        <v>18957</v>
      </c>
      <c r="D7218" s="1" t="s">
        <v>60</v>
      </c>
      <c r="E7218" s="2" t="s">
        <v>2354</v>
      </c>
      <c r="F7218" s="4">
        <v>14227.0</v>
      </c>
      <c r="G7218" s="2" t="str">
        <f t="shared" si="4"/>
        <v/>
      </c>
      <c r="H7218" s="2" t="str">
        <f t="shared" si="1"/>
        <v/>
      </c>
      <c r="I7218" s="10" t="str">
        <f t="shared" si="2"/>
        <v/>
      </c>
      <c r="J7218" s="2" t="str">
        <f t="shared" si="3"/>
        <v/>
      </c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</row>
    <row r="7219">
      <c r="A7219" s="10" t="s">
        <v>18958</v>
      </c>
      <c r="B7219" s="10" t="s">
        <v>4511</v>
      </c>
      <c r="C7219" s="10" t="s">
        <v>18959</v>
      </c>
      <c r="D7219" s="1" t="s">
        <v>65</v>
      </c>
      <c r="E7219" s="2" t="s">
        <v>4834</v>
      </c>
      <c r="F7219" s="4">
        <v>9718.0</v>
      </c>
      <c r="G7219" s="2" t="str">
        <f t="shared" si="4"/>
        <v/>
      </c>
      <c r="H7219" s="2" t="str">
        <f t="shared" si="1"/>
        <v/>
      </c>
      <c r="I7219" s="10" t="str">
        <f t="shared" si="2"/>
        <v/>
      </c>
      <c r="J7219" s="2" t="str">
        <f t="shared" si="3"/>
        <v/>
      </c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</row>
    <row r="7220">
      <c r="A7220" s="10" t="s">
        <v>18960</v>
      </c>
      <c r="B7220" s="10" t="s">
        <v>620</v>
      </c>
      <c r="C7220" s="10" t="s">
        <v>18961</v>
      </c>
      <c r="D7220" s="1" t="s">
        <v>60</v>
      </c>
      <c r="E7220" s="2" t="s">
        <v>1304</v>
      </c>
      <c r="F7220" s="4">
        <v>2977.0</v>
      </c>
      <c r="G7220" s="2" t="str">
        <f t="shared" si="4"/>
        <v/>
      </c>
      <c r="H7220" s="2" t="str">
        <f t="shared" si="1"/>
        <v/>
      </c>
      <c r="I7220" s="10" t="str">
        <f t="shared" si="2"/>
        <v/>
      </c>
      <c r="J7220" s="2" t="str">
        <f t="shared" si="3"/>
        <v/>
      </c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</row>
    <row r="7221">
      <c r="A7221" s="10" t="s">
        <v>18962</v>
      </c>
      <c r="B7221" s="10" t="s">
        <v>18963</v>
      </c>
      <c r="C7221" s="10" t="s">
        <v>18964</v>
      </c>
      <c r="D7221" s="1" t="s">
        <v>60</v>
      </c>
      <c r="E7221" s="2" t="s">
        <v>3572</v>
      </c>
      <c r="F7221" s="4">
        <v>15065.0</v>
      </c>
      <c r="G7221" s="2" t="str">
        <f t="shared" si="4"/>
        <v/>
      </c>
      <c r="H7221" s="2" t="str">
        <f t="shared" si="1"/>
        <v/>
      </c>
      <c r="I7221" s="10" t="str">
        <f t="shared" si="2"/>
        <v/>
      </c>
      <c r="J7221" s="2" t="str">
        <f t="shared" si="3"/>
        <v/>
      </c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</row>
    <row r="7222">
      <c r="A7222" s="10" t="s">
        <v>18965</v>
      </c>
      <c r="B7222" s="10" t="s">
        <v>18966</v>
      </c>
      <c r="C7222" s="10" t="s">
        <v>18967</v>
      </c>
      <c r="D7222" s="1" t="s">
        <v>65</v>
      </c>
      <c r="E7222" s="2" t="s">
        <v>6380</v>
      </c>
      <c r="F7222" s="4">
        <v>15435.0</v>
      </c>
      <c r="G7222" s="2" t="str">
        <f t="shared" si="4"/>
        <v/>
      </c>
      <c r="H7222" s="2" t="str">
        <f t="shared" si="1"/>
        <v/>
      </c>
      <c r="I7222" s="10" t="str">
        <f t="shared" si="2"/>
        <v/>
      </c>
      <c r="J7222" s="2" t="str">
        <f t="shared" si="3"/>
        <v/>
      </c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</row>
    <row r="7223">
      <c r="A7223" s="10" t="s">
        <v>18968</v>
      </c>
      <c r="B7223" s="10" t="s">
        <v>18969</v>
      </c>
      <c r="C7223" s="10" t="s">
        <v>18970</v>
      </c>
      <c r="D7223" s="1" t="s">
        <v>65</v>
      </c>
      <c r="E7223" s="2" t="s">
        <v>280</v>
      </c>
      <c r="F7223" s="4">
        <v>16550.0</v>
      </c>
      <c r="G7223" s="2" t="str">
        <f t="shared" si="4"/>
        <v/>
      </c>
      <c r="H7223" s="2" t="str">
        <f t="shared" si="1"/>
        <v/>
      </c>
      <c r="I7223" s="10" t="str">
        <f t="shared" si="2"/>
        <v/>
      </c>
      <c r="J7223" s="2" t="str">
        <f t="shared" si="3"/>
        <v/>
      </c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</row>
    <row r="7224">
      <c r="A7224" s="10" t="s">
        <v>18971</v>
      </c>
      <c r="B7224" s="10" t="s">
        <v>4592</v>
      </c>
      <c r="C7224" s="10" t="s">
        <v>18972</v>
      </c>
      <c r="D7224" s="1" t="s">
        <v>65</v>
      </c>
      <c r="E7224" s="2" t="s">
        <v>5439</v>
      </c>
      <c r="F7224" s="4">
        <v>2651.0</v>
      </c>
      <c r="G7224" s="2" t="str">
        <f t="shared" si="4"/>
        <v/>
      </c>
      <c r="H7224" s="2" t="str">
        <f t="shared" si="1"/>
        <v/>
      </c>
      <c r="I7224" s="10" t="str">
        <f t="shared" si="2"/>
        <v/>
      </c>
      <c r="J7224" s="2" t="str">
        <f t="shared" si="3"/>
        <v/>
      </c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</row>
    <row r="7225">
      <c r="A7225" s="10" t="s">
        <v>18973</v>
      </c>
      <c r="B7225" s="10" t="s">
        <v>9342</v>
      </c>
      <c r="C7225" s="10" t="s">
        <v>18974</v>
      </c>
      <c r="D7225" s="1" t="s">
        <v>65</v>
      </c>
      <c r="E7225" s="2" t="s">
        <v>10556</v>
      </c>
      <c r="F7225" s="4">
        <v>17948.0</v>
      </c>
      <c r="G7225" s="2" t="str">
        <f t="shared" si="4"/>
        <v/>
      </c>
      <c r="H7225" s="2" t="str">
        <f t="shared" si="1"/>
        <v/>
      </c>
      <c r="I7225" s="10" t="str">
        <f t="shared" si="2"/>
        <v/>
      </c>
      <c r="J7225" s="2" t="str">
        <f t="shared" si="3"/>
        <v/>
      </c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</row>
    <row r="7226">
      <c r="A7226" s="10" t="s">
        <v>18975</v>
      </c>
      <c r="B7226" s="10" t="s">
        <v>9348</v>
      </c>
      <c r="C7226" s="10" t="s">
        <v>18976</v>
      </c>
      <c r="D7226" s="1" t="s">
        <v>65</v>
      </c>
      <c r="E7226" s="2" t="s">
        <v>1392</v>
      </c>
      <c r="F7226" s="4">
        <v>0.0</v>
      </c>
      <c r="G7226" s="2" t="str">
        <f t="shared" si="4"/>
        <v/>
      </c>
      <c r="H7226" s="2" t="str">
        <f t="shared" si="1"/>
        <v/>
      </c>
      <c r="I7226" s="10" t="str">
        <f t="shared" si="2"/>
        <v/>
      </c>
      <c r="J7226" s="2" t="str">
        <f t="shared" si="3"/>
        <v/>
      </c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</row>
    <row r="7227">
      <c r="A7227" s="10" t="s">
        <v>18977</v>
      </c>
      <c r="B7227" s="10" t="s">
        <v>413</v>
      </c>
      <c r="C7227" s="10" t="s">
        <v>18978</v>
      </c>
      <c r="D7227" s="1" t="s">
        <v>60</v>
      </c>
      <c r="E7227" s="2" t="s">
        <v>1370</v>
      </c>
      <c r="F7227" s="4">
        <v>28278.0</v>
      </c>
      <c r="G7227" s="2" t="str">
        <f t="shared" si="4"/>
        <v/>
      </c>
      <c r="H7227" s="2" t="str">
        <f t="shared" si="1"/>
        <v/>
      </c>
      <c r="I7227" s="10" t="str">
        <f t="shared" si="2"/>
        <v/>
      </c>
      <c r="J7227" s="2" t="str">
        <f t="shared" si="3"/>
        <v/>
      </c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</row>
    <row r="7228">
      <c r="A7228" s="10" t="s">
        <v>18979</v>
      </c>
      <c r="B7228" s="10" t="s">
        <v>18980</v>
      </c>
      <c r="C7228" s="10" t="s">
        <v>18981</v>
      </c>
      <c r="D7228" s="1" t="s">
        <v>60</v>
      </c>
      <c r="E7228" s="2" t="s">
        <v>3147</v>
      </c>
      <c r="F7228" s="4">
        <v>15718.0</v>
      </c>
      <c r="G7228" s="2" t="str">
        <f t="shared" si="4"/>
        <v/>
      </c>
      <c r="H7228" s="2" t="str">
        <f t="shared" si="1"/>
        <v/>
      </c>
      <c r="I7228" s="10" t="str">
        <f t="shared" si="2"/>
        <v/>
      </c>
      <c r="J7228" s="2" t="str">
        <f t="shared" si="3"/>
        <v/>
      </c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</row>
    <row r="7229">
      <c r="A7229" s="10" t="s">
        <v>18982</v>
      </c>
      <c r="B7229" s="10" t="s">
        <v>18983</v>
      </c>
      <c r="C7229" s="10" t="s">
        <v>18892</v>
      </c>
      <c r="D7229" s="1" t="s">
        <v>60</v>
      </c>
      <c r="E7229" s="2" t="s">
        <v>264</v>
      </c>
      <c r="F7229" s="4">
        <v>600.0</v>
      </c>
      <c r="G7229" s="2" t="str">
        <f t="shared" si="4"/>
        <v/>
      </c>
      <c r="H7229" s="2" t="str">
        <f t="shared" si="1"/>
        <v/>
      </c>
      <c r="I7229" s="10" t="str">
        <f t="shared" si="2"/>
        <v/>
      </c>
      <c r="J7229" s="2" t="str">
        <f t="shared" si="3"/>
        <v/>
      </c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</row>
    <row r="7230">
      <c r="A7230" s="10" t="s">
        <v>18984</v>
      </c>
      <c r="B7230" s="10" t="s">
        <v>18985</v>
      </c>
      <c r="C7230" s="10" t="s">
        <v>10250</v>
      </c>
      <c r="D7230" s="1" t="s">
        <v>65</v>
      </c>
      <c r="E7230" s="2" t="s">
        <v>3377</v>
      </c>
      <c r="F7230" s="4">
        <v>21280.0</v>
      </c>
      <c r="G7230" s="2" t="str">
        <f t="shared" si="4"/>
        <v/>
      </c>
      <c r="H7230" s="2" t="str">
        <f t="shared" si="1"/>
        <v/>
      </c>
      <c r="I7230" s="10" t="str">
        <f t="shared" si="2"/>
        <v/>
      </c>
      <c r="J7230" s="2" t="str">
        <f t="shared" si="3"/>
        <v/>
      </c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</row>
    <row r="7231">
      <c r="A7231" s="10" t="s">
        <v>18986</v>
      </c>
      <c r="B7231" s="10" t="s">
        <v>2661</v>
      </c>
      <c r="C7231" s="10" t="s">
        <v>18987</v>
      </c>
      <c r="D7231" s="1" t="s">
        <v>65</v>
      </c>
      <c r="E7231" s="2" t="s">
        <v>2796</v>
      </c>
      <c r="F7231" s="4">
        <v>1065.0</v>
      </c>
      <c r="G7231" s="2" t="str">
        <f t="shared" si="4"/>
        <v/>
      </c>
      <c r="H7231" s="2" t="str">
        <f t="shared" si="1"/>
        <v/>
      </c>
      <c r="I7231" s="10" t="str">
        <f t="shared" si="2"/>
        <v/>
      </c>
      <c r="J7231" s="2" t="str">
        <f t="shared" si="3"/>
        <v/>
      </c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</row>
    <row r="7232">
      <c r="A7232" s="10" t="s">
        <v>18988</v>
      </c>
      <c r="B7232" s="10" t="s">
        <v>2719</v>
      </c>
      <c r="C7232" s="10" t="s">
        <v>18989</v>
      </c>
      <c r="D7232" s="1" t="s">
        <v>60</v>
      </c>
      <c r="E7232" s="2" t="s">
        <v>5047</v>
      </c>
      <c r="F7232" s="4">
        <v>18141.0</v>
      </c>
      <c r="G7232" s="2" t="str">
        <f t="shared" si="4"/>
        <v/>
      </c>
      <c r="H7232" s="2" t="str">
        <f t="shared" si="1"/>
        <v/>
      </c>
      <c r="I7232" s="10" t="str">
        <f t="shared" si="2"/>
        <v/>
      </c>
      <c r="J7232" s="2" t="str">
        <f t="shared" si="3"/>
        <v/>
      </c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</row>
    <row r="7233">
      <c r="A7233" s="10" t="s">
        <v>18990</v>
      </c>
      <c r="B7233" s="10" t="s">
        <v>17296</v>
      </c>
      <c r="C7233" s="10" t="s">
        <v>18991</v>
      </c>
      <c r="D7233" s="1" t="s">
        <v>60</v>
      </c>
      <c r="E7233" s="2" t="s">
        <v>4623</v>
      </c>
      <c r="F7233" s="4">
        <v>11206.0</v>
      </c>
      <c r="G7233" s="2" t="str">
        <f t="shared" si="4"/>
        <v/>
      </c>
      <c r="H7233" s="2" t="str">
        <f t="shared" si="1"/>
        <v/>
      </c>
      <c r="I7233" s="10" t="str">
        <f t="shared" si="2"/>
        <v/>
      </c>
      <c r="J7233" s="2" t="str">
        <f t="shared" si="3"/>
        <v/>
      </c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</row>
    <row r="7234">
      <c r="A7234" s="10" t="s">
        <v>18992</v>
      </c>
      <c r="B7234" s="10" t="s">
        <v>18993</v>
      </c>
      <c r="C7234" s="10" t="s">
        <v>10475</v>
      </c>
      <c r="D7234" s="1" t="s">
        <v>60</v>
      </c>
      <c r="E7234" s="2" t="s">
        <v>5109</v>
      </c>
      <c r="F7234" s="4">
        <v>9672.0</v>
      </c>
      <c r="G7234" s="2" t="str">
        <f t="shared" si="4"/>
        <v/>
      </c>
      <c r="H7234" s="2" t="str">
        <f t="shared" si="1"/>
        <v/>
      </c>
      <c r="I7234" s="10" t="str">
        <f t="shared" si="2"/>
        <v/>
      </c>
      <c r="J7234" s="2" t="str">
        <f t="shared" si="3"/>
        <v/>
      </c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</row>
    <row r="7235">
      <c r="A7235" s="10" t="s">
        <v>18994</v>
      </c>
      <c r="B7235" s="10" t="s">
        <v>18995</v>
      </c>
      <c r="C7235" s="10" t="s">
        <v>18996</v>
      </c>
      <c r="D7235" s="1" t="s">
        <v>60</v>
      </c>
      <c r="E7235" s="2" t="s">
        <v>971</v>
      </c>
      <c r="F7235" s="4">
        <v>5068.0</v>
      </c>
      <c r="G7235" s="2" t="str">
        <f t="shared" si="4"/>
        <v/>
      </c>
      <c r="H7235" s="2" t="str">
        <f t="shared" si="1"/>
        <v/>
      </c>
      <c r="I7235" s="10" t="str">
        <f t="shared" si="2"/>
        <v/>
      </c>
      <c r="J7235" s="2" t="str">
        <f t="shared" si="3"/>
        <v/>
      </c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</row>
    <row r="7236">
      <c r="A7236" s="10" t="s">
        <v>18997</v>
      </c>
      <c r="B7236" s="10" t="s">
        <v>1878</v>
      </c>
      <c r="C7236" s="10" t="s">
        <v>18998</v>
      </c>
      <c r="D7236" s="1" t="s">
        <v>65</v>
      </c>
      <c r="E7236" s="2" t="s">
        <v>8437</v>
      </c>
      <c r="F7236" s="4">
        <v>8464.0</v>
      </c>
      <c r="G7236" s="2" t="str">
        <f t="shared" si="4"/>
        <v/>
      </c>
      <c r="H7236" s="2" t="str">
        <f t="shared" si="1"/>
        <v/>
      </c>
      <c r="I7236" s="10" t="str">
        <f t="shared" si="2"/>
        <v/>
      </c>
      <c r="J7236" s="2" t="str">
        <f t="shared" si="3"/>
        <v/>
      </c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</row>
    <row r="7237">
      <c r="A7237" s="10" t="s">
        <v>18999</v>
      </c>
      <c r="B7237" s="10" t="s">
        <v>18289</v>
      </c>
      <c r="C7237" s="10" t="s">
        <v>18892</v>
      </c>
      <c r="D7237" s="1" t="s">
        <v>60</v>
      </c>
      <c r="E7237" s="2" t="s">
        <v>7408</v>
      </c>
      <c r="F7237" s="4">
        <v>4976.0</v>
      </c>
      <c r="G7237" s="2" t="str">
        <f t="shared" si="4"/>
        <v/>
      </c>
      <c r="H7237" s="2" t="str">
        <f t="shared" si="1"/>
        <v/>
      </c>
      <c r="I7237" s="10" t="str">
        <f t="shared" si="2"/>
        <v/>
      </c>
      <c r="J7237" s="2" t="str">
        <f t="shared" si="3"/>
        <v/>
      </c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</row>
    <row r="7238">
      <c r="A7238" s="10" t="s">
        <v>19000</v>
      </c>
      <c r="B7238" s="10" t="s">
        <v>3132</v>
      </c>
      <c r="C7238" s="10" t="s">
        <v>19001</v>
      </c>
      <c r="D7238" s="1" t="s">
        <v>65</v>
      </c>
      <c r="E7238" s="2" t="s">
        <v>193</v>
      </c>
      <c r="F7238" s="4">
        <v>5877.0</v>
      </c>
      <c r="G7238" s="2" t="str">
        <f t="shared" si="4"/>
        <v/>
      </c>
      <c r="H7238" s="2" t="str">
        <f t="shared" si="1"/>
        <v/>
      </c>
      <c r="I7238" s="10" t="str">
        <f t="shared" si="2"/>
        <v/>
      </c>
      <c r="J7238" s="2" t="str">
        <f t="shared" si="3"/>
        <v/>
      </c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</row>
    <row r="7239">
      <c r="A7239" s="10" t="s">
        <v>19002</v>
      </c>
      <c r="B7239" s="10" t="s">
        <v>19003</v>
      </c>
      <c r="C7239" s="10" t="s">
        <v>19004</v>
      </c>
      <c r="D7239" s="1" t="s">
        <v>65</v>
      </c>
      <c r="E7239" s="2" t="s">
        <v>6391</v>
      </c>
      <c r="F7239" s="4">
        <v>465.0</v>
      </c>
      <c r="G7239" s="2" t="str">
        <f t="shared" si="4"/>
        <v/>
      </c>
      <c r="H7239" s="2" t="str">
        <f t="shared" si="1"/>
        <v/>
      </c>
      <c r="I7239" s="10" t="str">
        <f t="shared" si="2"/>
        <v/>
      </c>
      <c r="J7239" s="2" t="str">
        <f t="shared" si="3"/>
        <v/>
      </c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</row>
    <row r="7240">
      <c r="A7240" s="10" t="s">
        <v>19005</v>
      </c>
      <c r="B7240" s="10" t="s">
        <v>290</v>
      </c>
      <c r="C7240" s="10" t="s">
        <v>19006</v>
      </c>
      <c r="D7240" s="1" t="s">
        <v>60</v>
      </c>
      <c r="E7240" s="2" t="s">
        <v>16671</v>
      </c>
      <c r="F7240" s="4">
        <v>13114.0</v>
      </c>
      <c r="G7240" s="2" t="str">
        <f t="shared" si="4"/>
        <v/>
      </c>
      <c r="H7240" s="2" t="str">
        <f t="shared" si="1"/>
        <v/>
      </c>
      <c r="I7240" s="10" t="str">
        <f t="shared" si="2"/>
        <v/>
      </c>
      <c r="J7240" s="2" t="str">
        <f t="shared" si="3"/>
        <v/>
      </c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</row>
    <row r="7241">
      <c r="A7241" s="10" t="s">
        <v>19007</v>
      </c>
      <c r="B7241" s="10" t="s">
        <v>8157</v>
      </c>
      <c r="C7241" s="10" t="s">
        <v>19008</v>
      </c>
      <c r="D7241" s="1" t="s">
        <v>65</v>
      </c>
      <c r="E7241" s="2" t="s">
        <v>6397</v>
      </c>
      <c r="F7241" s="4">
        <v>4185.0</v>
      </c>
      <c r="G7241" s="2" t="str">
        <f t="shared" si="4"/>
        <v/>
      </c>
      <c r="H7241" s="2" t="str">
        <f t="shared" si="1"/>
        <v/>
      </c>
      <c r="I7241" s="10" t="str">
        <f t="shared" si="2"/>
        <v/>
      </c>
      <c r="J7241" s="2" t="str">
        <f t="shared" si="3"/>
        <v/>
      </c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</row>
    <row r="7242">
      <c r="A7242" s="10" t="s">
        <v>19009</v>
      </c>
      <c r="B7242" s="10" t="s">
        <v>6961</v>
      </c>
      <c r="C7242" s="10" t="s">
        <v>19010</v>
      </c>
      <c r="D7242" s="1" t="s">
        <v>65</v>
      </c>
      <c r="E7242" s="2" t="s">
        <v>4269</v>
      </c>
      <c r="F7242" s="4">
        <v>976.0</v>
      </c>
      <c r="G7242" s="2" t="str">
        <f t="shared" si="4"/>
        <v/>
      </c>
      <c r="H7242" s="2" t="str">
        <f t="shared" si="1"/>
        <v/>
      </c>
      <c r="I7242" s="10" t="str">
        <f t="shared" si="2"/>
        <v/>
      </c>
      <c r="J7242" s="2" t="str">
        <f t="shared" si="3"/>
        <v/>
      </c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</row>
    <row r="7243">
      <c r="A7243" s="10" t="s">
        <v>19011</v>
      </c>
      <c r="B7243" s="10" t="s">
        <v>19012</v>
      </c>
      <c r="C7243" s="10" t="s">
        <v>10354</v>
      </c>
      <c r="D7243" s="1" t="s">
        <v>65</v>
      </c>
      <c r="E7243" s="2" t="s">
        <v>599</v>
      </c>
      <c r="F7243" s="4">
        <v>1813.0</v>
      </c>
      <c r="G7243" s="2" t="str">
        <f t="shared" si="4"/>
        <v/>
      </c>
      <c r="H7243" s="2" t="str">
        <f t="shared" si="1"/>
        <v/>
      </c>
      <c r="I7243" s="10" t="str">
        <f t="shared" si="2"/>
        <v/>
      </c>
      <c r="J7243" s="2" t="str">
        <f t="shared" si="3"/>
        <v/>
      </c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</row>
    <row r="7244">
      <c r="A7244" s="10" t="s">
        <v>19013</v>
      </c>
      <c r="B7244" s="10" t="s">
        <v>19014</v>
      </c>
      <c r="C7244" s="10" t="s">
        <v>19015</v>
      </c>
      <c r="D7244" s="1" t="s">
        <v>65</v>
      </c>
      <c r="E7244" s="2" t="s">
        <v>815</v>
      </c>
      <c r="F7244" s="4">
        <v>16502.0</v>
      </c>
      <c r="G7244" s="2" t="str">
        <f t="shared" si="4"/>
        <v/>
      </c>
      <c r="H7244" s="2" t="str">
        <f t="shared" si="1"/>
        <v/>
      </c>
      <c r="I7244" s="10" t="str">
        <f t="shared" si="2"/>
        <v/>
      </c>
      <c r="J7244" s="2" t="str">
        <f t="shared" si="3"/>
        <v/>
      </c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</row>
    <row r="7245">
      <c r="A7245" s="10" t="s">
        <v>19016</v>
      </c>
      <c r="B7245" s="10" t="s">
        <v>3999</v>
      </c>
      <c r="C7245" s="10" t="s">
        <v>10943</v>
      </c>
      <c r="D7245" s="1" t="s">
        <v>60</v>
      </c>
      <c r="E7245" s="2" t="s">
        <v>153</v>
      </c>
      <c r="F7245" s="4">
        <v>13624.0</v>
      </c>
      <c r="G7245" s="2" t="str">
        <f t="shared" si="4"/>
        <v/>
      </c>
      <c r="H7245" s="2" t="str">
        <f t="shared" si="1"/>
        <v/>
      </c>
      <c r="I7245" s="10" t="str">
        <f t="shared" si="2"/>
        <v/>
      </c>
      <c r="J7245" s="2" t="str">
        <f t="shared" si="3"/>
        <v/>
      </c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</row>
    <row r="7246">
      <c r="A7246" s="10" t="s">
        <v>19017</v>
      </c>
      <c r="B7246" s="10" t="s">
        <v>8525</v>
      </c>
      <c r="C7246" s="10" t="s">
        <v>19018</v>
      </c>
      <c r="D7246" s="1" t="s">
        <v>60</v>
      </c>
      <c r="E7246" s="2" t="s">
        <v>4035</v>
      </c>
      <c r="F7246" s="4">
        <v>7952.0</v>
      </c>
      <c r="G7246" s="2" t="str">
        <f t="shared" si="4"/>
        <v/>
      </c>
      <c r="H7246" s="2" t="str">
        <f t="shared" si="1"/>
        <v/>
      </c>
      <c r="I7246" s="10" t="str">
        <f t="shared" si="2"/>
        <v/>
      </c>
      <c r="J7246" s="2" t="str">
        <f t="shared" si="3"/>
        <v/>
      </c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</row>
    <row r="7247">
      <c r="A7247" s="10" t="s">
        <v>19019</v>
      </c>
      <c r="B7247" s="10" t="s">
        <v>19020</v>
      </c>
      <c r="C7247" s="10" t="s">
        <v>19021</v>
      </c>
      <c r="D7247" s="1" t="s">
        <v>60</v>
      </c>
      <c r="E7247" s="2" t="s">
        <v>3530</v>
      </c>
      <c r="F7247" s="4">
        <v>31607.0</v>
      </c>
      <c r="G7247" s="2" t="str">
        <f t="shared" si="4"/>
        <v/>
      </c>
      <c r="H7247" s="2" t="str">
        <f t="shared" si="1"/>
        <v/>
      </c>
      <c r="I7247" s="10" t="str">
        <f t="shared" si="2"/>
        <v/>
      </c>
      <c r="J7247" s="2" t="str">
        <f t="shared" si="3"/>
        <v/>
      </c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</row>
    <row r="7248">
      <c r="A7248" s="10" t="s">
        <v>19022</v>
      </c>
      <c r="B7248" s="10" t="s">
        <v>19023</v>
      </c>
      <c r="C7248" s="10" t="s">
        <v>18729</v>
      </c>
      <c r="D7248" s="1" t="s">
        <v>60</v>
      </c>
      <c r="E7248" s="2" t="s">
        <v>2781</v>
      </c>
      <c r="F7248" s="4">
        <v>790.0</v>
      </c>
      <c r="G7248" s="2" t="str">
        <f t="shared" si="4"/>
        <v/>
      </c>
      <c r="H7248" s="2" t="str">
        <f t="shared" si="1"/>
        <v/>
      </c>
      <c r="I7248" s="10" t="str">
        <f t="shared" si="2"/>
        <v/>
      </c>
      <c r="J7248" s="2" t="str">
        <f t="shared" si="3"/>
        <v/>
      </c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</row>
    <row r="7249">
      <c r="A7249" s="10" t="s">
        <v>19024</v>
      </c>
      <c r="B7249" s="10" t="s">
        <v>2425</v>
      </c>
      <c r="C7249" s="10" t="s">
        <v>14588</v>
      </c>
      <c r="D7249" s="1" t="s">
        <v>65</v>
      </c>
      <c r="E7249" s="2" t="s">
        <v>5601</v>
      </c>
      <c r="F7249" s="4">
        <v>99497.0</v>
      </c>
      <c r="G7249" s="2" t="str">
        <f t="shared" si="4"/>
        <v/>
      </c>
      <c r="H7249" s="2" t="str">
        <f t="shared" si="1"/>
        <v/>
      </c>
      <c r="I7249" s="10" t="str">
        <f t="shared" si="2"/>
        <v/>
      </c>
      <c r="J7249" s="2" t="str">
        <f t="shared" si="3"/>
        <v/>
      </c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</row>
    <row r="7250">
      <c r="A7250" s="10" t="s">
        <v>19025</v>
      </c>
      <c r="B7250" s="10" t="s">
        <v>2539</v>
      </c>
      <c r="C7250" s="10" t="s">
        <v>3119</v>
      </c>
      <c r="D7250" s="1" t="s">
        <v>60</v>
      </c>
      <c r="E7250" s="2" t="s">
        <v>3334</v>
      </c>
      <c r="F7250" s="4">
        <v>24538.0</v>
      </c>
      <c r="G7250" s="2" t="str">
        <f t="shared" si="4"/>
        <v/>
      </c>
      <c r="H7250" s="2" t="str">
        <f t="shared" si="1"/>
        <v/>
      </c>
      <c r="I7250" s="10" t="str">
        <f t="shared" si="2"/>
        <v/>
      </c>
      <c r="J7250" s="2" t="str">
        <f t="shared" si="3"/>
        <v/>
      </c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</row>
    <row r="7251">
      <c r="A7251" s="10" t="s">
        <v>19026</v>
      </c>
      <c r="B7251" s="10" t="s">
        <v>19027</v>
      </c>
      <c r="C7251" s="10" t="s">
        <v>19028</v>
      </c>
      <c r="D7251" s="1" t="s">
        <v>65</v>
      </c>
      <c r="E7251" s="2" t="s">
        <v>5848</v>
      </c>
      <c r="F7251" s="4">
        <v>16647.0</v>
      </c>
      <c r="G7251" s="2" t="str">
        <f t="shared" si="4"/>
        <v/>
      </c>
      <c r="H7251" s="2" t="str">
        <f t="shared" si="1"/>
        <v/>
      </c>
      <c r="I7251" s="10" t="str">
        <f t="shared" si="2"/>
        <v/>
      </c>
      <c r="J7251" s="2" t="str">
        <f t="shared" si="3"/>
        <v/>
      </c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</row>
    <row r="7252">
      <c r="A7252" s="10" t="s">
        <v>19029</v>
      </c>
      <c r="B7252" s="10" t="s">
        <v>2647</v>
      </c>
      <c r="C7252" s="10" t="s">
        <v>19030</v>
      </c>
      <c r="D7252" s="1" t="s">
        <v>65</v>
      </c>
      <c r="E7252" s="2" t="s">
        <v>2578</v>
      </c>
      <c r="F7252" s="4">
        <v>8698.0</v>
      </c>
      <c r="G7252" s="2" t="str">
        <f t="shared" si="4"/>
        <v/>
      </c>
      <c r="H7252" s="2" t="str">
        <f t="shared" si="1"/>
        <v/>
      </c>
      <c r="I7252" s="10" t="str">
        <f t="shared" si="2"/>
        <v/>
      </c>
      <c r="J7252" s="2" t="str">
        <f t="shared" si="3"/>
        <v/>
      </c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</row>
    <row r="7253">
      <c r="A7253" s="10" t="s">
        <v>19031</v>
      </c>
      <c r="B7253" s="10" t="s">
        <v>14911</v>
      </c>
      <c r="C7253" s="10" t="s">
        <v>19032</v>
      </c>
      <c r="D7253" s="1" t="s">
        <v>65</v>
      </c>
      <c r="E7253" s="2" t="s">
        <v>5570</v>
      </c>
      <c r="F7253" s="4">
        <v>7998.0</v>
      </c>
      <c r="G7253" s="2" t="str">
        <f t="shared" si="4"/>
        <v/>
      </c>
      <c r="H7253" s="2" t="str">
        <f t="shared" si="1"/>
        <v/>
      </c>
      <c r="I7253" s="10" t="str">
        <f t="shared" si="2"/>
        <v/>
      </c>
      <c r="J7253" s="2" t="str">
        <f t="shared" si="3"/>
        <v/>
      </c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</row>
    <row r="7254">
      <c r="A7254" s="10" t="s">
        <v>19033</v>
      </c>
      <c r="B7254" s="10" t="s">
        <v>19034</v>
      </c>
      <c r="C7254" s="10" t="s">
        <v>19035</v>
      </c>
      <c r="D7254" s="1" t="s">
        <v>65</v>
      </c>
      <c r="E7254" s="2" t="s">
        <v>4381</v>
      </c>
      <c r="F7254" s="4">
        <v>27622.0</v>
      </c>
      <c r="G7254" s="2" t="str">
        <f t="shared" si="4"/>
        <v/>
      </c>
      <c r="H7254" s="2" t="str">
        <f t="shared" si="1"/>
        <v/>
      </c>
      <c r="I7254" s="10" t="str">
        <f t="shared" si="2"/>
        <v/>
      </c>
      <c r="J7254" s="2" t="str">
        <f t="shared" si="3"/>
        <v/>
      </c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</row>
    <row r="7255">
      <c r="A7255" s="10" t="s">
        <v>19036</v>
      </c>
      <c r="B7255" s="10" t="s">
        <v>19037</v>
      </c>
      <c r="C7255" s="10" t="s">
        <v>19038</v>
      </c>
      <c r="D7255" s="1" t="s">
        <v>65</v>
      </c>
      <c r="E7255" s="2" t="s">
        <v>1129</v>
      </c>
      <c r="F7255" s="4">
        <v>50800.0</v>
      </c>
      <c r="G7255" s="2" t="str">
        <f t="shared" si="4"/>
        <v/>
      </c>
      <c r="H7255" s="2" t="str">
        <f t="shared" si="1"/>
        <v/>
      </c>
      <c r="I7255" s="10" t="str">
        <f t="shared" si="2"/>
        <v/>
      </c>
      <c r="J7255" s="2" t="str">
        <f t="shared" si="3"/>
        <v/>
      </c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</row>
    <row r="7256">
      <c r="A7256" s="10" t="s">
        <v>19039</v>
      </c>
      <c r="B7256" s="10" t="s">
        <v>1810</v>
      </c>
      <c r="C7256" s="10" t="s">
        <v>19040</v>
      </c>
      <c r="D7256" s="1" t="s">
        <v>60</v>
      </c>
      <c r="E7256" s="2" t="s">
        <v>2556</v>
      </c>
      <c r="F7256" s="4">
        <v>419.0</v>
      </c>
      <c r="G7256" s="2" t="str">
        <f t="shared" si="4"/>
        <v/>
      </c>
      <c r="H7256" s="2" t="str">
        <f t="shared" si="1"/>
        <v/>
      </c>
      <c r="I7256" s="10" t="str">
        <f t="shared" si="2"/>
        <v/>
      </c>
      <c r="J7256" s="2" t="str">
        <f t="shared" si="3"/>
        <v/>
      </c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</row>
    <row r="7257">
      <c r="A7257" s="10" t="s">
        <v>19041</v>
      </c>
      <c r="B7257" s="10" t="s">
        <v>13000</v>
      </c>
      <c r="C7257" s="10" t="s">
        <v>19042</v>
      </c>
      <c r="D7257" s="1" t="s">
        <v>65</v>
      </c>
      <c r="E7257" s="2" t="s">
        <v>5716</v>
      </c>
      <c r="F7257" s="4">
        <v>42682.0</v>
      </c>
      <c r="G7257" s="2" t="str">
        <f t="shared" si="4"/>
        <v/>
      </c>
      <c r="H7257" s="2" t="str">
        <f t="shared" si="1"/>
        <v/>
      </c>
      <c r="I7257" s="10" t="str">
        <f t="shared" si="2"/>
        <v/>
      </c>
      <c r="J7257" s="2" t="str">
        <f t="shared" si="3"/>
        <v/>
      </c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</row>
    <row r="7258">
      <c r="A7258" s="10" t="s">
        <v>19043</v>
      </c>
      <c r="B7258" s="10" t="s">
        <v>19044</v>
      </c>
      <c r="C7258" s="10" t="s">
        <v>4208</v>
      </c>
      <c r="D7258" s="1" t="s">
        <v>65</v>
      </c>
      <c r="E7258" s="2" t="s">
        <v>3269</v>
      </c>
      <c r="F7258" s="4">
        <v>11858.0</v>
      </c>
      <c r="G7258" s="2" t="str">
        <f t="shared" si="4"/>
        <v/>
      </c>
      <c r="H7258" s="2" t="str">
        <f t="shared" si="1"/>
        <v/>
      </c>
      <c r="I7258" s="10" t="str">
        <f t="shared" si="2"/>
        <v/>
      </c>
      <c r="J7258" s="2" t="str">
        <f t="shared" si="3"/>
        <v/>
      </c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</row>
    <row r="7259">
      <c r="A7259" s="10" t="s">
        <v>19045</v>
      </c>
      <c r="B7259" s="10" t="s">
        <v>19046</v>
      </c>
      <c r="C7259" s="10" t="s">
        <v>19047</v>
      </c>
      <c r="D7259" s="1" t="s">
        <v>65</v>
      </c>
      <c r="E7259" s="2" t="s">
        <v>4869</v>
      </c>
      <c r="F7259" s="4">
        <v>3444.0</v>
      </c>
      <c r="G7259" s="2" t="str">
        <f t="shared" si="4"/>
        <v/>
      </c>
      <c r="H7259" s="2" t="str">
        <f t="shared" si="1"/>
        <v/>
      </c>
      <c r="I7259" s="10" t="str">
        <f t="shared" si="2"/>
        <v/>
      </c>
      <c r="J7259" s="2" t="str">
        <f t="shared" si="3"/>
        <v/>
      </c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</row>
    <row r="7260">
      <c r="A7260" s="10" t="s">
        <v>19048</v>
      </c>
      <c r="B7260" s="10" t="s">
        <v>13983</v>
      </c>
      <c r="C7260" s="10" t="s">
        <v>19049</v>
      </c>
      <c r="D7260" s="1" t="s">
        <v>65</v>
      </c>
      <c r="E7260" s="2" t="s">
        <v>1509</v>
      </c>
      <c r="F7260" s="4">
        <v>16697.0</v>
      </c>
      <c r="G7260" s="2" t="str">
        <f t="shared" si="4"/>
        <v/>
      </c>
      <c r="H7260" s="2" t="str">
        <f t="shared" si="1"/>
        <v/>
      </c>
      <c r="I7260" s="10" t="str">
        <f t="shared" si="2"/>
        <v/>
      </c>
      <c r="J7260" s="2" t="str">
        <f t="shared" si="3"/>
        <v/>
      </c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</row>
    <row r="7261">
      <c r="A7261" s="10" t="s">
        <v>19050</v>
      </c>
      <c r="B7261" s="10" t="s">
        <v>1153</v>
      </c>
      <c r="C7261" s="10" t="s">
        <v>19051</v>
      </c>
      <c r="D7261" s="1" t="s">
        <v>60</v>
      </c>
      <c r="E7261" s="2" t="s">
        <v>2774</v>
      </c>
      <c r="F7261" s="4">
        <v>6604.0</v>
      </c>
      <c r="G7261" s="2" t="str">
        <f t="shared" si="4"/>
        <v/>
      </c>
      <c r="H7261" s="2" t="str">
        <f t="shared" si="1"/>
        <v/>
      </c>
      <c r="I7261" s="10" t="str">
        <f t="shared" si="2"/>
        <v/>
      </c>
      <c r="J7261" s="2" t="str">
        <f t="shared" si="3"/>
        <v/>
      </c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</row>
    <row r="7262">
      <c r="A7262" s="10" t="s">
        <v>19052</v>
      </c>
      <c r="B7262" s="10" t="s">
        <v>19053</v>
      </c>
      <c r="C7262" s="10" t="s">
        <v>19054</v>
      </c>
      <c r="D7262" s="1" t="s">
        <v>60</v>
      </c>
      <c r="E7262" s="2" t="s">
        <v>1193</v>
      </c>
      <c r="F7262" s="4">
        <v>790.0</v>
      </c>
      <c r="G7262" s="2" t="str">
        <f t="shared" si="4"/>
        <v/>
      </c>
      <c r="H7262" s="2" t="str">
        <f t="shared" si="1"/>
        <v/>
      </c>
      <c r="I7262" s="10" t="str">
        <f t="shared" si="2"/>
        <v/>
      </c>
      <c r="J7262" s="2" t="str">
        <f t="shared" si="3"/>
        <v/>
      </c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</row>
    <row r="7263">
      <c r="A7263" s="10" t="s">
        <v>19055</v>
      </c>
      <c r="B7263" s="10" t="s">
        <v>2337</v>
      </c>
      <c r="C7263" s="10" t="s">
        <v>19056</v>
      </c>
      <c r="D7263" s="1" t="s">
        <v>60</v>
      </c>
      <c r="E7263" s="2" t="s">
        <v>4534</v>
      </c>
      <c r="F7263" s="4">
        <v>2745.0</v>
      </c>
      <c r="G7263" s="2" t="str">
        <f t="shared" si="4"/>
        <v/>
      </c>
      <c r="H7263" s="2" t="str">
        <f t="shared" si="1"/>
        <v/>
      </c>
      <c r="I7263" s="10" t="str">
        <f t="shared" si="2"/>
        <v/>
      </c>
      <c r="J7263" s="2" t="str">
        <f t="shared" si="3"/>
        <v/>
      </c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</row>
    <row r="7264">
      <c r="A7264" s="10" t="s">
        <v>19057</v>
      </c>
      <c r="B7264" s="10" t="s">
        <v>19058</v>
      </c>
      <c r="C7264" s="10" t="s">
        <v>18889</v>
      </c>
      <c r="D7264" s="1" t="s">
        <v>65</v>
      </c>
      <c r="E7264" s="2" t="s">
        <v>5733</v>
      </c>
      <c r="F7264" s="4">
        <v>790.0</v>
      </c>
      <c r="G7264" s="2" t="str">
        <f t="shared" si="4"/>
        <v/>
      </c>
      <c r="H7264" s="2" t="str">
        <f t="shared" si="1"/>
        <v/>
      </c>
      <c r="I7264" s="10" t="str">
        <f t="shared" si="2"/>
        <v/>
      </c>
      <c r="J7264" s="2" t="str">
        <f t="shared" si="3"/>
        <v/>
      </c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</row>
    <row r="7265">
      <c r="A7265" s="10" t="s">
        <v>19059</v>
      </c>
      <c r="B7265" s="10" t="s">
        <v>19060</v>
      </c>
      <c r="C7265" s="10" t="s">
        <v>19061</v>
      </c>
      <c r="D7265" s="1" t="s">
        <v>65</v>
      </c>
      <c r="E7265" s="2" t="s">
        <v>1064</v>
      </c>
      <c r="F7265" s="4">
        <v>2232.0</v>
      </c>
      <c r="G7265" s="2" t="str">
        <f t="shared" si="4"/>
        <v/>
      </c>
      <c r="H7265" s="2" t="str">
        <f t="shared" si="1"/>
        <v/>
      </c>
      <c r="I7265" s="10" t="str">
        <f t="shared" si="2"/>
        <v/>
      </c>
      <c r="J7265" s="2" t="str">
        <f t="shared" si="3"/>
        <v/>
      </c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</row>
    <row r="7266">
      <c r="A7266" s="10" t="s">
        <v>19062</v>
      </c>
      <c r="B7266" s="10" t="s">
        <v>19063</v>
      </c>
      <c r="C7266" s="10" t="s">
        <v>19064</v>
      </c>
      <c r="D7266" s="1" t="s">
        <v>65</v>
      </c>
      <c r="E7266" s="2" t="s">
        <v>553</v>
      </c>
      <c r="F7266" s="4">
        <v>1581.0</v>
      </c>
      <c r="G7266" s="2" t="str">
        <f t="shared" si="4"/>
        <v/>
      </c>
      <c r="H7266" s="2" t="str">
        <f t="shared" si="1"/>
        <v/>
      </c>
      <c r="I7266" s="10" t="str">
        <f t="shared" si="2"/>
        <v/>
      </c>
      <c r="J7266" s="2" t="str">
        <f t="shared" si="3"/>
        <v/>
      </c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</row>
    <row r="7267">
      <c r="A7267" s="10" t="s">
        <v>19065</v>
      </c>
      <c r="B7267" s="10" t="s">
        <v>19066</v>
      </c>
      <c r="C7267" s="10" t="s">
        <v>19067</v>
      </c>
      <c r="D7267" s="1" t="s">
        <v>60</v>
      </c>
      <c r="E7267" s="2" t="s">
        <v>1872</v>
      </c>
      <c r="F7267" s="4">
        <v>233.0</v>
      </c>
      <c r="G7267" s="2" t="str">
        <f t="shared" si="4"/>
        <v/>
      </c>
      <c r="H7267" s="2" t="str">
        <f t="shared" si="1"/>
        <v/>
      </c>
      <c r="I7267" s="10" t="str">
        <f t="shared" si="2"/>
        <v/>
      </c>
      <c r="J7267" s="2" t="str">
        <f t="shared" si="3"/>
        <v/>
      </c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</row>
    <row r="7268">
      <c r="A7268" s="10" t="s">
        <v>19068</v>
      </c>
      <c r="B7268" s="10" t="s">
        <v>19069</v>
      </c>
      <c r="C7268" s="10" t="s">
        <v>19070</v>
      </c>
      <c r="D7268" s="1" t="s">
        <v>60</v>
      </c>
      <c r="E7268" s="2" t="s">
        <v>10158</v>
      </c>
      <c r="F7268" s="4">
        <v>5533.0</v>
      </c>
      <c r="G7268" s="2" t="str">
        <f t="shared" si="4"/>
        <v/>
      </c>
      <c r="H7268" s="2" t="str">
        <f t="shared" si="1"/>
        <v/>
      </c>
      <c r="I7268" s="10" t="str">
        <f t="shared" si="2"/>
        <v/>
      </c>
      <c r="J7268" s="2" t="str">
        <f t="shared" si="3"/>
        <v/>
      </c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</row>
    <row r="7269">
      <c r="A7269" s="10" t="s">
        <v>19071</v>
      </c>
      <c r="B7269" s="10" t="s">
        <v>19072</v>
      </c>
      <c r="C7269" s="10" t="s">
        <v>19073</v>
      </c>
      <c r="D7269" s="1" t="s">
        <v>65</v>
      </c>
      <c r="E7269" s="2" t="s">
        <v>98</v>
      </c>
      <c r="F7269" s="4">
        <v>8465.0</v>
      </c>
      <c r="G7269" s="2" t="str">
        <f t="shared" si="4"/>
        <v/>
      </c>
      <c r="H7269" s="2" t="str">
        <f t="shared" si="1"/>
        <v/>
      </c>
      <c r="I7269" s="10" t="str">
        <f t="shared" si="2"/>
        <v/>
      </c>
      <c r="J7269" s="2" t="str">
        <f t="shared" si="3"/>
        <v/>
      </c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</row>
    <row r="7270">
      <c r="A7270" s="10" t="s">
        <v>19074</v>
      </c>
      <c r="B7270" s="10" t="s">
        <v>4214</v>
      </c>
      <c r="C7270" s="10" t="s">
        <v>19075</v>
      </c>
      <c r="D7270" s="1" t="s">
        <v>60</v>
      </c>
      <c r="E7270" s="2" t="s">
        <v>3566</v>
      </c>
      <c r="F7270" s="4">
        <v>27234.0</v>
      </c>
      <c r="G7270" s="2" t="str">
        <f t="shared" si="4"/>
        <v/>
      </c>
      <c r="H7270" s="2" t="str">
        <f t="shared" si="1"/>
        <v/>
      </c>
      <c r="I7270" s="10" t="str">
        <f t="shared" si="2"/>
        <v/>
      </c>
      <c r="J7270" s="2" t="str">
        <f t="shared" si="3"/>
        <v/>
      </c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</row>
    <row r="7271">
      <c r="A7271" s="10" t="s">
        <v>19076</v>
      </c>
      <c r="B7271" s="10" t="s">
        <v>19077</v>
      </c>
      <c r="C7271" s="10" t="s">
        <v>19078</v>
      </c>
      <c r="D7271" s="1" t="s">
        <v>65</v>
      </c>
      <c r="E7271" s="2" t="s">
        <v>2626</v>
      </c>
      <c r="F7271" s="4">
        <v>3117.0</v>
      </c>
      <c r="G7271" s="2" t="str">
        <f t="shared" si="4"/>
        <v/>
      </c>
      <c r="H7271" s="2" t="str">
        <f t="shared" si="1"/>
        <v/>
      </c>
      <c r="I7271" s="10" t="str">
        <f t="shared" si="2"/>
        <v/>
      </c>
      <c r="J7271" s="2" t="str">
        <f t="shared" si="3"/>
        <v/>
      </c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</row>
    <row r="7272">
      <c r="A7272" s="10" t="s">
        <v>19079</v>
      </c>
      <c r="B7272" s="10" t="s">
        <v>17208</v>
      </c>
      <c r="C7272" s="10" t="s">
        <v>6052</v>
      </c>
      <c r="D7272" s="1" t="s">
        <v>65</v>
      </c>
      <c r="E7272" s="2" t="s">
        <v>19080</v>
      </c>
      <c r="F7272" s="4">
        <v>14051.0</v>
      </c>
      <c r="G7272" s="2" t="str">
        <f t="shared" si="4"/>
        <v/>
      </c>
      <c r="H7272" s="2" t="str">
        <f t="shared" si="1"/>
        <v/>
      </c>
      <c r="I7272" s="10" t="str">
        <f t="shared" si="2"/>
        <v/>
      </c>
      <c r="J7272" s="2" t="str">
        <f t="shared" si="3"/>
        <v/>
      </c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</row>
    <row r="7273">
      <c r="A7273" s="10" t="s">
        <v>19081</v>
      </c>
      <c r="B7273" s="10" t="s">
        <v>8491</v>
      </c>
      <c r="C7273" s="10" t="s">
        <v>19082</v>
      </c>
      <c r="D7273" s="1" t="s">
        <v>65</v>
      </c>
      <c r="E7273" s="2" t="s">
        <v>922</v>
      </c>
      <c r="F7273" s="4">
        <v>13327.0</v>
      </c>
      <c r="G7273" s="2" t="str">
        <f t="shared" si="4"/>
        <v/>
      </c>
      <c r="H7273" s="2" t="str">
        <f t="shared" si="1"/>
        <v/>
      </c>
      <c r="I7273" s="10" t="str">
        <f t="shared" si="2"/>
        <v/>
      </c>
      <c r="J7273" s="2" t="str">
        <f t="shared" si="3"/>
        <v/>
      </c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</row>
    <row r="7274">
      <c r="A7274" s="10" t="s">
        <v>19083</v>
      </c>
      <c r="B7274" s="10" t="s">
        <v>19084</v>
      </c>
      <c r="C7274" s="10" t="s">
        <v>19085</v>
      </c>
      <c r="D7274" s="1" t="s">
        <v>65</v>
      </c>
      <c r="E7274" s="2" t="s">
        <v>13309</v>
      </c>
      <c r="F7274" s="4">
        <v>0.0</v>
      </c>
      <c r="G7274" s="2" t="str">
        <f t="shared" si="4"/>
        <v/>
      </c>
      <c r="H7274" s="2" t="str">
        <f t="shared" si="1"/>
        <v/>
      </c>
      <c r="I7274" s="10" t="str">
        <f t="shared" si="2"/>
        <v/>
      </c>
      <c r="J7274" s="2" t="str">
        <f t="shared" si="3"/>
        <v/>
      </c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</row>
    <row r="7275">
      <c r="A7275" s="10" t="s">
        <v>19086</v>
      </c>
      <c r="B7275" s="10" t="s">
        <v>19087</v>
      </c>
      <c r="C7275" s="10" t="s">
        <v>19088</v>
      </c>
      <c r="D7275" s="1" t="s">
        <v>65</v>
      </c>
      <c r="E7275" s="2" t="s">
        <v>1695</v>
      </c>
      <c r="F7275" s="4">
        <v>21632.0</v>
      </c>
      <c r="G7275" s="2" t="str">
        <f t="shared" si="4"/>
        <v/>
      </c>
      <c r="H7275" s="2" t="str">
        <f t="shared" si="1"/>
        <v/>
      </c>
      <c r="I7275" s="10" t="str">
        <f t="shared" si="2"/>
        <v/>
      </c>
      <c r="J7275" s="2" t="str">
        <f t="shared" si="3"/>
        <v/>
      </c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</row>
    <row r="7276">
      <c r="A7276" s="10" t="s">
        <v>19089</v>
      </c>
      <c r="B7276" s="10" t="s">
        <v>3752</v>
      </c>
      <c r="C7276" s="10" t="s">
        <v>19090</v>
      </c>
      <c r="D7276" s="1" t="s">
        <v>65</v>
      </c>
      <c r="E7276" s="2" t="s">
        <v>3283</v>
      </c>
      <c r="F7276" s="4">
        <v>4320.0</v>
      </c>
      <c r="G7276" s="2" t="str">
        <f t="shared" si="4"/>
        <v/>
      </c>
      <c r="H7276" s="2" t="str">
        <f t="shared" si="1"/>
        <v/>
      </c>
      <c r="I7276" s="10" t="str">
        <f t="shared" si="2"/>
        <v/>
      </c>
      <c r="J7276" s="2" t="str">
        <f t="shared" si="3"/>
        <v/>
      </c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</row>
    <row r="7277">
      <c r="A7277" s="10" t="s">
        <v>19091</v>
      </c>
      <c r="B7277" s="10" t="s">
        <v>10753</v>
      </c>
      <c r="C7277" s="10" t="s">
        <v>19092</v>
      </c>
      <c r="D7277" s="1" t="s">
        <v>60</v>
      </c>
      <c r="E7277" s="2" t="s">
        <v>90</v>
      </c>
      <c r="F7277" s="4">
        <v>14084.0</v>
      </c>
      <c r="G7277" s="2" t="str">
        <f t="shared" si="4"/>
        <v/>
      </c>
      <c r="H7277" s="2" t="str">
        <f t="shared" si="1"/>
        <v/>
      </c>
      <c r="I7277" s="10" t="str">
        <f t="shared" si="2"/>
        <v/>
      </c>
      <c r="J7277" s="2" t="str">
        <f t="shared" si="3"/>
        <v/>
      </c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</row>
    <row r="7278">
      <c r="A7278" s="10" t="s">
        <v>19093</v>
      </c>
      <c r="B7278" s="10" t="s">
        <v>7863</v>
      </c>
      <c r="C7278" s="10" t="s">
        <v>19094</v>
      </c>
      <c r="D7278" s="1" t="s">
        <v>65</v>
      </c>
      <c r="E7278" s="2" t="s">
        <v>1103</v>
      </c>
      <c r="F7278" s="4">
        <v>5173.0</v>
      </c>
      <c r="G7278" s="2" t="str">
        <f t="shared" si="4"/>
        <v/>
      </c>
      <c r="H7278" s="2" t="str">
        <f t="shared" si="1"/>
        <v/>
      </c>
      <c r="I7278" s="10" t="str">
        <f t="shared" si="2"/>
        <v/>
      </c>
      <c r="J7278" s="2" t="str">
        <f t="shared" si="3"/>
        <v/>
      </c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</row>
    <row r="7279">
      <c r="A7279" s="10" t="s">
        <v>19095</v>
      </c>
      <c r="B7279" s="10" t="s">
        <v>19096</v>
      </c>
      <c r="C7279" s="10" t="s">
        <v>19097</v>
      </c>
      <c r="D7279" s="1" t="s">
        <v>60</v>
      </c>
      <c r="E7279" s="2" t="s">
        <v>697</v>
      </c>
      <c r="F7279" s="4">
        <v>30223.0</v>
      </c>
      <c r="G7279" s="2" t="str">
        <f t="shared" si="4"/>
        <v/>
      </c>
      <c r="H7279" s="2" t="str">
        <f t="shared" si="1"/>
        <v/>
      </c>
      <c r="I7279" s="10" t="str">
        <f t="shared" si="2"/>
        <v/>
      </c>
      <c r="J7279" s="2" t="str">
        <f t="shared" si="3"/>
        <v/>
      </c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</row>
    <row r="7280">
      <c r="A7280" s="10" t="s">
        <v>19098</v>
      </c>
      <c r="B7280" s="10" t="s">
        <v>19099</v>
      </c>
      <c r="C7280" s="10" t="s">
        <v>19100</v>
      </c>
      <c r="D7280" s="1" t="s">
        <v>60</v>
      </c>
      <c r="E7280" s="2" t="s">
        <v>1967</v>
      </c>
      <c r="F7280" s="4">
        <v>465.0</v>
      </c>
      <c r="G7280" s="2" t="str">
        <f t="shared" si="4"/>
        <v/>
      </c>
      <c r="H7280" s="2" t="str">
        <f t="shared" si="1"/>
        <v/>
      </c>
      <c r="I7280" s="10" t="str">
        <f t="shared" si="2"/>
        <v/>
      </c>
      <c r="J7280" s="2" t="str">
        <f t="shared" si="3"/>
        <v/>
      </c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</row>
    <row r="7281">
      <c r="A7281" s="10" t="s">
        <v>19101</v>
      </c>
      <c r="B7281" s="10" t="s">
        <v>19102</v>
      </c>
      <c r="C7281" s="10" t="s">
        <v>19103</v>
      </c>
      <c r="D7281" s="1" t="s">
        <v>65</v>
      </c>
      <c r="E7281" s="2" t="s">
        <v>3966</v>
      </c>
      <c r="F7281" s="4">
        <v>2000.0</v>
      </c>
      <c r="G7281" s="2" t="str">
        <f t="shared" si="4"/>
        <v/>
      </c>
      <c r="H7281" s="2" t="str">
        <f t="shared" si="1"/>
        <v/>
      </c>
      <c r="I7281" s="10" t="str">
        <f t="shared" si="2"/>
        <v/>
      </c>
      <c r="J7281" s="2" t="str">
        <f t="shared" si="3"/>
        <v/>
      </c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</row>
    <row r="7282">
      <c r="A7282" s="10" t="s">
        <v>19104</v>
      </c>
      <c r="B7282" s="10" t="s">
        <v>19105</v>
      </c>
      <c r="C7282" s="10" t="s">
        <v>19106</v>
      </c>
      <c r="D7282" s="1" t="s">
        <v>65</v>
      </c>
      <c r="E7282" s="2" t="s">
        <v>956</v>
      </c>
      <c r="F7282" s="4">
        <v>2418.0</v>
      </c>
      <c r="G7282" s="2" t="str">
        <f t="shared" si="4"/>
        <v/>
      </c>
      <c r="H7282" s="2" t="str">
        <f t="shared" si="1"/>
        <v/>
      </c>
      <c r="I7282" s="10" t="str">
        <f t="shared" si="2"/>
        <v/>
      </c>
      <c r="J7282" s="2" t="str">
        <f t="shared" si="3"/>
        <v/>
      </c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</row>
    <row r="7283">
      <c r="A7283" s="10" t="s">
        <v>19107</v>
      </c>
      <c r="B7283" s="10" t="s">
        <v>19108</v>
      </c>
      <c r="C7283" s="10" t="s">
        <v>19109</v>
      </c>
      <c r="D7283" s="1" t="s">
        <v>60</v>
      </c>
      <c r="E7283" s="2" t="s">
        <v>1634</v>
      </c>
      <c r="F7283" s="4">
        <v>4744.0</v>
      </c>
      <c r="G7283" s="2" t="str">
        <f t="shared" si="4"/>
        <v/>
      </c>
      <c r="H7283" s="2" t="str">
        <f t="shared" si="1"/>
        <v/>
      </c>
      <c r="I7283" s="10" t="str">
        <f t="shared" si="2"/>
        <v/>
      </c>
      <c r="J7283" s="2" t="str">
        <f t="shared" si="3"/>
        <v/>
      </c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</row>
    <row r="7284">
      <c r="A7284" s="10" t="s">
        <v>19110</v>
      </c>
      <c r="B7284" s="10" t="s">
        <v>19111</v>
      </c>
      <c r="C7284" s="10" t="s">
        <v>19112</v>
      </c>
      <c r="D7284" s="1" t="s">
        <v>60</v>
      </c>
      <c r="E7284" s="2" t="s">
        <v>3546</v>
      </c>
      <c r="F7284" s="4">
        <v>4092.0</v>
      </c>
      <c r="G7284" s="2" t="str">
        <f t="shared" si="4"/>
        <v/>
      </c>
      <c r="H7284" s="2" t="str">
        <f t="shared" si="1"/>
        <v/>
      </c>
      <c r="I7284" s="10" t="str">
        <f t="shared" si="2"/>
        <v/>
      </c>
      <c r="J7284" s="2" t="str">
        <f t="shared" si="3"/>
        <v/>
      </c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</row>
    <row r="7285">
      <c r="A7285" s="10" t="s">
        <v>19113</v>
      </c>
      <c r="B7285" s="10" t="s">
        <v>835</v>
      </c>
      <c r="C7285" s="10" t="s">
        <v>19114</v>
      </c>
      <c r="D7285" s="1" t="s">
        <v>65</v>
      </c>
      <c r="E7285" s="2" t="s">
        <v>11074</v>
      </c>
      <c r="F7285" s="4">
        <v>4974.0</v>
      </c>
      <c r="G7285" s="2" t="str">
        <f t="shared" si="4"/>
        <v/>
      </c>
      <c r="H7285" s="2" t="str">
        <f t="shared" si="1"/>
        <v/>
      </c>
      <c r="I7285" s="10" t="str">
        <f t="shared" si="2"/>
        <v/>
      </c>
      <c r="J7285" s="2" t="str">
        <f t="shared" si="3"/>
        <v/>
      </c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</row>
    <row r="7286">
      <c r="A7286" s="10" t="s">
        <v>19115</v>
      </c>
      <c r="B7286" s="10" t="s">
        <v>19116</v>
      </c>
      <c r="C7286" s="10" t="s">
        <v>19117</v>
      </c>
      <c r="D7286" s="1" t="s">
        <v>60</v>
      </c>
      <c r="E7286" s="2" t="s">
        <v>4990</v>
      </c>
      <c r="F7286" s="4">
        <v>21483.0</v>
      </c>
      <c r="G7286" s="2" t="str">
        <f t="shared" si="4"/>
        <v/>
      </c>
      <c r="H7286" s="2" t="str">
        <f t="shared" si="1"/>
        <v/>
      </c>
      <c r="I7286" s="10" t="str">
        <f t="shared" si="2"/>
        <v/>
      </c>
      <c r="J7286" s="2" t="str">
        <f t="shared" si="3"/>
        <v/>
      </c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</row>
    <row r="7287">
      <c r="A7287" s="10" t="s">
        <v>19118</v>
      </c>
      <c r="B7287" s="10" t="s">
        <v>687</v>
      </c>
      <c r="C7287" s="10" t="s">
        <v>19119</v>
      </c>
      <c r="D7287" s="1" t="s">
        <v>65</v>
      </c>
      <c r="E7287" s="2" t="s">
        <v>10755</v>
      </c>
      <c r="F7287" s="4">
        <v>3163.0</v>
      </c>
      <c r="G7287" s="2" t="str">
        <f t="shared" si="4"/>
        <v/>
      </c>
      <c r="H7287" s="2" t="str">
        <f t="shared" si="1"/>
        <v/>
      </c>
      <c r="I7287" s="10" t="str">
        <f t="shared" si="2"/>
        <v/>
      </c>
      <c r="J7287" s="2" t="str">
        <f t="shared" si="3"/>
        <v/>
      </c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</row>
    <row r="7288">
      <c r="A7288" s="10" t="s">
        <v>19120</v>
      </c>
      <c r="B7288" s="10" t="s">
        <v>1153</v>
      </c>
      <c r="C7288" s="10" t="s">
        <v>19121</v>
      </c>
      <c r="D7288" s="1" t="s">
        <v>60</v>
      </c>
      <c r="E7288" s="2" t="s">
        <v>1767</v>
      </c>
      <c r="F7288" s="4">
        <v>30804.0</v>
      </c>
      <c r="G7288" s="2" t="str">
        <f t="shared" si="4"/>
        <v/>
      </c>
      <c r="H7288" s="2" t="str">
        <f t="shared" si="1"/>
        <v/>
      </c>
      <c r="I7288" s="10" t="str">
        <f t="shared" si="2"/>
        <v/>
      </c>
      <c r="J7288" s="2" t="str">
        <f t="shared" si="3"/>
        <v/>
      </c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</row>
    <row r="7289">
      <c r="A7289" s="10" t="s">
        <v>19122</v>
      </c>
      <c r="B7289" s="10" t="s">
        <v>14391</v>
      </c>
      <c r="C7289" s="10" t="s">
        <v>19123</v>
      </c>
      <c r="D7289" s="1" t="s">
        <v>60</v>
      </c>
      <c r="E7289" s="2" t="s">
        <v>6562</v>
      </c>
      <c r="F7289" s="4">
        <v>4463.0</v>
      </c>
      <c r="G7289" s="2" t="str">
        <f t="shared" si="4"/>
        <v/>
      </c>
      <c r="H7289" s="2" t="str">
        <f t="shared" si="1"/>
        <v/>
      </c>
      <c r="I7289" s="10" t="str">
        <f t="shared" si="2"/>
        <v/>
      </c>
      <c r="J7289" s="2" t="str">
        <f t="shared" si="3"/>
        <v/>
      </c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</row>
    <row r="7290">
      <c r="A7290" s="10" t="s">
        <v>19124</v>
      </c>
      <c r="B7290" s="10" t="s">
        <v>19125</v>
      </c>
      <c r="C7290" s="10" t="s">
        <v>19126</v>
      </c>
      <c r="D7290" s="1" t="s">
        <v>60</v>
      </c>
      <c r="E7290" s="2" t="s">
        <v>141</v>
      </c>
      <c r="F7290" s="4">
        <v>3162.0</v>
      </c>
      <c r="G7290" s="2" t="str">
        <f t="shared" si="4"/>
        <v/>
      </c>
      <c r="H7290" s="2" t="str">
        <f t="shared" si="1"/>
        <v/>
      </c>
      <c r="I7290" s="10" t="str">
        <f t="shared" si="2"/>
        <v/>
      </c>
      <c r="J7290" s="2" t="str">
        <f t="shared" si="3"/>
        <v/>
      </c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</row>
    <row r="7291">
      <c r="A7291" s="10" t="s">
        <v>19127</v>
      </c>
      <c r="B7291" s="10" t="s">
        <v>19128</v>
      </c>
      <c r="C7291" s="10" t="s">
        <v>19129</v>
      </c>
      <c r="D7291" s="1" t="s">
        <v>60</v>
      </c>
      <c r="E7291" s="2" t="s">
        <v>7868</v>
      </c>
      <c r="F7291" s="4">
        <v>11395.0</v>
      </c>
      <c r="G7291" s="2" t="str">
        <f t="shared" si="4"/>
        <v/>
      </c>
      <c r="H7291" s="2" t="str">
        <f t="shared" si="1"/>
        <v/>
      </c>
      <c r="I7291" s="10" t="str">
        <f t="shared" si="2"/>
        <v/>
      </c>
      <c r="J7291" s="2" t="str">
        <f t="shared" si="3"/>
        <v/>
      </c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</row>
    <row r="7292">
      <c r="A7292" s="10" t="s">
        <v>19130</v>
      </c>
      <c r="B7292" s="10" t="s">
        <v>4267</v>
      </c>
      <c r="C7292" s="10" t="s">
        <v>19131</v>
      </c>
      <c r="D7292" s="1" t="s">
        <v>65</v>
      </c>
      <c r="E7292" s="2" t="s">
        <v>2131</v>
      </c>
      <c r="F7292" s="4">
        <v>15714.0</v>
      </c>
      <c r="G7292" s="2" t="str">
        <f t="shared" si="4"/>
        <v/>
      </c>
      <c r="H7292" s="2" t="str">
        <f t="shared" si="1"/>
        <v/>
      </c>
      <c r="I7292" s="10" t="str">
        <f t="shared" si="2"/>
        <v/>
      </c>
      <c r="J7292" s="2" t="str">
        <f t="shared" si="3"/>
        <v/>
      </c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</row>
    <row r="7293">
      <c r="A7293" s="10" t="s">
        <v>19132</v>
      </c>
      <c r="B7293" s="10" t="s">
        <v>1778</v>
      </c>
      <c r="C7293" s="10" t="s">
        <v>19133</v>
      </c>
      <c r="D7293" s="1" t="s">
        <v>65</v>
      </c>
      <c r="E7293" s="2" t="s">
        <v>3566</v>
      </c>
      <c r="F7293" s="4">
        <v>11164.0</v>
      </c>
      <c r="G7293" s="2" t="str">
        <f t="shared" si="4"/>
        <v/>
      </c>
      <c r="H7293" s="2" t="str">
        <f t="shared" si="1"/>
        <v/>
      </c>
      <c r="I7293" s="10" t="str">
        <f t="shared" si="2"/>
        <v/>
      </c>
      <c r="J7293" s="2" t="str">
        <f t="shared" si="3"/>
        <v/>
      </c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</row>
    <row r="7294">
      <c r="A7294" s="10" t="s">
        <v>19134</v>
      </c>
      <c r="B7294" s="10" t="s">
        <v>585</v>
      </c>
      <c r="C7294" s="10" t="s">
        <v>19135</v>
      </c>
      <c r="D7294" s="1" t="s">
        <v>65</v>
      </c>
      <c r="E7294" s="2" t="s">
        <v>411</v>
      </c>
      <c r="F7294" s="4">
        <v>18070.0</v>
      </c>
      <c r="G7294" s="2" t="str">
        <f t="shared" si="4"/>
        <v/>
      </c>
      <c r="H7294" s="2" t="str">
        <f t="shared" si="1"/>
        <v/>
      </c>
      <c r="I7294" s="10" t="str">
        <f t="shared" si="2"/>
        <v/>
      </c>
      <c r="J7294" s="2" t="str">
        <f t="shared" si="3"/>
        <v/>
      </c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</row>
    <row r="7295">
      <c r="A7295" s="10" t="s">
        <v>19136</v>
      </c>
      <c r="B7295" s="10" t="s">
        <v>19137</v>
      </c>
      <c r="C7295" s="10" t="s">
        <v>19138</v>
      </c>
      <c r="D7295" s="1" t="s">
        <v>60</v>
      </c>
      <c r="E7295" s="2" t="s">
        <v>3680</v>
      </c>
      <c r="F7295" s="4">
        <v>15114.0</v>
      </c>
      <c r="G7295" s="2" t="str">
        <f t="shared" si="4"/>
        <v/>
      </c>
      <c r="H7295" s="2" t="str">
        <f t="shared" si="1"/>
        <v/>
      </c>
      <c r="I7295" s="10" t="str">
        <f t="shared" si="2"/>
        <v/>
      </c>
      <c r="J7295" s="2" t="str">
        <f t="shared" si="3"/>
        <v/>
      </c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</row>
    <row r="7296">
      <c r="A7296" s="10" t="s">
        <v>19139</v>
      </c>
      <c r="B7296" s="10" t="s">
        <v>5714</v>
      </c>
      <c r="C7296" s="10" t="s">
        <v>19140</v>
      </c>
      <c r="D7296" s="1" t="s">
        <v>65</v>
      </c>
      <c r="E7296" s="2" t="s">
        <v>1492</v>
      </c>
      <c r="F7296" s="4">
        <v>17665.0</v>
      </c>
      <c r="G7296" s="2" t="str">
        <f t="shared" si="4"/>
        <v/>
      </c>
      <c r="H7296" s="2" t="str">
        <f t="shared" si="1"/>
        <v/>
      </c>
      <c r="I7296" s="10" t="str">
        <f t="shared" si="2"/>
        <v/>
      </c>
      <c r="J7296" s="2" t="str">
        <f t="shared" si="3"/>
        <v/>
      </c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</row>
    <row r="7297">
      <c r="A7297" s="10" t="s">
        <v>19141</v>
      </c>
      <c r="B7297" s="10" t="s">
        <v>835</v>
      </c>
      <c r="C7297" s="10" t="s">
        <v>19142</v>
      </c>
      <c r="D7297" s="1" t="s">
        <v>65</v>
      </c>
      <c r="E7297" s="2" t="s">
        <v>5375</v>
      </c>
      <c r="F7297" s="4">
        <v>790.0</v>
      </c>
      <c r="G7297" s="2" t="str">
        <f t="shared" si="4"/>
        <v/>
      </c>
      <c r="H7297" s="2" t="str">
        <f t="shared" si="1"/>
        <v/>
      </c>
      <c r="I7297" s="10" t="str">
        <f t="shared" si="2"/>
        <v/>
      </c>
      <c r="J7297" s="2" t="str">
        <f t="shared" si="3"/>
        <v/>
      </c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</row>
    <row r="7298">
      <c r="A7298" s="10" t="s">
        <v>19143</v>
      </c>
      <c r="B7298" s="10" t="s">
        <v>19144</v>
      </c>
      <c r="C7298" s="10" t="s">
        <v>19145</v>
      </c>
      <c r="D7298" s="1" t="s">
        <v>65</v>
      </c>
      <c r="E7298" s="2" t="s">
        <v>8307</v>
      </c>
      <c r="F7298" s="4">
        <v>2140.0</v>
      </c>
      <c r="G7298" s="2" t="str">
        <f t="shared" si="4"/>
        <v/>
      </c>
      <c r="H7298" s="2" t="str">
        <f t="shared" si="1"/>
        <v/>
      </c>
      <c r="I7298" s="10" t="str">
        <f t="shared" si="2"/>
        <v/>
      </c>
      <c r="J7298" s="2" t="str">
        <f t="shared" si="3"/>
        <v/>
      </c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</row>
    <row r="7299">
      <c r="A7299" s="10" t="s">
        <v>19146</v>
      </c>
      <c r="B7299" s="10" t="s">
        <v>10301</v>
      </c>
      <c r="C7299" s="10" t="s">
        <v>19147</v>
      </c>
      <c r="D7299" s="1" t="s">
        <v>60</v>
      </c>
      <c r="E7299" s="2" t="s">
        <v>3692</v>
      </c>
      <c r="F7299" s="4">
        <v>5440.0</v>
      </c>
      <c r="G7299" s="2" t="str">
        <f t="shared" si="4"/>
        <v/>
      </c>
      <c r="H7299" s="2" t="str">
        <f t="shared" si="1"/>
        <v/>
      </c>
      <c r="I7299" s="10" t="str">
        <f t="shared" si="2"/>
        <v/>
      </c>
      <c r="J7299" s="2" t="str">
        <f t="shared" si="3"/>
        <v/>
      </c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</row>
    <row r="7300">
      <c r="A7300" s="10" t="s">
        <v>19148</v>
      </c>
      <c r="B7300" s="10" t="s">
        <v>6196</v>
      </c>
      <c r="C7300" s="10" t="s">
        <v>19149</v>
      </c>
      <c r="D7300" s="1" t="s">
        <v>65</v>
      </c>
      <c r="E7300" s="2" t="s">
        <v>7280</v>
      </c>
      <c r="F7300" s="4">
        <v>2882.0</v>
      </c>
      <c r="G7300" s="2" t="str">
        <f t="shared" si="4"/>
        <v/>
      </c>
      <c r="H7300" s="2" t="str">
        <f t="shared" si="1"/>
        <v/>
      </c>
      <c r="I7300" s="10" t="str">
        <f t="shared" si="2"/>
        <v/>
      </c>
      <c r="J7300" s="2" t="str">
        <f t="shared" si="3"/>
        <v/>
      </c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</row>
    <row r="7301">
      <c r="A7301" s="10" t="s">
        <v>19150</v>
      </c>
      <c r="B7301" s="10" t="s">
        <v>306</v>
      </c>
      <c r="C7301" s="10" t="s">
        <v>15715</v>
      </c>
      <c r="D7301" s="1" t="s">
        <v>60</v>
      </c>
      <c r="E7301" s="2" t="s">
        <v>4048</v>
      </c>
      <c r="F7301" s="4">
        <v>9790.0</v>
      </c>
      <c r="G7301" s="2" t="str">
        <f t="shared" si="4"/>
        <v/>
      </c>
      <c r="H7301" s="2" t="str">
        <f t="shared" si="1"/>
        <v/>
      </c>
      <c r="I7301" s="10" t="str">
        <f t="shared" si="2"/>
        <v/>
      </c>
      <c r="J7301" s="2" t="str">
        <f t="shared" si="3"/>
        <v/>
      </c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</row>
    <row r="7302">
      <c r="A7302" s="10" t="s">
        <v>19151</v>
      </c>
      <c r="B7302" s="10" t="s">
        <v>19144</v>
      </c>
      <c r="C7302" s="10" t="s">
        <v>19152</v>
      </c>
      <c r="D7302" s="1" t="s">
        <v>65</v>
      </c>
      <c r="E7302" s="2" t="s">
        <v>4177</v>
      </c>
      <c r="F7302" s="4">
        <v>37626.0</v>
      </c>
      <c r="G7302" s="2" t="str">
        <f t="shared" si="4"/>
        <v/>
      </c>
      <c r="H7302" s="2" t="str">
        <f t="shared" si="1"/>
        <v/>
      </c>
      <c r="I7302" s="10" t="str">
        <f t="shared" si="2"/>
        <v/>
      </c>
      <c r="J7302" s="2" t="str">
        <f t="shared" si="3"/>
        <v/>
      </c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</row>
    <row r="7303">
      <c r="A7303" s="10" t="s">
        <v>19153</v>
      </c>
      <c r="B7303" s="10" t="s">
        <v>3840</v>
      </c>
      <c r="C7303" s="10" t="s">
        <v>19154</v>
      </c>
      <c r="D7303" s="1" t="s">
        <v>60</v>
      </c>
      <c r="E7303" s="2" t="s">
        <v>1197</v>
      </c>
      <c r="F7303" s="4">
        <v>790.0</v>
      </c>
      <c r="G7303" s="2" t="str">
        <f t="shared" si="4"/>
        <v/>
      </c>
      <c r="H7303" s="2" t="str">
        <f t="shared" si="1"/>
        <v/>
      </c>
      <c r="I7303" s="10" t="str">
        <f t="shared" si="2"/>
        <v/>
      </c>
      <c r="J7303" s="2" t="str">
        <f t="shared" si="3"/>
        <v/>
      </c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</row>
    <row r="7304">
      <c r="A7304" s="10" t="s">
        <v>19155</v>
      </c>
      <c r="B7304" s="10" t="s">
        <v>19156</v>
      </c>
      <c r="C7304" s="10" t="s">
        <v>19157</v>
      </c>
      <c r="D7304" s="1" t="s">
        <v>60</v>
      </c>
      <c r="E7304" s="2" t="s">
        <v>3417</v>
      </c>
      <c r="F7304" s="4">
        <v>30689.0</v>
      </c>
      <c r="G7304" s="2" t="str">
        <f t="shared" si="4"/>
        <v/>
      </c>
      <c r="H7304" s="2" t="str">
        <f t="shared" si="1"/>
        <v/>
      </c>
      <c r="I7304" s="10" t="str">
        <f t="shared" si="2"/>
        <v/>
      </c>
      <c r="J7304" s="2" t="str">
        <f t="shared" si="3"/>
        <v/>
      </c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</row>
    <row r="7305">
      <c r="A7305" s="10" t="s">
        <v>19158</v>
      </c>
      <c r="B7305" s="10" t="s">
        <v>19159</v>
      </c>
      <c r="C7305" s="10" t="s">
        <v>6545</v>
      </c>
      <c r="D7305" s="1" t="s">
        <v>60</v>
      </c>
      <c r="E7305" s="2" t="s">
        <v>7576</v>
      </c>
      <c r="F7305" s="4">
        <v>37417.0</v>
      </c>
      <c r="G7305" s="2" t="str">
        <f t="shared" si="4"/>
        <v/>
      </c>
      <c r="H7305" s="2" t="str">
        <f t="shared" si="1"/>
        <v/>
      </c>
      <c r="I7305" s="10" t="str">
        <f t="shared" si="2"/>
        <v/>
      </c>
      <c r="J7305" s="2" t="str">
        <f t="shared" si="3"/>
        <v/>
      </c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</row>
    <row r="7306">
      <c r="A7306" s="10" t="s">
        <v>19160</v>
      </c>
      <c r="B7306" s="10" t="s">
        <v>19161</v>
      </c>
      <c r="C7306" s="10" t="s">
        <v>19162</v>
      </c>
      <c r="D7306" s="1" t="s">
        <v>60</v>
      </c>
      <c r="E7306" s="2" t="s">
        <v>959</v>
      </c>
      <c r="F7306" s="4">
        <v>1396.0</v>
      </c>
      <c r="G7306" s="2" t="str">
        <f t="shared" si="4"/>
        <v/>
      </c>
      <c r="H7306" s="2" t="str">
        <f t="shared" si="1"/>
        <v/>
      </c>
      <c r="I7306" s="10" t="str">
        <f t="shared" si="2"/>
        <v/>
      </c>
      <c r="J7306" s="2" t="str">
        <f t="shared" si="3"/>
        <v/>
      </c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</row>
    <row r="7307">
      <c r="A7307" s="10" t="s">
        <v>19163</v>
      </c>
      <c r="B7307" s="10" t="s">
        <v>19164</v>
      </c>
      <c r="C7307" s="10" t="s">
        <v>19165</v>
      </c>
      <c r="D7307" s="1" t="s">
        <v>60</v>
      </c>
      <c r="E7307" s="2" t="s">
        <v>2140</v>
      </c>
      <c r="F7307" s="4">
        <v>790.0</v>
      </c>
      <c r="G7307" s="2" t="str">
        <f t="shared" si="4"/>
        <v/>
      </c>
      <c r="H7307" s="2" t="str">
        <f t="shared" si="1"/>
        <v/>
      </c>
      <c r="I7307" s="10" t="str">
        <f t="shared" si="2"/>
        <v/>
      </c>
      <c r="J7307" s="2" t="str">
        <f t="shared" si="3"/>
        <v/>
      </c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</row>
    <row r="7308">
      <c r="A7308" s="10" t="s">
        <v>19166</v>
      </c>
      <c r="B7308" s="10" t="s">
        <v>15613</v>
      </c>
      <c r="C7308" s="10" t="s">
        <v>19167</v>
      </c>
      <c r="D7308" s="1" t="s">
        <v>60</v>
      </c>
      <c r="E7308" s="2" t="s">
        <v>134</v>
      </c>
      <c r="F7308" s="4">
        <v>8646.0</v>
      </c>
      <c r="G7308" s="2" t="str">
        <f t="shared" si="4"/>
        <v/>
      </c>
      <c r="H7308" s="2" t="str">
        <f t="shared" si="1"/>
        <v/>
      </c>
      <c r="I7308" s="10" t="str">
        <f t="shared" si="2"/>
        <v/>
      </c>
      <c r="J7308" s="2" t="str">
        <f t="shared" si="3"/>
        <v/>
      </c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</row>
    <row r="7309">
      <c r="A7309" s="10" t="s">
        <v>19168</v>
      </c>
      <c r="B7309" s="10" t="s">
        <v>19169</v>
      </c>
      <c r="C7309" s="10" t="s">
        <v>19170</v>
      </c>
      <c r="D7309" s="1" t="s">
        <v>65</v>
      </c>
      <c r="E7309" s="2" t="s">
        <v>2339</v>
      </c>
      <c r="F7309" s="4">
        <v>1395.0</v>
      </c>
      <c r="G7309" s="2" t="str">
        <f t="shared" si="4"/>
        <v/>
      </c>
      <c r="H7309" s="2" t="str">
        <f t="shared" si="1"/>
        <v/>
      </c>
      <c r="I7309" s="10" t="str">
        <f t="shared" si="2"/>
        <v/>
      </c>
      <c r="J7309" s="2" t="str">
        <f t="shared" si="3"/>
        <v/>
      </c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</row>
    <row r="7310">
      <c r="A7310" s="10" t="s">
        <v>19171</v>
      </c>
      <c r="B7310" s="10" t="s">
        <v>389</v>
      </c>
      <c r="C7310" s="10" t="s">
        <v>19172</v>
      </c>
      <c r="D7310" s="1" t="s">
        <v>60</v>
      </c>
      <c r="E7310" s="2" t="s">
        <v>5570</v>
      </c>
      <c r="F7310" s="4">
        <v>372.0</v>
      </c>
      <c r="G7310" s="2" t="str">
        <f t="shared" si="4"/>
        <v/>
      </c>
      <c r="H7310" s="2" t="str">
        <f t="shared" si="1"/>
        <v/>
      </c>
      <c r="I7310" s="10" t="str">
        <f t="shared" si="2"/>
        <v/>
      </c>
      <c r="J7310" s="2" t="str">
        <f t="shared" si="3"/>
        <v/>
      </c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</row>
    <row r="7311">
      <c r="A7311" s="10" t="s">
        <v>19173</v>
      </c>
      <c r="B7311" s="10" t="s">
        <v>7084</v>
      </c>
      <c r="C7311" s="10" t="s">
        <v>19174</v>
      </c>
      <c r="D7311" s="1" t="s">
        <v>60</v>
      </c>
      <c r="E7311" s="2" t="s">
        <v>498</v>
      </c>
      <c r="F7311" s="4">
        <v>30301.0</v>
      </c>
      <c r="G7311" s="2" t="str">
        <f t="shared" si="4"/>
        <v/>
      </c>
      <c r="H7311" s="2" t="str">
        <f t="shared" si="1"/>
        <v/>
      </c>
      <c r="I7311" s="10" t="str">
        <f t="shared" si="2"/>
        <v/>
      </c>
      <c r="J7311" s="2" t="str">
        <f t="shared" si="3"/>
        <v/>
      </c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</row>
    <row r="7312">
      <c r="A7312" s="10" t="s">
        <v>19175</v>
      </c>
      <c r="B7312" s="10" t="s">
        <v>19176</v>
      </c>
      <c r="C7312" s="10" t="s">
        <v>8603</v>
      </c>
      <c r="D7312" s="1" t="s">
        <v>65</v>
      </c>
      <c r="E7312" s="2" t="s">
        <v>1068</v>
      </c>
      <c r="F7312" s="4">
        <v>35104.0</v>
      </c>
      <c r="G7312" s="2" t="str">
        <f t="shared" si="4"/>
        <v/>
      </c>
      <c r="H7312" s="2" t="str">
        <f t="shared" si="1"/>
        <v/>
      </c>
      <c r="I7312" s="10" t="str">
        <f t="shared" si="2"/>
        <v/>
      </c>
      <c r="J7312" s="2" t="str">
        <f t="shared" si="3"/>
        <v/>
      </c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</row>
    <row r="7313">
      <c r="A7313" s="10" t="s">
        <v>19177</v>
      </c>
      <c r="B7313" s="10" t="s">
        <v>16531</v>
      </c>
      <c r="C7313" s="10" t="s">
        <v>19178</v>
      </c>
      <c r="D7313" s="1" t="s">
        <v>65</v>
      </c>
      <c r="E7313" s="2" t="s">
        <v>3648</v>
      </c>
      <c r="F7313" s="4">
        <v>4120.0</v>
      </c>
      <c r="G7313" s="2" t="str">
        <f t="shared" si="4"/>
        <v/>
      </c>
      <c r="H7313" s="2" t="str">
        <f t="shared" si="1"/>
        <v/>
      </c>
      <c r="I7313" s="10" t="str">
        <f t="shared" si="2"/>
        <v/>
      </c>
      <c r="J7313" s="2" t="str">
        <f t="shared" si="3"/>
        <v/>
      </c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</row>
    <row r="7314">
      <c r="A7314" s="10" t="s">
        <v>19179</v>
      </c>
      <c r="B7314" s="10" t="s">
        <v>19180</v>
      </c>
      <c r="C7314" s="10" t="s">
        <v>19181</v>
      </c>
      <c r="D7314" s="1" t="s">
        <v>60</v>
      </c>
      <c r="E7314" s="2" t="s">
        <v>5716</v>
      </c>
      <c r="F7314" s="4">
        <v>233.0</v>
      </c>
      <c r="G7314" s="2" t="str">
        <f t="shared" si="4"/>
        <v/>
      </c>
      <c r="H7314" s="2" t="str">
        <f t="shared" si="1"/>
        <v/>
      </c>
      <c r="I7314" s="10" t="str">
        <f t="shared" si="2"/>
        <v/>
      </c>
      <c r="J7314" s="2" t="str">
        <f t="shared" si="3"/>
        <v/>
      </c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</row>
    <row r="7315">
      <c r="A7315" s="10" t="s">
        <v>19182</v>
      </c>
      <c r="B7315" s="10" t="s">
        <v>7355</v>
      </c>
      <c r="C7315" s="10" t="s">
        <v>19183</v>
      </c>
      <c r="D7315" s="1" t="s">
        <v>65</v>
      </c>
      <c r="E7315" s="2" t="s">
        <v>2510</v>
      </c>
      <c r="F7315" s="4">
        <v>1069.0</v>
      </c>
      <c r="G7315" s="2" t="str">
        <f t="shared" si="4"/>
        <v/>
      </c>
      <c r="H7315" s="2" t="str">
        <f t="shared" si="1"/>
        <v/>
      </c>
      <c r="I7315" s="10" t="str">
        <f t="shared" si="2"/>
        <v/>
      </c>
      <c r="J7315" s="2" t="str">
        <f t="shared" si="3"/>
        <v/>
      </c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</row>
    <row r="7316">
      <c r="A7316" s="10" t="s">
        <v>19184</v>
      </c>
      <c r="B7316" s="10" t="s">
        <v>19185</v>
      </c>
      <c r="C7316" s="10" t="s">
        <v>19186</v>
      </c>
      <c r="D7316" s="1" t="s">
        <v>60</v>
      </c>
      <c r="E7316" s="2" t="s">
        <v>5848</v>
      </c>
      <c r="F7316" s="4">
        <v>160626.0</v>
      </c>
      <c r="G7316" s="2" t="str">
        <f t="shared" si="4"/>
        <v/>
      </c>
      <c r="H7316" s="2" t="str">
        <f t="shared" si="1"/>
        <v/>
      </c>
      <c r="I7316" s="10" t="str">
        <f t="shared" si="2"/>
        <v/>
      </c>
      <c r="J7316" s="2" t="str">
        <f t="shared" si="3"/>
        <v/>
      </c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</row>
    <row r="7317">
      <c r="A7317" s="10" t="s">
        <v>19187</v>
      </c>
      <c r="B7317" s="10" t="s">
        <v>7737</v>
      </c>
      <c r="C7317" s="10" t="s">
        <v>19188</v>
      </c>
      <c r="D7317" s="1" t="s">
        <v>65</v>
      </c>
      <c r="E7317" s="2" t="s">
        <v>8595</v>
      </c>
      <c r="F7317" s="4">
        <v>5395.0</v>
      </c>
      <c r="G7317" s="2" t="str">
        <f t="shared" si="4"/>
        <v/>
      </c>
      <c r="H7317" s="2" t="str">
        <f t="shared" si="1"/>
        <v/>
      </c>
      <c r="I7317" s="10" t="str">
        <f t="shared" si="2"/>
        <v/>
      </c>
      <c r="J7317" s="2" t="str">
        <f t="shared" si="3"/>
        <v/>
      </c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</row>
    <row r="7318">
      <c r="A7318" s="10" t="s">
        <v>19189</v>
      </c>
      <c r="B7318" s="10" t="s">
        <v>4528</v>
      </c>
      <c r="C7318" s="10" t="s">
        <v>19190</v>
      </c>
      <c r="D7318" s="1" t="s">
        <v>60</v>
      </c>
      <c r="E7318" s="2" t="s">
        <v>5130</v>
      </c>
      <c r="F7318" s="4">
        <v>7070.0</v>
      </c>
      <c r="G7318" s="2" t="str">
        <f t="shared" si="4"/>
        <v/>
      </c>
      <c r="H7318" s="2" t="str">
        <f t="shared" si="1"/>
        <v/>
      </c>
      <c r="I7318" s="10" t="str">
        <f t="shared" si="2"/>
        <v/>
      </c>
      <c r="J7318" s="2" t="str">
        <f t="shared" si="3"/>
        <v/>
      </c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</row>
    <row r="7319">
      <c r="A7319" s="10" t="s">
        <v>19191</v>
      </c>
      <c r="B7319" s="10" t="s">
        <v>5887</v>
      </c>
      <c r="C7319" s="10" t="s">
        <v>19192</v>
      </c>
      <c r="D7319" s="1" t="s">
        <v>60</v>
      </c>
      <c r="E7319" s="2" t="s">
        <v>3917</v>
      </c>
      <c r="F7319" s="4">
        <v>16786.0</v>
      </c>
      <c r="G7319" s="2" t="str">
        <f t="shared" si="4"/>
        <v/>
      </c>
      <c r="H7319" s="2" t="str">
        <f t="shared" si="1"/>
        <v/>
      </c>
      <c r="I7319" s="10" t="str">
        <f t="shared" si="2"/>
        <v/>
      </c>
      <c r="J7319" s="2" t="str">
        <f t="shared" si="3"/>
        <v/>
      </c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</row>
    <row r="7320">
      <c r="A7320" s="10" t="s">
        <v>19193</v>
      </c>
      <c r="B7320" s="10" t="s">
        <v>19194</v>
      </c>
      <c r="C7320" s="10" t="s">
        <v>19195</v>
      </c>
      <c r="D7320" s="1" t="s">
        <v>60</v>
      </c>
      <c r="E7320" s="2" t="s">
        <v>2626</v>
      </c>
      <c r="F7320" s="4">
        <v>71316.0</v>
      </c>
      <c r="G7320" s="2" t="str">
        <f t="shared" si="4"/>
        <v/>
      </c>
      <c r="H7320" s="2" t="str">
        <f t="shared" si="1"/>
        <v/>
      </c>
      <c r="I7320" s="10" t="str">
        <f t="shared" si="2"/>
        <v/>
      </c>
      <c r="J7320" s="2" t="str">
        <f t="shared" si="3"/>
        <v/>
      </c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</row>
    <row r="7321">
      <c r="A7321" s="10" t="s">
        <v>19196</v>
      </c>
      <c r="B7321" s="10" t="s">
        <v>1430</v>
      </c>
      <c r="C7321" s="10" t="s">
        <v>19197</v>
      </c>
      <c r="D7321" s="1" t="s">
        <v>60</v>
      </c>
      <c r="E7321" s="2" t="s">
        <v>3719</v>
      </c>
      <c r="F7321" s="4">
        <v>34788.0</v>
      </c>
      <c r="G7321" s="2" t="str">
        <f t="shared" si="4"/>
        <v/>
      </c>
      <c r="H7321" s="2" t="str">
        <f t="shared" si="1"/>
        <v/>
      </c>
      <c r="I7321" s="10" t="str">
        <f t="shared" si="2"/>
        <v/>
      </c>
      <c r="J7321" s="2" t="str">
        <f t="shared" si="3"/>
        <v/>
      </c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</row>
    <row r="7322">
      <c r="A7322" s="10" t="s">
        <v>19198</v>
      </c>
      <c r="B7322" s="10" t="s">
        <v>17709</v>
      </c>
      <c r="C7322" s="10" t="s">
        <v>19199</v>
      </c>
      <c r="D7322" s="1" t="s">
        <v>60</v>
      </c>
      <c r="E7322" s="2" t="s">
        <v>2796</v>
      </c>
      <c r="F7322" s="4">
        <v>27242.0</v>
      </c>
      <c r="G7322" s="2" t="str">
        <f t="shared" si="4"/>
        <v/>
      </c>
      <c r="H7322" s="2" t="str">
        <f t="shared" si="1"/>
        <v/>
      </c>
      <c r="I7322" s="10" t="str">
        <f t="shared" si="2"/>
        <v/>
      </c>
      <c r="J7322" s="2" t="str">
        <f t="shared" si="3"/>
        <v/>
      </c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</row>
    <row r="7323">
      <c r="A7323" s="10" t="s">
        <v>19200</v>
      </c>
      <c r="B7323" s="10" t="s">
        <v>932</v>
      </c>
      <c r="C7323" s="10" t="s">
        <v>19201</v>
      </c>
      <c r="D7323" s="1" t="s">
        <v>65</v>
      </c>
      <c r="E7323" s="2" t="s">
        <v>553</v>
      </c>
      <c r="F7323" s="4">
        <v>18954.0</v>
      </c>
      <c r="G7323" s="2" t="str">
        <f t="shared" si="4"/>
        <v/>
      </c>
      <c r="H7323" s="2" t="str">
        <f t="shared" si="1"/>
        <v/>
      </c>
      <c r="I7323" s="10" t="str">
        <f t="shared" si="2"/>
        <v/>
      </c>
      <c r="J7323" s="2" t="str">
        <f t="shared" si="3"/>
        <v/>
      </c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</row>
    <row r="7324">
      <c r="A7324" s="10" t="s">
        <v>19202</v>
      </c>
      <c r="B7324" s="10" t="s">
        <v>18714</v>
      </c>
      <c r="C7324" s="10" t="s">
        <v>19203</v>
      </c>
      <c r="D7324" s="1" t="s">
        <v>65</v>
      </c>
      <c r="E7324" s="2" t="s">
        <v>1388</v>
      </c>
      <c r="F7324" s="4">
        <v>837.0</v>
      </c>
      <c r="G7324" s="2" t="str">
        <f t="shared" si="4"/>
        <v/>
      </c>
      <c r="H7324" s="2" t="str">
        <f t="shared" si="1"/>
        <v/>
      </c>
      <c r="I7324" s="10" t="str">
        <f t="shared" si="2"/>
        <v/>
      </c>
      <c r="J7324" s="2" t="str">
        <f t="shared" si="3"/>
        <v/>
      </c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</row>
    <row r="7325">
      <c r="A7325" s="10" t="s">
        <v>19204</v>
      </c>
      <c r="B7325" s="10" t="s">
        <v>19205</v>
      </c>
      <c r="C7325" s="10" t="s">
        <v>19206</v>
      </c>
      <c r="D7325" s="1" t="s">
        <v>65</v>
      </c>
      <c r="E7325" s="2" t="s">
        <v>545</v>
      </c>
      <c r="F7325" s="4">
        <v>7859.0</v>
      </c>
      <c r="G7325" s="2" t="str">
        <f t="shared" si="4"/>
        <v/>
      </c>
      <c r="H7325" s="2" t="str">
        <f t="shared" si="1"/>
        <v/>
      </c>
      <c r="I7325" s="10" t="str">
        <f t="shared" si="2"/>
        <v/>
      </c>
      <c r="J7325" s="2" t="str">
        <f t="shared" si="3"/>
        <v/>
      </c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</row>
    <row r="7326">
      <c r="A7326" s="10" t="s">
        <v>19207</v>
      </c>
      <c r="B7326" s="10" t="s">
        <v>19208</v>
      </c>
      <c r="C7326" s="10" t="s">
        <v>19209</v>
      </c>
      <c r="D7326" s="1" t="s">
        <v>65</v>
      </c>
      <c r="E7326" s="2" t="s">
        <v>9374</v>
      </c>
      <c r="F7326" s="4">
        <v>419.0</v>
      </c>
      <c r="G7326" s="2" t="str">
        <f t="shared" si="4"/>
        <v/>
      </c>
      <c r="H7326" s="2" t="str">
        <f t="shared" si="1"/>
        <v/>
      </c>
      <c r="I7326" s="10" t="str">
        <f t="shared" si="2"/>
        <v/>
      </c>
      <c r="J7326" s="2" t="str">
        <f t="shared" si="3"/>
        <v/>
      </c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</row>
    <row r="7327">
      <c r="A7327" s="10" t="s">
        <v>19210</v>
      </c>
      <c r="B7327" s="10" t="s">
        <v>1550</v>
      </c>
      <c r="C7327" s="10" t="s">
        <v>19211</v>
      </c>
      <c r="D7327" s="1" t="s">
        <v>65</v>
      </c>
      <c r="E7327" s="2" t="s">
        <v>3566</v>
      </c>
      <c r="F7327" s="4">
        <v>55209.0</v>
      </c>
      <c r="G7327" s="2" t="str">
        <f t="shared" si="4"/>
        <v/>
      </c>
      <c r="H7327" s="2" t="str">
        <f t="shared" si="1"/>
        <v/>
      </c>
      <c r="I7327" s="10" t="str">
        <f t="shared" si="2"/>
        <v/>
      </c>
      <c r="J7327" s="2" t="str">
        <f t="shared" si="3"/>
        <v/>
      </c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</row>
    <row r="7328">
      <c r="A7328" s="10" t="s">
        <v>19212</v>
      </c>
      <c r="B7328" s="10" t="s">
        <v>19213</v>
      </c>
      <c r="C7328" s="10" t="s">
        <v>19214</v>
      </c>
      <c r="D7328" s="1" t="s">
        <v>65</v>
      </c>
      <c r="E7328" s="2" t="s">
        <v>1827</v>
      </c>
      <c r="F7328" s="4">
        <v>37308.0</v>
      </c>
      <c r="G7328" s="2" t="str">
        <f t="shared" si="4"/>
        <v/>
      </c>
      <c r="H7328" s="2" t="str">
        <f t="shared" si="1"/>
        <v/>
      </c>
      <c r="I7328" s="10" t="str">
        <f t="shared" si="2"/>
        <v/>
      </c>
      <c r="J7328" s="2" t="str">
        <f t="shared" si="3"/>
        <v/>
      </c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</row>
    <row r="7329">
      <c r="A7329" s="10" t="s">
        <v>19215</v>
      </c>
      <c r="B7329" s="10" t="s">
        <v>8229</v>
      </c>
      <c r="C7329" s="10" t="s">
        <v>5139</v>
      </c>
      <c r="D7329" s="1" t="s">
        <v>60</v>
      </c>
      <c r="E7329" s="2" t="s">
        <v>2785</v>
      </c>
      <c r="F7329" s="4">
        <v>4972.0</v>
      </c>
      <c r="G7329" s="2" t="str">
        <f t="shared" si="4"/>
        <v/>
      </c>
      <c r="H7329" s="2" t="str">
        <f t="shared" si="1"/>
        <v/>
      </c>
      <c r="I7329" s="10" t="str">
        <f t="shared" si="2"/>
        <v/>
      </c>
      <c r="J7329" s="2" t="str">
        <f t="shared" si="3"/>
        <v/>
      </c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</row>
    <row r="7330">
      <c r="A7330" s="10" t="s">
        <v>19216</v>
      </c>
      <c r="B7330" s="10" t="s">
        <v>9348</v>
      </c>
      <c r="C7330" s="10" t="s">
        <v>19217</v>
      </c>
      <c r="D7330" s="1" t="s">
        <v>65</v>
      </c>
      <c r="E7330" s="2" t="s">
        <v>1608</v>
      </c>
      <c r="F7330" s="4">
        <v>3814.0</v>
      </c>
      <c r="G7330" s="2" t="str">
        <f t="shared" si="4"/>
        <v/>
      </c>
      <c r="H7330" s="2" t="str">
        <f t="shared" si="1"/>
        <v/>
      </c>
      <c r="I7330" s="10" t="str">
        <f t="shared" si="2"/>
        <v/>
      </c>
      <c r="J7330" s="2" t="str">
        <f t="shared" si="3"/>
        <v/>
      </c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</row>
    <row r="7331">
      <c r="A7331" s="10" t="s">
        <v>19218</v>
      </c>
      <c r="B7331" s="10" t="s">
        <v>19219</v>
      </c>
      <c r="C7331" s="10" t="s">
        <v>19220</v>
      </c>
      <c r="D7331" s="1" t="s">
        <v>60</v>
      </c>
      <c r="E7331" s="2" t="s">
        <v>7130</v>
      </c>
      <c r="F7331" s="4">
        <v>3069.0</v>
      </c>
      <c r="G7331" s="2" t="str">
        <f t="shared" si="4"/>
        <v/>
      </c>
      <c r="H7331" s="2" t="str">
        <f t="shared" si="1"/>
        <v/>
      </c>
      <c r="I7331" s="10" t="str">
        <f t="shared" si="2"/>
        <v/>
      </c>
      <c r="J7331" s="2" t="str">
        <f t="shared" si="3"/>
        <v/>
      </c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</row>
    <row r="7332">
      <c r="A7332" s="10" t="s">
        <v>19221</v>
      </c>
      <c r="B7332" s="10" t="s">
        <v>19222</v>
      </c>
      <c r="C7332" s="10" t="s">
        <v>19223</v>
      </c>
      <c r="D7332" s="1" t="s">
        <v>65</v>
      </c>
      <c r="E7332" s="2" t="s">
        <v>1432</v>
      </c>
      <c r="F7332" s="4">
        <v>2976.0</v>
      </c>
      <c r="G7332" s="2" t="str">
        <f t="shared" si="4"/>
        <v/>
      </c>
      <c r="H7332" s="2" t="str">
        <f t="shared" si="1"/>
        <v/>
      </c>
      <c r="I7332" s="10" t="str">
        <f t="shared" si="2"/>
        <v/>
      </c>
      <c r="J7332" s="2" t="str">
        <f t="shared" si="3"/>
        <v/>
      </c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</row>
    <row r="7333">
      <c r="A7333" s="10" t="s">
        <v>19224</v>
      </c>
      <c r="B7333" s="10" t="s">
        <v>3318</v>
      </c>
      <c r="C7333" s="10" t="s">
        <v>19225</v>
      </c>
      <c r="D7333" s="1" t="s">
        <v>60</v>
      </c>
      <c r="E7333" s="2" t="s">
        <v>759</v>
      </c>
      <c r="F7333" s="4">
        <v>419.0</v>
      </c>
      <c r="G7333" s="2" t="str">
        <f t="shared" si="4"/>
        <v/>
      </c>
      <c r="H7333" s="2" t="str">
        <f t="shared" si="1"/>
        <v/>
      </c>
      <c r="I7333" s="10" t="str">
        <f t="shared" si="2"/>
        <v/>
      </c>
      <c r="J7333" s="2" t="str">
        <f t="shared" si="3"/>
        <v/>
      </c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</row>
    <row r="7334">
      <c r="A7334" s="10" t="s">
        <v>19226</v>
      </c>
      <c r="B7334" s="10" t="s">
        <v>128</v>
      </c>
      <c r="C7334" s="10" t="s">
        <v>19227</v>
      </c>
      <c r="D7334" s="1" t="s">
        <v>60</v>
      </c>
      <c r="E7334" s="2" t="s">
        <v>3111</v>
      </c>
      <c r="F7334" s="4">
        <v>5163.0</v>
      </c>
      <c r="G7334" s="2" t="str">
        <f t="shared" si="4"/>
        <v/>
      </c>
      <c r="H7334" s="2" t="str">
        <f t="shared" si="1"/>
        <v/>
      </c>
      <c r="I7334" s="10" t="str">
        <f t="shared" si="2"/>
        <v/>
      </c>
      <c r="J7334" s="2" t="str">
        <f t="shared" si="3"/>
        <v/>
      </c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</row>
    <row r="7335">
      <c r="A7335" s="10" t="s">
        <v>19228</v>
      </c>
      <c r="B7335" s="10" t="s">
        <v>5485</v>
      </c>
      <c r="C7335" s="10" t="s">
        <v>19229</v>
      </c>
      <c r="D7335" s="1" t="s">
        <v>60</v>
      </c>
      <c r="E7335" s="2" t="s">
        <v>1786</v>
      </c>
      <c r="F7335" s="4">
        <v>6232.0</v>
      </c>
      <c r="G7335" s="2" t="str">
        <f t="shared" si="4"/>
        <v/>
      </c>
      <c r="H7335" s="2" t="str">
        <f t="shared" si="1"/>
        <v/>
      </c>
      <c r="I7335" s="10" t="str">
        <f t="shared" si="2"/>
        <v/>
      </c>
      <c r="J7335" s="2" t="str">
        <f t="shared" si="3"/>
        <v/>
      </c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</row>
    <row r="7336">
      <c r="A7336" s="10" t="s">
        <v>19230</v>
      </c>
      <c r="B7336" s="10" t="s">
        <v>306</v>
      </c>
      <c r="C7336" s="10" t="s">
        <v>2146</v>
      </c>
      <c r="D7336" s="1" t="s">
        <v>65</v>
      </c>
      <c r="E7336" s="2" t="s">
        <v>7954</v>
      </c>
      <c r="F7336" s="4">
        <v>2836.0</v>
      </c>
      <c r="G7336" s="2" t="str">
        <f t="shared" si="4"/>
        <v/>
      </c>
      <c r="H7336" s="2" t="str">
        <f t="shared" si="1"/>
        <v/>
      </c>
      <c r="I7336" s="10" t="str">
        <f t="shared" si="2"/>
        <v/>
      </c>
      <c r="J7336" s="2" t="str">
        <f t="shared" si="3"/>
        <v/>
      </c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</row>
    <row r="7337">
      <c r="A7337" s="10" t="s">
        <v>19231</v>
      </c>
      <c r="B7337" s="10" t="s">
        <v>19232</v>
      </c>
      <c r="C7337" s="10" t="s">
        <v>19233</v>
      </c>
      <c r="D7337" s="1" t="s">
        <v>65</v>
      </c>
      <c r="E7337" s="2" t="s">
        <v>102</v>
      </c>
      <c r="F7337" s="4">
        <v>4371.0</v>
      </c>
      <c r="G7337" s="2" t="str">
        <f t="shared" si="4"/>
        <v/>
      </c>
      <c r="H7337" s="2" t="str">
        <f t="shared" si="1"/>
        <v/>
      </c>
      <c r="I7337" s="10" t="str">
        <f t="shared" si="2"/>
        <v/>
      </c>
      <c r="J7337" s="2" t="str">
        <f t="shared" si="3"/>
        <v/>
      </c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</row>
    <row r="7338">
      <c r="A7338" s="10" t="s">
        <v>19234</v>
      </c>
      <c r="B7338" s="10" t="s">
        <v>7788</v>
      </c>
      <c r="C7338" s="10" t="s">
        <v>19235</v>
      </c>
      <c r="D7338" s="1" t="s">
        <v>60</v>
      </c>
      <c r="E7338" s="2" t="s">
        <v>2094</v>
      </c>
      <c r="F7338" s="4">
        <v>419.0</v>
      </c>
      <c r="G7338" s="2" t="str">
        <f t="shared" si="4"/>
        <v/>
      </c>
      <c r="H7338" s="2" t="str">
        <f t="shared" si="1"/>
        <v/>
      </c>
      <c r="I7338" s="10" t="str">
        <f t="shared" si="2"/>
        <v/>
      </c>
      <c r="J7338" s="2" t="str">
        <f t="shared" si="3"/>
        <v/>
      </c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</row>
    <row r="7339">
      <c r="A7339" s="10" t="s">
        <v>19236</v>
      </c>
      <c r="B7339" s="10" t="s">
        <v>19237</v>
      </c>
      <c r="C7339" s="10" t="s">
        <v>19238</v>
      </c>
      <c r="D7339" s="1" t="s">
        <v>60</v>
      </c>
      <c r="E7339" s="2" t="s">
        <v>2241</v>
      </c>
      <c r="F7339" s="4">
        <v>3162.0</v>
      </c>
      <c r="G7339" s="2" t="str">
        <f t="shared" si="4"/>
        <v/>
      </c>
      <c r="H7339" s="2" t="str">
        <f t="shared" si="1"/>
        <v/>
      </c>
      <c r="I7339" s="10" t="str">
        <f t="shared" si="2"/>
        <v/>
      </c>
      <c r="J7339" s="2" t="str">
        <f t="shared" si="3"/>
        <v/>
      </c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</row>
    <row r="7340">
      <c r="A7340" s="10" t="s">
        <v>19239</v>
      </c>
      <c r="B7340" s="10" t="s">
        <v>897</v>
      </c>
      <c r="C7340" s="10" t="s">
        <v>19240</v>
      </c>
      <c r="D7340" s="1" t="s">
        <v>60</v>
      </c>
      <c r="E7340" s="2" t="s">
        <v>5254</v>
      </c>
      <c r="F7340" s="4">
        <v>5720.0</v>
      </c>
      <c r="G7340" s="2" t="str">
        <f t="shared" si="4"/>
        <v/>
      </c>
      <c r="H7340" s="2" t="str">
        <f t="shared" si="1"/>
        <v/>
      </c>
      <c r="I7340" s="10" t="str">
        <f t="shared" si="2"/>
        <v/>
      </c>
      <c r="J7340" s="2" t="str">
        <f t="shared" si="3"/>
        <v/>
      </c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</row>
    <row r="7341">
      <c r="A7341" s="10" t="s">
        <v>19241</v>
      </c>
      <c r="B7341" s="10" t="s">
        <v>19242</v>
      </c>
      <c r="C7341" s="10" t="s">
        <v>19243</v>
      </c>
      <c r="D7341" s="1" t="s">
        <v>65</v>
      </c>
      <c r="E7341" s="2" t="s">
        <v>185</v>
      </c>
      <c r="F7341" s="4">
        <v>790.0</v>
      </c>
      <c r="G7341" s="2" t="str">
        <f t="shared" si="4"/>
        <v/>
      </c>
      <c r="H7341" s="2" t="str">
        <f t="shared" si="1"/>
        <v/>
      </c>
      <c r="I7341" s="10" t="str">
        <f t="shared" si="2"/>
        <v/>
      </c>
      <c r="J7341" s="2" t="str">
        <f t="shared" si="3"/>
        <v/>
      </c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</row>
    <row r="7342">
      <c r="A7342" s="10" t="s">
        <v>19244</v>
      </c>
      <c r="B7342" s="10" t="s">
        <v>19245</v>
      </c>
      <c r="C7342" s="10" t="s">
        <v>19246</v>
      </c>
      <c r="D7342" s="1" t="s">
        <v>60</v>
      </c>
      <c r="E7342" s="2" t="s">
        <v>7327</v>
      </c>
      <c r="F7342" s="4">
        <v>5580.0</v>
      </c>
      <c r="G7342" s="2" t="str">
        <f t="shared" si="4"/>
        <v/>
      </c>
      <c r="H7342" s="2" t="str">
        <f t="shared" si="1"/>
        <v/>
      </c>
      <c r="I7342" s="10" t="str">
        <f t="shared" si="2"/>
        <v/>
      </c>
      <c r="J7342" s="2" t="str">
        <f t="shared" si="3"/>
        <v/>
      </c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</row>
    <row r="7343">
      <c r="A7343" s="10" t="s">
        <v>19247</v>
      </c>
      <c r="B7343" s="10" t="s">
        <v>2833</v>
      </c>
      <c r="C7343" s="10" t="s">
        <v>19248</v>
      </c>
      <c r="D7343" s="1" t="s">
        <v>65</v>
      </c>
      <c r="E7343" s="2" t="s">
        <v>629</v>
      </c>
      <c r="F7343" s="4">
        <v>22777.0</v>
      </c>
      <c r="G7343" s="2" t="str">
        <f t="shared" si="4"/>
        <v/>
      </c>
      <c r="H7343" s="2" t="str">
        <f t="shared" si="1"/>
        <v/>
      </c>
      <c r="I7343" s="10" t="str">
        <f t="shared" si="2"/>
        <v/>
      </c>
      <c r="J7343" s="2" t="str">
        <f t="shared" si="3"/>
        <v/>
      </c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</row>
    <row r="7344">
      <c r="A7344" s="10" t="s">
        <v>19249</v>
      </c>
      <c r="B7344" s="10" t="s">
        <v>19250</v>
      </c>
      <c r="C7344" s="10" t="s">
        <v>19251</v>
      </c>
      <c r="D7344" s="1" t="s">
        <v>65</v>
      </c>
      <c r="E7344" s="2" t="s">
        <v>1476</v>
      </c>
      <c r="F7344" s="4">
        <v>4513.0</v>
      </c>
      <c r="G7344" s="2" t="str">
        <f t="shared" si="4"/>
        <v/>
      </c>
      <c r="H7344" s="2" t="str">
        <f t="shared" si="1"/>
        <v/>
      </c>
      <c r="I7344" s="10" t="str">
        <f t="shared" si="2"/>
        <v/>
      </c>
      <c r="J7344" s="2" t="str">
        <f t="shared" si="3"/>
        <v/>
      </c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</row>
    <row r="7345">
      <c r="A7345" s="10" t="s">
        <v>19252</v>
      </c>
      <c r="B7345" s="10" t="s">
        <v>1905</v>
      </c>
      <c r="C7345" s="10" t="s">
        <v>19253</v>
      </c>
      <c r="D7345" s="1" t="s">
        <v>65</v>
      </c>
      <c r="E7345" s="2" t="s">
        <v>622</v>
      </c>
      <c r="F7345" s="4">
        <v>17576.0</v>
      </c>
      <c r="G7345" s="2" t="str">
        <f t="shared" si="4"/>
        <v/>
      </c>
      <c r="H7345" s="2" t="str">
        <f t="shared" si="1"/>
        <v/>
      </c>
      <c r="I7345" s="10" t="str">
        <f t="shared" si="2"/>
        <v/>
      </c>
      <c r="J7345" s="2" t="str">
        <f t="shared" si="3"/>
        <v/>
      </c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</row>
    <row r="7346">
      <c r="A7346" s="10" t="s">
        <v>19254</v>
      </c>
      <c r="B7346" s="10" t="s">
        <v>609</v>
      </c>
      <c r="C7346" s="10" t="s">
        <v>19255</v>
      </c>
      <c r="D7346" s="1" t="s">
        <v>60</v>
      </c>
      <c r="E7346" s="2" t="s">
        <v>891</v>
      </c>
      <c r="F7346" s="4">
        <v>790.0</v>
      </c>
      <c r="G7346" s="2" t="str">
        <f t="shared" si="4"/>
        <v/>
      </c>
      <c r="H7346" s="2" t="str">
        <f t="shared" si="1"/>
        <v/>
      </c>
      <c r="I7346" s="10" t="str">
        <f t="shared" si="2"/>
        <v/>
      </c>
      <c r="J7346" s="2" t="str">
        <f t="shared" si="3"/>
        <v/>
      </c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</row>
    <row r="7347">
      <c r="A7347" s="10" t="s">
        <v>19256</v>
      </c>
      <c r="B7347" s="10" t="s">
        <v>8790</v>
      </c>
      <c r="C7347" s="10" t="s">
        <v>19257</v>
      </c>
      <c r="D7347" s="1" t="s">
        <v>60</v>
      </c>
      <c r="E7347" s="2" t="s">
        <v>8149</v>
      </c>
      <c r="F7347" s="4">
        <v>2140.0</v>
      </c>
      <c r="G7347" s="2" t="str">
        <f t="shared" si="4"/>
        <v/>
      </c>
      <c r="H7347" s="2" t="str">
        <f t="shared" si="1"/>
        <v/>
      </c>
      <c r="I7347" s="10" t="str">
        <f t="shared" si="2"/>
        <v/>
      </c>
      <c r="J7347" s="2" t="str">
        <f t="shared" si="3"/>
        <v/>
      </c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</row>
    <row r="7348">
      <c r="A7348" s="10" t="s">
        <v>19258</v>
      </c>
      <c r="B7348" s="10" t="s">
        <v>19259</v>
      </c>
      <c r="C7348" s="10" t="s">
        <v>19260</v>
      </c>
      <c r="D7348" s="1" t="s">
        <v>65</v>
      </c>
      <c r="E7348" s="2" t="s">
        <v>827</v>
      </c>
      <c r="F7348" s="4">
        <v>5534.0</v>
      </c>
      <c r="G7348" s="2" t="str">
        <f t="shared" si="4"/>
        <v/>
      </c>
      <c r="H7348" s="2" t="str">
        <f t="shared" si="1"/>
        <v/>
      </c>
      <c r="I7348" s="10" t="str">
        <f t="shared" si="2"/>
        <v/>
      </c>
      <c r="J7348" s="2" t="str">
        <f t="shared" si="3"/>
        <v/>
      </c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</row>
    <row r="7349">
      <c r="A7349" s="10" t="s">
        <v>19261</v>
      </c>
      <c r="B7349" s="10" t="s">
        <v>19262</v>
      </c>
      <c r="C7349" s="10" t="s">
        <v>19263</v>
      </c>
      <c r="D7349" s="1" t="s">
        <v>60</v>
      </c>
      <c r="E7349" s="2" t="s">
        <v>1620</v>
      </c>
      <c r="F7349" s="4">
        <v>5853.0</v>
      </c>
      <c r="G7349" s="2" t="str">
        <f t="shared" si="4"/>
        <v/>
      </c>
      <c r="H7349" s="2" t="str">
        <f t="shared" si="1"/>
        <v/>
      </c>
      <c r="I7349" s="10" t="str">
        <f t="shared" si="2"/>
        <v/>
      </c>
      <c r="J7349" s="2" t="str">
        <f t="shared" si="3"/>
        <v/>
      </c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</row>
    <row r="7350">
      <c r="A7350" s="10" t="s">
        <v>19264</v>
      </c>
      <c r="B7350" s="10" t="s">
        <v>7706</v>
      </c>
      <c r="C7350" s="10" t="s">
        <v>19265</v>
      </c>
      <c r="D7350" s="1" t="s">
        <v>60</v>
      </c>
      <c r="E7350" s="2" t="s">
        <v>899</v>
      </c>
      <c r="F7350" s="4">
        <v>790.0</v>
      </c>
      <c r="G7350" s="2" t="str">
        <f t="shared" si="4"/>
        <v/>
      </c>
      <c r="H7350" s="2" t="str">
        <f t="shared" si="1"/>
        <v/>
      </c>
      <c r="I7350" s="10" t="str">
        <f t="shared" si="2"/>
        <v/>
      </c>
      <c r="J7350" s="2" t="str">
        <f t="shared" si="3"/>
        <v/>
      </c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</row>
    <row r="7351">
      <c r="A7351" s="10" t="s">
        <v>19266</v>
      </c>
      <c r="B7351" s="10" t="s">
        <v>19267</v>
      </c>
      <c r="C7351" s="10" t="s">
        <v>19268</v>
      </c>
      <c r="D7351" s="1" t="s">
        <v>65</v>
      </c>
      <c r="E7351" s="2" t="s">
        <v>1449</v>
      </c>
      <c r="F7351" s="4">
        <v>2790.0</v>
      </c>
      <c r="G7351" s="2" t="str">
        <f t="shared" si="4"/>
        <v/>
      </c>
      <c r="H7351" s="2" t="str">
        <f t="shared" si="1"/>
        <v/>
      </c>
      <c r="I7351" s="10" t="str">
        <f t="shared" si="2"/>
        <v/>
      </c>
      <c r="J7351" s="2" t="str">
        <f t="shared" si="3"/>
        <v/>
      </c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</row>
    <row r="7352">
      <c r="A7352" s="10" t="s">
        <v>19269</v>
      </c>
      <c r="B7352" s="10" t="s">
        <v>1920</v>
      </c>
      <c r="C7352" s="10" t="s">
        <v>19270</v>
      </c>
      <c r="D7352" s="1" t="s">
        <v>60</v>
      </c>
      <c r="E7352" s="2" t="s">
        <v>1960</v>
      </c>
      <c r="F7352" s="4">
        <v>1535.0</v>
      </c>
      <c r="G7352" s="2" t="str">
        <f t="shared" si="4"/>
        <v/>
      </c>
      <c r="H7352" s="2" t="str">
        <f t="shared" si="1"/>
        <v/>
      </c>
      <c r="I7352" s="10" t="str">
        <f t="shared" si="2"/>
        <v/>
      </c>
      <c r="J7352" s="2" t="str">
        <f t="shared" si="3"/>
        <v/>
      </c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</row>
    <row r="7353">
      <c r="A7353" s="10" t="s">
        <v>19271</v>
      </c>
      <c r="B7353" s="10" t="s">
        <v>1419</v>
      </c>
      <c r="C7353" s="10" t="s">
        <v>19272</v>
      </c>
      <c r="D7353" s="1" t="s">
        <v>60</v>
      </c>
      <c r="E7353" s="2" t="s">
        <v>591</v>
      </c>
      <c r="F7353" s="4">
        <v>6464.0</v>
      </c>
      <c r="G7353" s="2" t="str">
        <f t="shared" si="4"/>
        <v/>
      </c>
      <c r="H7353" s="2" t="str">
        <f t="shared" si="1"/>
        <v/>
      </c>
      <c r="I7353" s="10" t="str">
        <f t="shared" si="2"/>
        <v/>
      </c>
      <c r="J7353" s="2" t="str">
        <f t="shared" si="3"/>
        <v/>
      </c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</row>
    <row r="7354">
      <c r="A7354" s="10" t="s">
        <v>19273</v>
      </c>
      <c r="B7354" s="10" t="s">
        <v>8145</v>
      </c>
      <c r="C7354" s="10" t="s">
        <v>19274</v>
      </c>
      <c r="D7354" s="1" t="s">
        <v>60</v>
      </c>
      <c r="E7354" s="2" t="s">
        <v>647</v>
      </c>
      <c r="F7354" s="4">
        <v>8231.0</v>
      </c>
      <c r="G7354" s="2" t="str">
        <f t="shared" si="4"/>
        <v/>
      </c>
      <c r="H7354" s="2" t="str">
        <f t="shared" si="1"/>
        <v/>
      </c>
      <c r="I7354" s="10" t="str">
        <f t="shared" si="2"/>
        <v/>
      </c>
      <c r="J7354" s="2" t="str">
        <f t="shared" si="3"/>
        <v/>
      </c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</row>
    <row r="7355">
      <c r="A7355" s="10" t="s">
        <v>19275</v>
      </c>
      <c r="B7355" s="10" t="s">
        <v>19276</v>
      </c>
      <c r="C7355" s="10" t="s">
        <v>19277</v>
      </c>
      <c r="D7355" s="1" t="s">
        <v>65</v>
      </c>
      <c r="E7355" s="2" t="s">
        <v>6071</v>
      </c>
      <c r="F7355" s="4">
        <v>2186.0</v>
      </c>
      <c r="G7355" s="2" t="str">
        <f t="shared" si="4"/>
        <v/>
      </c>
      <c r="H7355" s="2" t="str">
        <f t="shared" si="1"/>
        <v/>
      </c>
      <c r="I7355" s="10" t="str">
        <f t="shared" si="2"/>
        <v/>
      </c>
      <c r="J7355" s="2" t="str">
        <f t="shared" si="3"/>
        <v/>
      </c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</row>
    <row r="7356">
      <c r="A7356" s="10" t="s">
        <v>19278</v>
      </c>
      <c r="B7356" s="10" t="s">
        <v>19279</v>
      </c>
      <c r="C7356" s="10" t="s">
        <v>19280</v>
      </c>
      <c r="D7356" s="1" t="s">
        <v>60</v>
      </c>
      <c r="E7356" s="2" t="s">
        <v>883</v>
      </c>
      <c r="F7356" s="4">
        <v>20082.0</v>
      </c>
      <c r="G7356" s="2" t="str">
        <f t="shared" si="4"/>
        <v/>
      </c>
      <c r="H7356" s="2" t="str">
        <f t="shared" si="1"/>
        <v/>
      </c>
      <c r="I7356" s="10" t="str">
        <f t="shared" si="2"/>
        <v/>
      </c>
      <c r="J7356" s="2" t="str">
        <f t="shared" si="3"/>
        <v/>
      </c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</row>
    <row r="7357">
      <c r="A7357" s="10" t="s">
        <v>19281</v>
      </c>
      <c r="B7357" s="10" t="s">
        <v>2886</v>
      </c>
      <c r="C7357" s="10" t="s">
        <v>4252</v>
      </c>
      <c r="D7357" s="1" t="s">
        <v>65</v>
      </c>
      <c r="E7357" s="2" t="s">
        <v>7887</v>
      </c>
      <c r="F7357" s="4">
        <v>36179.0</v>
      </c>
      <c r="G7357" s="2" t="str">
        <f t="shared" si="4"/>
        <v/>
      </c>
      <c r="H7357" s="2" t="str">
        <f t="shared" si="1"/>
        <v/>
      </c>
      <c r="I7357" s="10" t="str">
        <f t="shared" si="2"/>
        <v/>
      </c>
      <c r="J7357" s="2" t="str">
        <f t="shared" si="3"/>
        <v/>
      </c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</row>
    <row r="7358">
      <c r="A7358" s="10" t="s">
        <v>19282</v>
      </c>
      <c r="B7358" s="10" t="s">
        <v>683</v>
      </c>
      <c r="C7358" s="10" t="s">
        <v>19283</v>
      </c>
      <c r="D7358" s="1" t="s">
        <v>65</v>
      </c>
      <c r="E7358" s="2" t="s">
        <v>3325</v>
      </c>
      <c r="F7358" s="4">
        <v>27470.0</v>
      </c>
      <c r="G7358" s="2" t="str">
        <f t="shared" si="4"/>
        <v/>
      </c>
      <c r="H7358" s="2" t="str">
        <f t="shared" si="1"/>
        <v/>
      </c>
      <c r="I7358" s="10" t="str">
        <f t="shared" si="2"/>
        <v/>
      </c>
      <c r="J7358" s="2" t="str">
        <f t="shared" si="3"/>
        <v/>
      </c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</row>
    <row r="7359">
      <c r="A7359" s="10" t="s">
        <v>19284</v>
      </c>
      <c r="B7359" s="10" t="s">
        <v>19285</v>
      </c>
      <c r="C7359" s="10" t="s">
        <v>19286</v>
      </c>
      <c r="D7359" s="1" t="s">
        <v>60</v>
      </c>
      <c r="E7359" s="2" t="s">
        <v>445</v>
      </c>
      <c r="F7359" s="4">
        <v>790.0</v>
      </c>
      <c r="G7359" s="2" t="str">
        <f t="shared" si="4"/>
        <v/>
      </c>
      <c r="H7359" s="2" t="str">
        <f t="shared" si="1"/>
        <v/>
      </c>
      <c r="I7359" s="10" t="str">
        <f t="shared" si="2"/>
        <v/>
      </c>
      <c r="J7359" s="2" t="str">
        <f t="shared" si="3"/>
        <v/>
      </c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</row>
    <row r="7360">
      <c r="A7360" s="10" t="s">
        <v>19287</v>
      </c>
      <c r="B7360" s="10" t="s">
        <v>19288</v>
      </c>
      <c r="C7360" s="10" t="s">
        <v>19289</v>
      </c>
      <c r="D7360" s="1" t="s">
        <v>65</v>
      </c>
      <c r="E7360" s="2" t="s">
        <v>2289</v>
      </c>
      <c r="F7360" s="4">
        <v>3005.0</v>
      </c>
      <c r="G7360" s="2" t="str">
        <f t="shared" si="4"/>
        <v/>
      </c>
      <c r="H7360" s="2" t="str">
        <f t="shared" si="1"/>
        <v/>
      </c>
      <c r="I7360" s="10" t="str">
        <f t="shared" si="2"/>
        <v/>
      </c>
      <c r="J7360" s="2" t="str">
        <f t="shared" si="3"/>
        <v/>
      </c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</row>
    <row r="7361">
      <c r="A7361" s="10" t="s">
        <v>19290</v>
      </c>
      <c r="B7361" s="10" t="s">
        <v>7063</v>
      </c>
      <c r="C7361" s="10" t="s">
        <v>1899</v>
      </c>
      <c r="D7361" s="1" t="s">
        <v>60</v>
      </c>
      <c r="E7361" s="2" t="s">
        <v>1665</v>
      </c>
      <c r="F7361" s="4">
        <v>1672.0</v>
      </c>
      <c r="G7361" s="2" t="str">
        <f t="shared" si="4"/>
        <v/>
      </c>
      <c r="H7361" s="2" t="str">
        <f t="shared" si="1"/>
        <v/>
      </c>
      <c r="I7361" s="10" t="str">
        <f t="shared" si="2"/>
        <v/>
      </c>
      <c r="J7361" s="2" t="str">
        <f t="shared" si="3"/>
        <v/>
      </c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</row>
    <row r="7362">
      <c r="A7362" s="10" t="s">
        <v>19291</v>
      </c>
      <c r="B7362" s="10" t="s">
        <v>8241</v>
      </c>
      <c r="C7362" s="10" t="s">
        <v>10006</v>
      </c>
      <c r="D7362" s="1" t="s">
        <v>65</v>
      </c>
      <c r="E7362" s="2" t="s">
        <v>3346</v>
      </c>
      <c r="F7362" s="4">
        <v>32669.0</v>
      </c>
      <c r="G7362" s="2" t="str">
        <f t="shared" si="4"/>
        <v/>
      </c>
      <c r="H7362" s="2" t="str">
        <f t="shared" si="1"/>
        <v/>
      </c>
      <c r="I7362" s="10" t="str">
        <f t="shared" si="2"/>
        <v/>
      </c>
      <c r="J7362" s="2" t="str">
        <f t="shared" si="3"/>
        <v/>
      </c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</row>
    <row r="7363">
      <c r="A7363" s="10" t="s">
        <v>19292</v>
      </c>
      <c r="B7363" s="10" t="s">
        <v>1580</v>
      </c>
      <c r="C7363" s="10" t="s">
        <v>962</v>
      </c>
      <c r="D7363" s="1" t="s">
        <v>60</v>
      </c>
      <c r="E7363" s="2" t="s">
        <v>467</v>
      </c>
      <c r="F7363" s="4">
        <v>837.0</v>
      </c>
      <c r="G7363" s="2" t="str">
        <f t="shared" si="4"/>
        <v/>
      </c>
      <c r="H7363" s="2" t="str">
        <f t="shared" si="1"/>
        <v/>
      </c>
      <c r="I7363" s="10" t="str">
        <f t="shared" si="2"/>
        <v/>
      </c>
      <c r="J7363" s="2" t="str">
        <f t="shared" si="3"/>
        <v/>
      </c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</row>
    <row r="7364">
      <c r="A7364" s="10" t="s">
        <v>19293</v>
      </c>
      <c r="B7364" s="10" t="s">
        <v>16635</v>
      </c>
      <c r="C7364" s="10" t="s">
        <v>19294</v>
      </c>
      <c r="D7364" s="1" t="s">
        <v>60</v>
      </c>
      <c r="E7364" s="2" t="s">
        <v>5431</v>
      </c>
      <c r="F7364" s="4">
        <v>9858.0</v>
      </c>
      <c r="G7364" s="2" t="str">
        <f t="shared" si="4"/>
        <v/>
      </c>
      <c r="H7364" s="2" t="str">
        <f t="shared" si="1"/>
        <v/>
      </c>
      <c r="I7364" s="10" t="str">
        <f t="shared" si="2"/>
        <v/>
      </c>
      <c r="J7364" s="2" t="str">
        <f t="shared" si="3"/>
        <v/>
      </c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</row>
    <row r="7365">
      <c r="A7365" s="10" t="s">
        <v>19295</v>
      </c>
      <c r="B7365" s="10" t="s">
        <v>19296</v>
      </c>
      <c r="C7365" s="10" t="s">
        <v>19297</v>
      </c>
      <c r="D7365" s="1" t="s">
        <v>60</v>
      </c>
      <c r="E7365" s="2" t="s">
        <v>1181</v>
      </c>
      <c r="F7365" s="4">
        <v>8272.0</v>
      </c>
      <c r="G7365" s="2" t="str">
        <f t="shared" si="4"/>
        <v/>
      </c>
      <c r="H7365" s="2" t="str">
        <f t="shared" si="1"/>
        <v/>
      </c>
      <c r="I7365" s="10" t="str">
        <f t="shared" si="2"/>
        <v/>
      </c>
      <c r="J7365" s="2" t="str">
        <f t="shared" si="3"/>
        <v/>
      </c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</row>
    <row r="7366">
      <c r="A7366" s="10" t="s">
        <v>19298</v>
      </c>
      <c r="B7366" s="10" t="s">
        <v>19299</v>
      </c>
      <c r="C7366" s="10" t="s">
        <v>19300</v>
      </c>
      <c r="D7366" s="1" t="s">
        <v>65</v>
      </c>
      <c r="E7366" s="2" t="s">
        <v>5889</v>
      </c>
      <c r="F7366" s="4">
        <v>600.0</v>
      </c>
      <c r="G7366" s="2" t="str">
        <f t="shared" si="4"/>
        <v/>
      </c>
      <c r="H7366" s="2" t="str">
        <f t="shared" si="1"/>
        <v/>
      </c>
      <c r="I7366" s="10" t="str">
        <f t="shared" si="2"/>
        <v/>
      </c>
      <c r="J7366" s="2" t="str">
        <f t="shared" si="3"/>
        <v/>
      </c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</row>
    <row r="7367">
      <c r="A7367" s="10" t="s">
        <v>19301</v>
      </c>
      <c r="B7367" s="10" t="s">
        <v>334</v>
      </c>
      <c r="C7367" s="10" t="s">
        <v>19302</v>
      </c>
      <c r="D7367" s="1" t="s">
        <v>60</v>
      </c>
      <c r="E7367" s="2" t="s">
        <v>5783</v>
      </c>
      <c r="F7367" s="4">
        <v>29054.0</v>
      </c>
      <c r="G7367" s="2" t="str">
        <f t="shared" si="4"/>
        <v/>
      </c>
      <c r="H7367" s="2" t="str">
        <f t="shared" si="1"/>
        <v/>
      </c>
      <c r="I7367" s="10" t="str">
        <f t="shared" si="2"/>
        <v/>
      </c>
      <c r="J7367" s="2" t="str">
        <f t="shared" si="3"/>
        <v/>
      </c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</row>
    <row r="7368">
      <c r="A7368" s="10" t="s">
        <v>19303</v>
      </c>
      <c r="B7368" s="10" t="s">
        <v>16526</v>
      </c>
      <c r="C7368" s="10" t="s">
        <v>19304</v>
      </c>
      <c r="D7368" s="1" t="s">
        <v>65</v>
      </c>
      <c r="E7368" s="2" t="s">
        <v>351</v>
      </c>
      <c r="F7368" s="4">
        <v>6419.0</v>
      </c>
      <c r="G7368" s="2" t="str">
        <f t="shared" si="4"/>
        <v/>
      </c>
      <c r="H7368" s="2" t="str">
        <f t="shared" si="1"/>
        <v/>
      </c>
      <c r="I7368" s="10" t="str">
        <f t="shared" si="2"/>
        <v/>
      </c>
      <c r="J7368" s="2" t="str">
        <f t="shared" si="3"/>
        <v/>
      </c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</row>
    <row r="7369">
      <c r="A7369" s="10" t="s">
        <v>19305</v>
      </c>
      <c r="B7369" s="10" t="s">
        <v>4592</v>
      </c>
      <c r="C7369" s="10" t="s">
        <v>19306</v>
      </c>
      <c r="D7369" s="1" t="s">
        <v>60</v>
      </c>
      <c r="E7369" s="2" t="s">
        <v>3976</v>
      </c>
      <c r="F7369" s="4">
        <v>600.0</v>
      </c>
      <c r="G7369" s="2" t="str">
        <f t="shared" si="4"/>
        <v/>
      </c>
      <c r="H7369" s="2" t="str">
        <f t="shared" si="1"/>
        <v/>
      </c>
      <c r="I7369" s="10" t="str">
        <f t="shared" si="2"/>
        <v/>
      </c>
      <c r="J7369" s="2" t="str">
        <f t="shared" si="3"/>
        <v/>
      </c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</row>
    <row r="7370">
      <c r="A7370" s="10" t="s">
        <v>19307</v>
      </c>
      <c r="B7370" s="10" t="s">
        <v>19308</v>
      </c>
      <c r="C7370" s="10" t="s">
        <v>19309</v>
      </c>
      <c r="D7370" s="1" t="s">
        <v>60</v>
      </c>
      <c r="E7370" s="2" t="s">
        <v>5797</v>
      </c>
      <c r="F7370" s="4">
        <v>12429.0</v>
      </c>
      <c r="G7370" s="2" t="str">
        <f t="shared" si="4"/>
        <v/>
      </c>
      <c r="H7370" s="2" t="str">
        <f t="shared" si="1"/>
        <v/>
      </c>
      <c r="I7370" s="10" t="str">
        <f t="shared" si="2"/>
        <v/>
      </c>
      <c r="J7370" s="2" t="str">
        <f t="shared" si="3"/>
        <v/>
      </c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</row>
    <row r="7371">
      <c r="A7371" s="10" t="s">
        <v>19310</v>
      </c>
      <c r="B7371" s="10" t="s">
        <v>19311</v>
      </c>
      <c r="C7371" s="10" t="s">
        <v>19312</v>
      </c>
      <c r="D7371" s="1" t="s">
        <v>65</v>
      </c>
      <c r="E7371" s="2" t="s">
        <v>5480</v>
      </c>
      <c r="F7371" s="4">
        <v>21153.0</v>
      </c>
      <c r="G7371" s="2" t="str">
        <f t="shared" si="4"/>
        <v/>
      </c>
      <c r="H7371" s="2" t="str">
        <f t="shared" si="1"/>
        <v/>
      </c>
      <c r="I7371" s="10" t="str">
        <f t="shared" si="2"/>
        <v/>
      </c>
      <c r="J7371" s="2" t="str">
        <f t="shared" si="3"/>
        <v/>
      </c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</row>
    <row r="7372">
      <c r="A7372" s="10" t="s">
        <v>19313</v>
      </c>
      <c r="B7372" s="10" t="s">
        <v>19314</v>
      </c>
      <c r="C7372" s="10" t="s">
        <v>19315</v>
      </c>
      <c r="D7372" s="1" t="s">
        <v>65</v>
      </c>
      <c r="E7372" s="2" t="s">
        <v>1860</v>
      </c>
      <c r="F7372" s="4">
        <v>139.0</v>
      </c>
      <c r="G7372" s="2" t="str">
        <f t="shared" si="4"/>
        <v/>
      </c>
      <c r="H7372" s="2" t="str">
        <f t="shared" si="1"/>
        <v/>
      </c>
      <c r="I7372" s="10" t="str">
        <f t="shared" si="2"/>
        <v/>
      </c>
      <c r="J7372" s="2" t="str">
        <f t="shared" si="3"/>
        <v/>
      </c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</row>
    <row r="7373">
      <c r="A7373" s="10" t="s">
        <v>19316</v>
      </c>
      <c r="B7373" s="10" t="s">
        <v>6457</v>
      </c>
      <c r="C7373" s="10" t="s">
        <v>19317</v>
      </c>
      <c r="D7373" s="1" t="s">
        <v>65</v>
      </c>
      <c r="E7373" s="2" t="s">
        <v>1678</v>
      </c>
      <c r="F7373" s="4">
        <v>0.0</v>
      </c>
      <c r="G7373" s="2" t="str">
        <f t="shared" si="4"/>
        <v/>
      </c>
      <c r="H7373" s="2" t="str">
        <f t="shared" si="1"/>
        <v/>
      </c>
      <c r="I7373" s="10" t="str">
        <f t="shared" si="2"/>
        <v/>
      </c>
      <c r="J7373" s="2" t="str">
        <f t="shared" si="3"/>
        <v/>
      </c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</row>
    <row r="7374">
      <c r="A7374" s="10" t="s">
        <v>19318</v>
      </c>
      <c r="B7374" s="10" t="s">
        <v>2099</v>
      </c>
      <c r="C7374" s="10" t="s">
        <v>19319</v>
      </c>
      <c r="D7374" s="1" t="s">
        <v>65</v>
      </c>
      <c r="E7374" s="2" t="s">
        <v>1554</v>
      </c>
      <c r="F7374" s="4">
        <v>19197.0</v>
      </c>
      <c r="G7374" s="2" t="str">
        <f t="shared" si="4"/>
        <v/>
      </c>
      <c r="H7374" s="2" t="str">
        <f t="shared" si="1"/>
        <v/>
      </c>
      <c r="I7374" s="10" t="str">
        <f t="shared" si="2"/>
        <v/>
      </c>
      <c r="J7374" s="2" t="str">
        <f t="shared" si="3"/>
        <v/>
      </c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</row>
    <row r="7375">
      <c r="A7375" s="10" t="s">
        <v>19320</v>
      </c>
      <c r="B7375" s="10" t="s">
        <v>19321</v>
      </c>
      <c r="C7375" s="10" t="s">
        <v>19322</v>
      </c>
      <c r="D7375" s="1" t="s">
        <v>65</v>
      </c>
      <c r="E7375" s="2" t="s">
        <v>3593</v>
      </c>
      <c r="F7375" s="4">
        <v>15774.0</v>
      </c>
      <c r="G7375" s="2" t="str">
        <f t="shared" si="4"/>
        <v/>
      </c>
      <c r="H7375" s="2" t="str">
        <f t="shared" si="1"/>
        <v/>
      </c>
      <c r="I7375" s="10" t="str">
        <f t="shared" si="2"/>
        <v/>
      </c>
      <c r="J7375" s="2" t="str">
        <f t="shared" si="3"/>
        <v/>
      </c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</row>
    <row r="7376">
      <c r="A7376" s="10" t="s">
        <v>19323</v>
      </c>
      <c r="B7376" s="10" t="s">
        <v>10017</v>
      </c>
      <c r="C7376" s="10" t="s">
        <v>19324</v>
      </c>
      <c r="D7376" s="1" t="s">
        <v>60</v>
      </c>
      <c r="E7376" s="2" t="s">
        <v>751</v>
      </c>
      <c r="F7376" s="4">
        <v>10690.0</v>
      </c>
      <c r="G7376" s="2" t="str">
        <f t="shared" si="4"/>
        <v/>
      </c>
      <c r="H7376" s="2" t="str">
        <f t="shared" si="1"/>
        <v/>
      </c>
      <c r="I7376" s="10" t="str">
        <f t="shared" si="2"/>
        <v/>
      </c>
      <c r="J7376" s="2" t="str">
        <f t="shared" si="3"/>
        <v/>
      </c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</row>
    <row r="7377">
      <c r="A7377" s="10" t="s">
        <v>19325</v>
      </c>
      <c r="B7377" s="10" t="s">
        <v>242</v>
      </c>
      <c r="C7377" s="10" t="s">
        <v>19326</v>
      </c>
      <c r="D7377" s="1" t="s">
        <v>65</v>
      </c>
      <c r="E7377" s="2" t="s">
        <v>1716</v>
      </c>
      <c r="F7377" s="4">
        <v>2790.0</v>
      </c>
      <c r="G7377" s="2" t="str">
        <f t="shared" si="4"/>
        <v/>
      </c>
      <c r="H7377" s="2" t="str">
        <f t="shared" si="1"/>
        <v/>
      </c>
      <c r="I7377" s="10" t="str">
        <f t="shared" si="2"/>
        <v/>
      </c>
      <c r="J7377" s="2" t="str">
        <f t="shared" si="3"/>
        <v/>
      </c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</row>
    <row r="7378">
      <c r="A7378" s="10" t="s">
        <v>19327</v>
      </c>
      <c r="B7378" s="10" t="s">
        <v>254</v>
      </c>
      <c r="C7378" s="10" t="s">
        <v>19328</v>
      </c>
      <c r="D7378" s="1" t="s">
        <v>65</v>
      </c>
      <c r="E7378" s="2" t="s">
        <v>2976</v>
      </c>
      <c r="F7378" s="4">
        <v>6934.0</v>
      </c>
      <c r="G7378" s="2" t="str">
        <f t="shared" si="4"/>
        <v/>
      </c>
      <c r="H7378" s="2" t="str">
        <f t="shared" si="1"/>
        <v/>
      </c>
      <c r="I7378" s="10" t="str">
        <f t="shared" si="2"/>
        <v/>
      </c>
      <c r="J7378" s="2" t="str">
        <f t="shared" si="3"/>
        <v/>
      </c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</row>
    <row r="7379">
      <c r="A7379" s="10" t="s">
        <v>19329</v>
      </c>
      <c r="B7379" s="10" t="s">
        <v>17239</v>
      </c>
      <c r="C7379" s="10" t="s">
        <v>19330</v>
      </c>
      <c r="D7379" s="1" t="s">
        <v>60</v>
      </c>
      <c r="E7379" s="2" t="s">
        <v>926</v>
      </c>
      <c r="F7379" s="4">
        <v>5533.0</v>
      </c>
      <c r="G7379" s="2" t="str">
        <f t="shared" si="4"/>
        <v/>
      </c>
      <c r="H7379" s="2" t="str">
        <f t="shared" si="1"/>
        <v/>
      </c>
      <c r="I7379" s="10" t="str">
        <f t="shared" si="2"/>
        <v/>
      </c>
      <c r="J7379" s="2" t="str">
        <f t="shared" si="3"/>
        <v/>
      </c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</row>
    <row r="7380">
      <c r="A7380" s="10" t="s">
        <v>19331</v>
      </c>
      <c r="B7380" s="10" t="s">
        <v>699</v>
      </c>
      <c r="C7380" s="10" t="s">
        <v>19332</v>
      </c>
      <c r="D7380" s="1" t="s">
        <v>60</v>
      </c>
      <c r="E7380" s="2" t="s">
        <v>5738</v>
      </c>
      <c r="F7380" s="4">
        <v>1628.0</v>
      </c>
      <c r="G7380" s="2" t="str">
        <f t="shared" si="4"/>
        <v/>
      </c>
      <c r="H7380" s="2" t="str">
        <f t="shared" si="1"/>
        <v/>
      </c>
      <c r="I7380" s="10" t="str">
        <f t="shared" si="2"/>
        <v/>
      </c>
      <c r="J7380" s="2" t="str">
        <f t="shared" si="3"/>
        <v/>
      </c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</row>
    <row r="7381">
      <c r="A7381" s="10" t="s">
        <v>19333</v>
      </c>
      <c r="B7381" s="10" t="s">
        <v>19334</v>
      </c>
      <c r="C7381" s="10" t="s">
        <v>19335</v>
      </c>
      <c r="D7381" s="1" t="s">
        <v>60</v>
      </c>
      <c r="E7381" s="2" t="s">
        <v>8004</v>
      </c>
      <c r="F7381" s="4">
        <v>3674.0</v>
      </c>
      <c r="G7381" s="2" t="str">
        <f t="shared" si="4"/>
        <v/>
      </c>
      <c r="H7381" s="2" t="str">
        <f t="shared" si="1"/>
        <v/>
      </c>
      <c r="I7381" s="10" t="str">
        <f t="shared" si="2"/>
        <v/>
      </c>
      <c r="J7381" s="2" t="str">
        <f t="shared" si="3"/>
        <v/>
      </c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</row>
    <row r="7382">
      <c r="A7382" s="10" t="s">
        <v>19336</v>
      </c>
      <c r="B7382" s="10" t="s">
        <v>19337</v>
      </c>
      <c r="C7382" s="10" t="s">
        <v>19338</v>
      </c>
      <c r="D7382" s="1" t="s">
        <v>60</v>
      </c>
      <c r="E7382" s="2" t="s">
        <v>7438</v>
      </c>
      <c r="F7382" s="4">
        <v>36976.0</v>
      </c>
      <c r="G7382" s="2" t="str">
        <f t="shared" si="4"/>
        <v/>
      </c>
      <c r="H7382" s="2" t="str">
        <f t="shared" si="1"/>
        <v/>
      </c>
      <c r="I7382" s="10" t="str">
        <f t="shared" si="2"/>
        <v/>
      </c>
      <c r="J7382" s="2" t="str">
        <f t="shared" si="3"/>
        <v/>
      </c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</row>
    <row r="7383">
      <c r="A7383" s="10" t="s">
        <v>19339</v>
      </c>
      <c r="B7383" s="10" t="s">
        <v>1346</v>
      </c>
      <c r="C7383" s="10" t="s">
        <v>19340</v>
      </c>
      <c r="D7383" s="1" t="s">
        <v>65</v>
      </c>
      <c r="E7383" s="2" t="s">
        <v>2154</v>
      </c>
      <c r="F7383" s="4">
        <v>5068.0</v>
      </c>
      <c r="G7383" s="2" t="str">
        <f t="shared" si="4"/>
        <v/>
      </c>
      <c r="H7383" s="2" t="str">
        <f t="shared" si="1"/>
        <v/>
      </c>
      <c r="I7383" s="10" t="str">
        <f t="shared" si="2"/>
        <v/>
      </c>
      <c r="J7383" s="2" t="str">
        <f t="shared" si="3"/>
        <v/>
      </c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</row>
    <row r="7384">
      <c r="A7384" s="10" t="s">
        <v>19341</v>
      </c>
      <c r="B7384" s="10" t="s">
        <v>19342</v>
      </c>
      <c r="C7384" s="10" t="s">
        <v>19343</v>
      </c>
      <c r="D7384" s="1" t="s">
        <v>60</v>
      </c>
      <c r="E7384" s="2" t="s">
        <v>697</v>
      </c>
      <c r="F7384" s="4">
        <v>698.0</v>
      </c>
      <c r="G7384" s="2" t="str">
        <f t="shared" si="4"/>
        <v/>
      </c>
      <c r="H7384" s="2" t="str">
        <f t="shared" si="1"/>
        <v/>
      </c>
      <c r="I7384" s="10" t="str">
        <f t="shared" si="2"/>
        <v/>
      </c>
      <c r="J7384" s="2" t="str">
        <f t="shared" si="3"/>
        <v/>
      </c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</row>
    <row r="7385">
      <c r="A7385" s="10" t="s">
        <v>19344</v>
      </c>
      <c r="B7385" s="10" t="s">
        <v>10703</v>
      </c>
      <c r="C7385" s="10" t="s">
        <v>19345</v>
      </c>
      <c r="D7385" s="1" t="s">
        <v>65</v>
      </c>
      <c r="E7385" s="2" t="s">
        <v>2556</v>
      </c>
      <c r="F7385" s="4">
        <v>36844.0</v>
      </c>
      <c r="G7385" s="2" t="str">
        <f t="shared" si="4"/>
        <v/>
      </c>
      <c r="H7385" s="2" t="str">
        <f t="shared" si="1"/>
        <v/>
      </c>
      <c r="I7385" s="10" t="str">
        <f t="shared" si="2"/>
        <v/>
      </c>
      <c r="J7385" s="2" t="str">
        <f t="shared" si="3"/>
        <v/>
      </c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</row>
    <row r="7386">
      <c r="A7386" s="10" t="s">
        <v>19346</v>
      </c>
      <c r="B7386" s="10" t="s">
        <v>19347</v>
      </c>
      <c r="C7386" s="10" t="s">
        <v>19348</v>
      </c>
      <c r="D7386" s="1" t="s">
        <v>65</v>
      </c>
      <c r="E7386" s="2" t="s">
        <v>90</v>
      </c>
      <c r="F7386" s="4">
        <v>7208.0</v>
      </c>
      <c r="G7386" s="2" t="str">
        <f t="shared" si="4"/>
        <v/>
      </c>
      <c r="H7386" s="2" t="str">
        <f t="shared" si="1"/>
        <v/>
      </c>
      <c r="I7386" s="10" t="str">
        <f t="shared" si="2"/>
        <v/>
      </c>
      <c r="J7386" s="2" t="str">
        <f t="shared" si="3"/>
        <v/>
      </c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</row>
    <row r="7387">
      <c r="A7387" s="10" t="s">
        <v>19349</v>
      </c>
      <c r="B7387" s="10" t="s">
        <v>19350</v>
      </c>
      <c r="C7387" s="10" t="s">
        <v>19351</v>
      </c>
      <c r="D7387" s="1" t="s">
        <v>65</v>
      </c>
      <c r="E7387" s="2" t="s">
        <v>1088</v>
      </c>
      <c r="F7387" s="4">
        <v>6511.0</v>
      </c>
      <c r="G7387" s="2" t="str">
        <f t="shared" si="4"/>
        <v/>
      </c>
      <c r="H7387" s="2" t="str">
        <f t="shared" si="1"/>
        <v/>
      </c>
      <c r="I7387" s="10" t="str">
        <f t="shared" si="2"/>
        <v/>
      </c>
      <c r="J7387" s="2" t="str">
        <f t="shared" si="3"/>
        <v/>
      </c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</row>
    <row r="7388">
      <c r="A7388" s="10" t="s">
        <v>19352</v>
      </c>
      <c r="B7388" s="10" t="s">
        <v>19353</v>
      </c>
      <c r="C7388" s="10" t="s">
        <v>19354</v>
      </c>
      <c r="D7388" s="1" t="s">
        <v>65</v>
      </c>
      <c r="E7388" s="2" t="s">
        <v>1936</v>
      </c>
      <c r="F7388" s="4">
        <v>12229.0</v>
      </c>
      <c r="G7388" s="2" t="str">
        <f t="shared" si="4"/>
        <v/>
      </c>
      <c r="H7388" s="2" t="str">
        <f t="shared" si="1"/>
        <v/>
      </c>
      <c r="I7388" s="10" t="str">
        <f t="shared" si="2"/>
        <v/>
      </c>
      <c r="J7388" s="2" t="str">
        <f t="shared" si="3"/>
        <v/>
      </c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</row>
    <row r="7389">
      <c r="A7389" s="10" t="s">
        <v>19355</v>
      </c>
      <c r="B7389" s="10" t="s">
        <v>1550</v>
      </c>
      <c r="C7389" s="10" t="s">
        <v>19356</v>
      </c>
      <c r="D7389" s="1" t="s">
        <v>65</v>
      </c>
      <c r="E7389" s="2" t="s">
        <v>3621</v>
      </c>
      <c r="F7389" s="4">
        <v>12272.0</v>
      </c>
      <c r="G7389" s="2" t="str">
        <f t="shared" si="4"/>
        <v/>
      </c>
      <c r="H7389" s="2" t="str">
        <f t="shared" si="1"/>
        <v/>
      </c>
      <c r="I7389" s="10" t="str">
        <f t="shared" si="2"/>
        <v/>
      </c>
      <c r="J7389" s="2" t="str">
        <f t="shared" si="3"/>
        <v/>
      </c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</row>
    <row r="7390">
      <c r="A7390" s="10" t="s">
        <v>19357</v>
      </c>
      <c r="B7390" s="10" t="s">
        <v>19358</v>
      </c>
      <c r="C7390" s="10" t="s">
        <v>5979</v>
      </c>
      <c r="D7390" s="1" t="s">
        <v>60</v>
      </c>
      <c r="E7390" s="2" t="s">
        <v>232</v>
      </c>
      <c r="F7390" s="4">
        <v>917347.0</v>
      </c>
      <c r="G7390" s="2" t="str">
        <f t="shared" si="4"/>
        <v/>
      </c>
      <c r="H7390" s="11" t="str">
        <f t="shared" si="1"/>
        <v>ได้รางวัล</v>
      </c>
      <c r="I7390" s="10" t="str">
        <f t="shared" si="2"/>
        <v/>
      </c>
      <c r="J7390" s="2" t="str">
        <f t="shared" si="3"/>
        <v/>
      </c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</row>
    <row r="7391">
      <c r="A7391" s="10" t="s">
        <v>19359</v>
      </c>
      <c r="B7391" s="10" t="s">
        <v>19360</v>
      </c>
      <c r="C7391" s="10" t="s">
        <v>19361</v>
      </c>
      <c r="D7391" s="1" t="s">
        <v>65</v>
      </c>
      <c r="E7391" s="2" t="s">
        <v>911</v>
      </c>
      <c r="F7391" s="4">
        <v>24958.0</v>
      </c>
      <c r="G7391" s="2" t="str">
        <f t="shared" si="4"/>
        <v/>
      </c>
      <c r="H7391" s="2" t="str">
        <f t="shared" si="1"/>
        <v/>
      </c>
      <c r="I7391" s="10" t="str">
        <f t="shared" si="2"/>
        <v/>
      </c>
      <c r="J7391" s="2" t="str">
        <f t="shared" si="3"/>
        <v/>
      </c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</row>
    <row r="7392">
      <c r="A7392" s="10" t="s">
        <v>19362</v>
      </c>
      <c r="B7392" s="10" t="s">
        <v>8970</v>
      </c>
      <c r="C7392" s="10" t="s">
        <v>19363</v>
      </c>
      <c r="D7392" s="1" t="s">
        <v>60</v>
      </c>
      <c r="E7392" s="2" t="s">
        <v>800</v>
      </c>
      <c r="F7392" s="4">
        <v>23246.0</v>
      </c>
      <c r="G7392" s="2" t="str">
        <f t="shared" si="4"/>
        <v/>
      </c>
      <c r="H7392" s="2" t="str">
        <f t="shared" si="1"/>
        <v/>
      </c>
      <c r="I7392" s="10" t="str">
        <f t="shared" si="2"/>
        <v/>
      </c>
      <c r="J7392" s="2" t="str">
        <f t="shared" si="3"/>
        <v/>
      </c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</row>
    <row r="7393">
      <c r="A7393" s="10" t="s">
        <v>19364</v>
      </c>
      <c r="B7393" s="10" t="s">
        <v>2410</v>
      </c>
      <c r="C7393" s="10" t="s">
        <v>19365</v>
      </c>
      <c r="D7393" s="1" t="s">
        <v>60</v>
      </c>
      <c r="E7393" s="2" t="s">
        <v>7547</v>
      </c>
      <c r="F7393" s="4">
        <v>3775.0</v>
      </c>
      <c r="G7393" s="2" t="str">
        <f t="shared" si="4"/>
        <v/>
      </c>
      <c r="H7393" s="2" t="str">
        <f t="shared" si="1"/>
        <v/>
      </c>
      <c r="I7393" s="10" t="str">
        <f t="shared" si="2"/>
        <v/>
      </c>
      <c r="J7393" s="2" t="str">
        <f t="shared" si="3"/>
        <v/>
      </c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</row>
    <row r="7394">
      <c r="A7394" s="10" t="s">
        <v>19366</v>
      </c>
      <c r="B7394" s="10" t="s">
        <v>10249</v>
      </c>
      <c r="C7394" s="10" t="s">
        <v>19367</v>
      </c>
      <c r="D7394" s="1" t="s">
        <v>60</v>
      </c>
      <c r="E7394" s="2" t="s">
        <v>4381</v>
      </c>
      <c r="F7394" s="4">
        <v>233.0</v>
      </c>
      <c r="G7394" s="2" t="str">
        <f t="shared" si="4"/>
        <v/>
      </c>
      <c r="H7394" s="2" t="str">
        <f t="shared" si="1"/>
        <v/>
      </c>
      <c r="I7394" s="10" t="str">
        <f t="shared" si="2"/>
        <v/>
      </c>
      <c r="J7394" s="2" t="str">
        <f t="shared" si="3"/>
        <v/>
      </c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</row>
    <row r="7395">
      <c r="A7395" s="10" t="s">
        <v>19368</v>
      </c>
      <c r="B7395" s="10" t="s">
        <v>458</v>
      </c>
      <c r="C7395" s="10" t="s">
        <v>19369</v>
      </c>
      <c r="D7395" s="1" t="s">
        <v>60</v>
      </c>
      <c r="E7395" s="2" t="s">
        <v>1344</v>
      </c>
      <c r="F7395" s="4">
        <v>8603.0</v>
      </c>
      <c r="G7395" s="2" t="str">
        <f t="shared" si="4"/>
        <v/>
      </c>
      <c r="H7395" s="2" t="str">
        <f t="shared" si="1"/>
        <v/>
      </c>
      <c r="I7395" s="10" t="str">
        <f t="shared" si="2"/>
        <v/>
      </c>
      <c r="J7395" s="2" t="str">
        <f t="shared" si="3"/>
        <v/>
      </c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</row>
    <row r="7396">
      <c r="A7396" s="10" t="s">
        <v>19370</v>
      </c>
      <c r="B7396" s="10" t="s">
        <v>19371</v>
      </c>
      <c r="C7396" s="10" t="s">
        <v>19372</v>
      </c>
      <c r="D7396" s="1" t="s">
        <v>60</v>
      </c>
      <c r="E7396" s="2" t="s">
        <v>1432</v>
      </c>
      <c r="F7396" s="4">
        <v>6925.0</v>
      </c>
      <c r="G7396" s="2" t="str">
        <f t="shared" si="4"/>
        <v/>
      </c>
      <c r="H7396" s="2" t="str">
        <f t="shared" si="1"/>
        <v/>
      </c>
      <c r="I7396" s="10" t="str">
        <f t="shared" si="2"/>
        <v/>
      </c>
      <c r="J7396" s="2" t="str">
        <f t="shared" si="3"/>
        <v/>
      </c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</row>
    <row r="7397">
      <c r="A7397" s="10" t="s">
        <v>19373</v>
      </c>
      <c r="B7397" s="10" t="s">
        <v>19374</v>
      </c>
      <c r="C7397" s="10" t="s">
        <v>19375</v>
      </c>
      <c r="D7397" s="1" t="s">
        <v>60</v>
      </c>
      <c r="E7397" s="2" t="s">
        <v>7985</v>
      </c>
      <c r="F7397" s="4">
        <v>5016.0</v>
      </c>
      <c r="G7397" s="2" t="str">
        <f t="shared" si="4"/>
        <v/>
      </c>
      <c r="H7397" s="2" t="str">
        <f t="shared" si="1"/>
        <v/>
      </c>
      <c r="I7397" s="10" t="str">
        <f t="shared" si="2"/>
        <v/>
      </c>
      <c r="J7397" s="2" t="str">
        <f t="shared" si="3"/>
        <v/>
      </c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</row>
    <row r="7398">
      <c r="A7398" s="10" t="s">
        <v>19376</v>
      </c>
      <c r="B7398" s="10" t="s">
        <v>18518</v>
      </c>
      <c r="C7398" s="10" t="s">
        <v>19377</v>
      </c>
      <c r="D7398" s="1" t="s">
        <v>65</v>
      </c>
      <c r="E7398" s="2" t="s">
        <v>217</v>
      </c>
      <c r="F7398" s="4">
        <v>32785.0</v>
      </c>
      <c r="G7398" s="2" t="str">
        <f t="shared" si="4"/>
        <v/>
      </c>
      <c r="H7398" s="2" t="str">
        <f t="shared" si="1"/>
        <v/>
      </c>
      <c r="I7398" s="10" t="str">
        <f t="shared" si="2"/>
        <v/>
      </c>
      <c r="J7398" s="2" t="str">
        <f t="shared" si="3"/>
        <v/>
      </c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</row>
    <row r="7399">
      <c r="A7399" s="10" t="s">
        <v>19378</v>
      </c>
      <c r="B7399" s="10" t="s">
        <v>18186</v>
      </c>
      <c r="C7399" s="10" t="s">
        <v>19379</v>
      </c>
      <c r="D7399" s="1" t="s">
        <v>60</v>
      </c>
      <c r="E7399" s="2" t="s">
        <v>7985</v>
      </c>
      <c r="F7399" s="4">
        <v>1872010.0</v>
      </c>
      <c r="G7399" s="11" t="str">
        <f t="shared" si="4"/>
        <v>ได้รางวัล</v>
      </c>
      <c r="H7399" s="2" t="str">
        <f t="shared" si="1"/>
        <v/>
      </c>
      <c r="I7399" s="10" t="str">
        <f t="shared" si="2"/>
        <v/>
      </c>
      <c r="J7399" s="2" t="str">
        <f t="shared" si="3"/>
        <v/>
      </c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</row>
    <row r="7400">
      <c r="A7400" s="10" t="s">
        <v>19380</v>
      </c>
      <c r="B7400" s="10" t="s">
        <v>8741</v>
      </c>
      <c r="C7400" s="10" t="s">
        <v>19381</v>
      </c>
      <c r="D7400" s="1" t="s">
        <v>65</v>
      </c>
      <c r="E7400" s="2" t="s">
        <v>1137</v>
      </c>
      <c r="F7400" s="4">
        <v>17344.0</v>
      </c>
      <c r="G7400" s="2" t="str">
        <f t="shared" si="4"/>
        <v/>
      </c>
      <c r="H7400" s="2" t="str">
        <f t="shared" si="1"/>
        <v/>
      </c>
      <c r="I7400" s="10" t="str">
        <f t="shared" si="2"/>
        <v/>
      </c>
      <c r="J7400" s="2" t="str">
        <f t="shared" si="3"/>
        <v/>
      </c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</row>
    <row r="7401">
      <c r="A7401" s="10" t="s">
        <v>19382</v>
      </c>
      <c r="B7401" s="10" t="s">
        <v>19383</v>
      </c>
      <c r="C7401" s="10" t="s">
        <v>19384</v>
      </c>
      <c r="D7401" s="1" t="s">
        <v>65</v>
      </c>
      <c r="E7401" s="2" t="s">
        <v>4377</v>
      </c>
      <c r="F7401" s="4">
        <v>6465.0</v>
      </c>
      <c r="G7401" s="2" t="str">
        <f t="shared" si="4"/>
        <v/>
      </c>
      <c r="H7401" s="2" t="str">
        <f t="shared" si="1"/>
        <v/>
      </c>
      <c r="I7401" s="10" t="str">
        <f t="shared" si="2"/>
        <v/>
      </c>
      <c r="J7401" s="2" t="str">
        <f t="shared" si="3"/>
        <v/>
      </c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</row>
    <row r="7402">
      <c r="A7402" s="10" t="s">
        <v>19385</v>
      </c>
      <c r="B7402" s="10" t="s">
        <v>19386</v>
      </c>
      <c r="C7402" s="10" t="s">
        <v>19387</v>
      </c>
      <c r="D7402" s="1" t="s">
        <v>65</v>
      </c>
      <c r="E7402" s="2" t="s">
        <v>3475</v>
      </c>
      <c r="F7402" s="4">
        <v>14741.0</v>
      </c>
      <c r="G7402" s="2" t="str">
        <f t="shared" si="4"/>
        <v/>
      </c>
      <c r="H7402" s="2" t="str">
        <f t="shared" si="1"/>
        <v/>
      </c>
      <c r="I7402" s="10" t="str">
        <f t="shared" si="2"/>
        <v/>
      </c>
      <c r="J7402" s="2" t="str">
        <f t="shared" si="3"/>
        <v/>
      </c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</row>
    <row r="7403">
      <c r="A7403" s="10" t="s">
        <v>19388</v>
      </c>
      <c r="B7403" s="10" t="s">
        <v>19389</v>
      </c>
      <c r="C7403" s="10" t="s">
        <v>19390</v>
      </c>
      <c r="D7403" s="1" t="s">
        <v>60</v>
      </c>
      <c r="E7403" s="2" t="s">
        <v>1960</v>
      </c>
      <c r="F7403" s="4">
        <v>295464.0</v>
      </c>
      <c r="G7403" s="2" t="str">
        <f t="shared" si="4"/>
        <v/>
      </c>
      <c r="H7403" s="2" t="str">
        <f t="shared" si="1"/>
        <v/>
      </c>
      <c r="I7403" s="10" t="str">
        <f t="shared" si="2"/>
        <v/>
      </c>
      <c r="J7403" s="11" t="str">
        <f t="shared" si="3"/>
        <v>ได้รางวัล</v>
      </c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</row>
    <row r="7404">
      <c r="A7404" s="10" t="s">
        <v>19391</v>
      </c>
      <c r="B7404" s="10" t="s">
        <v>19392</v>
      </c>
      <c r="C7404" s="10" t="s">
        <v>19393</v>
      </c>
      <c r="D7404" s="1" t="s">
        <v>60</v>
      </c>
      <c r="E7404" s="2" t="s">
        <v>5848</v>
      </c>
      <c r="F7404" s="4">
        <v>9762.0</v>
      </c>
      <c r="G7404" s="2" t="str">
        <f t="shared" si="4"/>
        <v/>
      </c>
      <c r="H7404" s="2" t="str">
        <f t="shared" si="1"/>
        <v/>
      </c>
      <c r="I7404" s="10" t="str">
        <f t="shared" si="2"/>
        <v/>
      </c>
      <c r="J7404" s="2" t="str">
        <f t="shared" si="3"/>
        <v/>
      </c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</row>
    <row r="7405">
      <c r="A7405" s="10" t="s">
        <v>19394</v>
      </c>
      <c r="B7405" s="10" t="s">
        <v>19395</v>
      </c>
      <c r="C7405" s="10" t="s">
        <v>19396</v>
      </c>
      <c r="D7405" s="1" t="s">
        <v>60</v>
      </c>
      <c r="E7405" s="2" t="s">
        <v>3680</v>
      </c>
      <c r="F7405" s="4">
        <v>16693.0</v>
      </c>
      <c r="G7405" s="2" t="str">
        <f t="shared" si="4"/>
        <v/>
      </c>
      <c r="H7405" s="2" t="str">
        <f t="shared" si="1"/>
        <v/>
      </c>
      <c r="I7405" s="10" t="str">
        <f t="shared" si="2"/>
        <v/>
      </c>
      <c r="J7405" s="2" t="str">
        <f t="shared" si="3"/>
        <v/>
      </c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</row>
    <row r="7406">
      <c r="A7406" s="10" t="s">
        <v>19397</v>
      </c>
      <c r="B7406" s="10" t="s">
        <v>338</v>
      </c>
      <c r="C7406" s="10" t="s">
        <v>1543</v>
      </c>
      <c r="D7406" s="1" t="s">
        <v>65</v>
      </c>
      <c r="E7406" s="2" t="s">
        <v>2459</v>
      </c>
      <c r="F7406" s="4">
        <v>1628.0</v>
      </c>
      <c r="G7406" s="2" t="str">
        <f t="shared" si="4"/>
        <v/>
      </c>
      <c r="H7406" s="2" t="str">
        <f t="shared" si="1"/>
        <v/>
      </c>
      <c r="I7406" s="10" t="str">
        <f t="shared" si="2"/>
        <v/>
      </c>
      <c r="J7406" s="2" t="str">
        <f t="shared" si="3"/>
        <v/>
      </c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</row>
    <row r="7407">
      <c r="A7407" s="10" t="s">
        <v>19398</v>
      </c>
      <c r="B7407" s="10" t="s">
        <v>19399</v>
      </c>
      <c r="C7407" s="10" t="s">
        <v>17270</v>
      </c>
      <c r="D7407" s="1" t="s">
        <v>65</v>
      </c>
      <c r="E7407" s="2" t="s">
        <v>9374</v>
      </c>
      <c r="F7407" s="4">
        <v>23110.0</v>
      </c>
      <c r="G7407" s="2" t="str">
        <f t="shared" si="4"/>
        <v/>
      </c>
      <c r="H7407" s="2" t="str">
        <f t="shared" si="1"/>
        <v/>
      </c>
      <c r="I7407" s="10" t="str">
        <f t="shared" si="2"/>
        <v/>
      </c>
      <c r="J7407" s="2" t="str">
        <f t="shared" si="3"/>
        <v/>
      </c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</row>
    <row r="7408">
      <c r="A7408" s="10" t="s">
        <v>19400</v>
      </c>
      <c r="B7408" s="10" t="s">
        <v>2425</v>
      </c>
      <c r="C7408" s="10" t="s">
        <v>19401</v>
      </c>
      <c r="D7408" s="1" t="s">
        <v>60</v>
      </c>
      <c r="E7408" s="2" t="s">
        <v>1080</v>
      </c>
      <c r="F7408" s="4">
        <v>17857.0</v>
      </c>
      <c r="G7408" s="2" t="str">
        <f t="shared" si="4"/>
        <v/>
      </c>
      <c r="H7408" s="2" t="str">
        <f t="shared" si="1"/>
        <v/>
      </c>
      <c r="I7408" s="10" t="str">
        <f t="shared" si="2"/>
        <v/>
      </c>
      <c r="J7408" s="2" t="str">
        <f t="shared" si="3"/>
        <v/>
      </c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</row>
    <row r="7409">
      <c r="A7409" s="10" t="s">
        <v>19402</v>
      </c>
      <c r="B7409" s="10" t="s">
        <v>2827</v>
      </c>
      <c r="C7409" s="10" t="s">
        <v>19403</v>
      </c>
      <c r="D7409" s="1" t="s">
        <v>65</v>
      </c>
      <c r="E7409" s="2" t="s">
        <v>1327</v>
      </c>
      <c r="F7409" s="4">
        <v>651.0</v>
      </c>
      <c r="G7409" s="2" t="str">
        <f t="shared" si="4"/>
        <v/>
      </c>
      <c r="H7409" s="2" t="str">
        <f t="shared" si="1"/>
        <v/>
      </c>
      <c r="I7409" s="10" t="str">
        <f t="shared" si="2"/>
        <v/>
      </c>
      <c r="J7409" s="2" t="str">
        <f t="shared" si="3"/>
        <v/>
      </c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</row>
    <row r="7410">
      <c r="A7410" s="10" t="s">
        <v>19404</v>
      </c>
      <c r="B7410" s="10" t="s">
        <v>3626</v>
      </c>
      <c r="C7410" s="10" t="s">
        <v>19405</v>
      </c>
      <c r="D7410" s="1" t="s">
        <v>60</v>
      </c>
      <c r="E7410" s="2" t="s">
        <v>13309</v>
      </c>
      <c r="F7410" s="4">
        <v>1396.0</v>
      </c>
      <c r="G7410" s="2" t="str">
        <f t="shared" si="4"/>
        <v/>
      </c>
      <c r="H7410" s="2" t="str">
        <f t="shared" si="1"/>
        <v/>
      </c>
      <c r="I7410" s="10" t="str">
        <f t="shared" si="2"/>
        <v/>
      </c>
      <c r="J7410" s="2" t="str">
        <f t="shared" si="3"/>
        <v/>
      </c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</row>
    <row r="7411">
      <c r="A7411" s="10" t="s">
        <v>19406</v>
      </c>
      <c r="B7411" s="10" t="s">
        <v>695</v>
      </c>
      <c r="C7411" s="10" t="s">
        <v>19407</v>
      </c>
      <c r="D7411" s="1" t="s">
        <v>60</v>
      </c>
      <c r="E7411" s="2" t="s">
        <v>4672</v>
      </c>
      <c r="F7411" s="4">
        <v>2372.0</v>
      </c>
      <c r="G7411" s="2" t="str">
        <f t="shared" si="4"/>
        <v/>
      </c>
      <c r="H7411" s="2" t="str">
        <f t="shared" si="1"/>
        <v/>
      </c>
      <c r="I7411" s="10" t="str">
        <f t="shared" si="2"/>
        <v/>
      </c>
      <c r="J7411" s="2" t="str">
        <f t="shared" si="3"/>
        <v/>
      </c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</row>
    <row r="7412">
      <c r="A7412" s="10" t="s">
        <v>19408</v>
      </c>
      <c r="B7412" s="10" t="s">
        <v>917</v>
      </c>
      <c r="C7412" s="10" t="s">
        <v>19409</v>
      </c>
      <c r="D7412" s="1" t="s">
        <v>60</v>
      </c>
      <c r="E7412" s="2" t="s">
        <v>17945</v>
      </c>
      <c r="F7412" s="4">
        <v>233.0</v>
      </c>
      <c r="G7412" s="2" t="str">
        <f t="shared" si="4"/>
        <v/>
      </c>
      <c r="H7412" s="2" t="str">
        <f t="shared" si="1"/>
        <v/>
      </c>
      <c r="I7412" s="10" t="str">
        <f t="shared" si="2"/>
        <v/>
      </c>
      <c r="J7412" s="2" t="str">
        <f t="shared" si="3"/>
        <v/>
      </c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</row>
    <row r="7413">
      <c r="A7413" s="10" t="s">
        <v>19410</v>
      </c>
      <c r="B7413" s="10" t="s">
        <v>691</v>
      </c>
      <c r="C7413" s="10" t="s">
        <v>7490</v>
      </c>
      <c r="D7413" s="1" t="s">
        <v>65</v>
      </c>
      <c r="E7413" s="2" t="s">
        <v>4530</v>
      </c>
      <c r="F7413" s="4">
        <v>2325.0</v>
      </c>
      <c r="G7413" s="2" t="str">
        <f t="shared" si="4"/>
        <v/>
      </c>
      <c r="H7413" s="2" t="str">
        <f t="shared" si="1"/>
        <v/>
      </c>
      <c r="I7413" s="10" t="str">
        <f t="shared" si="2"/>
        <v/>
      </c>
      <c r="J7413" s="2" t="str">
        <f t="shared" si="3"/>
        <v/>
      </c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</row>
    <row r="7414">
      <c r="A7414" s="10" t="s">
        <v>19411</v>
      </c>
      <c r="B7414" s="10" t="s">
        <v>19412</v>
      </c>
      <c r="C7414" s="10" t="s">
        <v>19413</v>
      </c>
      <c r="D7414" s="1" t="s">
        <v>65</v>
      </c>
      <c r="E7414" s="2" t="s">
        <v>1038</v>
      </c>
      <c r="F7414" s="4">
        <v>3627.0</v>
      </c>
      <c r="G7414" s="2" t="str">
        <f t="shared" si="4"/>
        <v/>
      </c>
      <c r="H7414" s="2" t="str">
        <f t="shared" si="1"/>
        <v/>
      </c>
      <c r="I7414" s="10" t="str">
        <f t="shared" si="2"/>
        <v/>
      </c>
      <c r="J7414" s="2" t="str">
        <f t="shared" si="3"/>
        <v/>
      </c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</row>
    <row r="7415">
      <c r="A7415" s="10" t="s">
        <v>19414</v>
      </c>
      <c r="B7415" s="10" t="s">
        <v>2787</v>
      </c>
      <c r="C7415" s="10" t="s">
        <v>19415</v>
      </c>
      <c r="D7415" s="1" t="s">
        <v>60</v>
      </c>
      <c r="E7415" s="2" t="s">
        <v>1076</v>
      </c>
      <c r="F7415" s="4">
        <v>3162.0</v>
      </c>
      <c r="G7415" s="2" t="str">
        <f t="shared" si="4"/>
        <v/>
      </c>
      <c r="H7415" s="2" t="str">
        <f t="shared" si="1"/>
        <v/>
      </c>
      <c r="I7415" s="10" t="str">
        <f t="shared" si="2"/>
        <v/>
      </c>
      <c r="J7415" s="2" t="str">
        <f t="shared" si="3"/>
        <v/>
      </c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</row>
    <row r="7416">
      <c r="A7416" s="10" t="s">
        <v>19416</v>
      </c>
      <c r="B7416" s="10" t="s">
        <v>8658</v>
      </c>
      <c r="C7416" s="10" t="s">
        <v>6725</v>
      </c>
      <c r="D7416" s="1" t="s">
        <v>60</v>
      </c>
      <c r="E7416" s="2" t="s">
        <v>336</v>
      </c>
      <c r="F7416" s="4">
        <v>5953.0</v>
      </c>
      <c r="G7416" s="2" t="str">
        <f t="shared" si="4"/>
        <v/>
      </c>
      <c r="H7416" s="2" t="str">
        <f t="shared" si="1"/>
        <v/>
      </c>
      <c r="I7416" s="10" t="str">
        <f t="shared" si="2"/>
        <v/>
      </c>
      <c r="J7416" s="2" t="str">
        <f t="shared" si="3"/>
        <v/>
      </c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</row>
    <row r="7417">
      <c r="A7417" s="10" t="s">
        <v>19417</v>
      </c>
      <c r="B7417" s="10" t="s">
        <v>1580</v>
      </c>
      <c r="C7417" s="10" t="s">
        <v>19418</v>
      </c>
      <c r="D7417" s="1" t="s">
        <v>60</v>
      </c>
      <c r="E7417" s="2" t="s">
        <v>8086</v>
      </c>
      <c r="F7417" s="4">
        <v>3766.0</v>
      </c>
      <c r="G7417" s="2" t="str">
        <f t="shared" si="4"/>
        <v/>
      </c>
      <c r="H7417" s="2" t="str">
        <f t="shared" si="1"/>
        <v/>
      </c>
      <c r="I7417" s="10" t="str">
        <f t="shared" si="2"/>
        <v/>
      </c>
      <c r="J7417" s="2" t="str">
        <f t="shared" si="3"/>
        <v/>
      </c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</row>
    <row r="7418">
      <c r="A7418" s="10" t="s">
        <v>19419</v>
      </c>
      <c r="B7418" s="10" t="s">
        <v>2041</v>
      </c>
      <c r="C7418" s="10" t="s">
        <v>19420</v>
      </c>
      <c r="D7418" s="1" t="s">
        <v>65</v>
      </c>
      <c r="E7418" s="2" t="s">
        <v>6136</v>
      </c>
      <c r="F7418" s="4">
        <v>1023.0</v>
      </c>
      <c r="G7418" s="2" t="str">
        <f t="shared" si="4"/>
        <v/>
      </c>
      <c r="H7418" s="2" t="str">
        <f t="shared" si="1"/>
        <v/>
      </c>
      <c r="I7418" s="10" t="str">
        <f t="shared" si="2"/>
        <v/>
      </c>
      <c r="J7418" s="2" t="str">
        <f t="shared" si="3"/>
        <v/>
      </c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</row>
    <row r="7419">
      <c r="A7419" s="10" t="s">
        <v>19421</v>
      </c>
      <c r="B7419" s="10" t="s">
        <v>19422</v>
      </c>
      <c r="C7419" s="10" t="s">
        <v>19423</v>
      </c>
      <c r="D7419" s="1" t="s">
        <v>65</v>
      </c>
      <c r="E7419" s="2" t="s">
        <v>3410</v>
      </c>
      <c r="F7419" s="4">
        <v>31634.0</v>
      </c>
      <c r="G7419" s="2" t="str">
        <f t="shared" si="4"/>
        <v/>
      </c>
      <c r="H7419" s="2" t="str">
        <f t="shared" si="1"/>
        <v/>
      </c>
      <c r="I7419" s="10" t="str">
        <f t="shared" si="2"/>
        <v/>
      </c>
      <c r="J7419" s="2" t="str">
        <f t="shared" si="3"/>
        <v/>
      </c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</row>
    <row r="7420">
      <c r="A7420" s="10" t="s">
        <v>19424</v>
      </c>
      <c r="B7420" s="10" t="s">
        <v>11531</v>
      </c>
      <c r="C7420" s="10" t="s">
        <v>19425</v>
      </c>
      <c r="D7420" s="1" t="s">
        <v>65</v>
      </c>
      <c r="E7420" s="2" t="s">
        <v>1046</v>
      </c>
      <c r="F7420" s="4">
        <v>30305.0</v>
      </c>
      <c r="G7420" s="2" t="str">
        <f t="shared" si="4"/>
        <v/>
      </c>
      <c r="H7420" s="2" t="str">
        <f t="shared" si="1"/>
        <v/>
      </c>
      <c r="I7420" s="10" t="str">
        <f t="shared" si="2"/>
        <v/>
      </c>
      <c r="J7420" s="2" t="str">
        <f t="shared" si="3"/>
        <v/>
      </c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</row>
    <row r="7421">
      <c r="A7421" s="10" t="s">
        <v>19426</v>
      </c>
      <c r="B7421" s="10" t="s">
        <v>19427</v>
      </c>
      <c r="C7421" s="10" t="s">
        <v>3721</v>
      </c>
      <c r="D7421" s="1" t="s">
        <v>60</v>
      </c>
      <c r="E7421" s="2" t="s">
        <v>1164</v>
      </c>
      <c r="F7421" s="4">
        <v>6929.0</v>
      </c>
      <c r="G7421" s="2" t="str">
        <f t="shared" si="4"/>
        <v/>
      </c>
      <c r="H7421" s="2" t="str">
        <f t="shared" si="1"/>
        <v/>
      </c>
      <c r="I7421" s="10" t="str">
        <f t="shared" si="2"/>
        <v/>
      </c>
      <c r="J7421" s="2" t="str">
        <f t="shared" si="3"/>
        <v/>
      </c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</row>
    <row r="7422">
      <c r="A7422" s="10" t="s">
        <v>19428</v>
      </c>
      <c r="B7422" s="10" t="s">
        <v>19429</v>
      </c>
      <c r="C7422" s="10" t="s">
        <v>19430</v>
      </c>
      <c r="D7422" s="1" t="s">
        <v>60</v>
      </c>
      <c r="E7422" s="2" t="s">
        <v>899</v>
      </c>
      <c r="F7422" s="4">
        <v>25620.0</v>
      </c>
      <c r="G7422" s="2" t="str">
        <f t="shared" si="4"/>
        <v/>
      </c>
      <c r="H7422" s="2" t="str">
        <f t="shared" si="1"/>
        <v/>
      </c>
      <c r="I7422" s="10" t="str">
        <f t="shared" si="2"/>
        <v/>
      </c>
      <c r="J7422" s="2" t="str">
        <f t="shared" si="3"/>
        <v/>
      </c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</row>
    <row r="7423">
      <c r="A7423" s="10" t="s">
        <v>19431</v>
      </c>
      <c r="B7423" s="10" t="s">
        <v>19432</v>
      </c>
      <c r="C7423" s="10" t="s">
        <v>19433</v>
      </c>
      <c r="D7423" s="1" t="s">
        <v>65</v>
      </c>
      <c r="E7423" s="2" t="s">
        <v>9442</v>
      </c>
      <c r="F7423" s="4">
        <v>79550.0</v>
      </c>
      <c r="G7423" s="2" t="str">
        <f t="shared" si="4"/>
        <v/>
      </c>
      <c r="H7423" s="2" t="str">
        <f t="shared" si="1"/>
        <v/>
      </c>
      <c r="I7423" s="10" t="str">
        <f t="shared" si="2"/>
        <v/>
      </c>
      <c r="J7423" s="2" t="str">
        <f t="shared" si="3"/>
        <v/>
      </c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</row>
    <row r="7424">
      <c r="A7424" s="10" t="s">
        <v>19434</v>
      </c>
      <c r="B7424" s="10" t="s">
        <v>19435</v>
      </c>
      <c r="C7424" s="10" t="s">
        <v>19436</v>
      </c>
      <c r="D7424" s="1" t="s">
        <v>60</v>
      </c>
      <c r="E7424" s="2" t="s">
        <v>4547</v>
      </c>
      <c r="F7424" s="4">
        <v>10974.0</v>
      </c>
      <c r="G7424" s="2" t="str">
        <f t="shared" si="4"/>
        <v/>
      </c>
      <c r="H7424" s="2" t="str">
        <f t="shared" si="1"/>
        <v/>
      </c>
      <c r="I7424" s="10" t="str">
        <f t="shared" si="2"/>
        <v/>
      </c>
      <c r="J7424" s="2" t="str">
        <f t="shared" si="3"/>
        <v/>
      </c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</row>
    <row r="7425">
      <c r="A7425" s="10" t="s">
        <v>19437</v>
      </c>
      <c r="B7425" s="10" t="s">
        <v>19438</v>
      </c>
      <c r="C7425" s="10" t="s">
        <v>19439</v>
      </c>
      <c r="D7425" s="1" t="s">
        <v>65</v>
      </c>
      <c r="E7425" s="2" t="s">
        <v>1753</v>
      </c>
      <c r="F7425" s="4">
        <v>10464.0</v>
      </c>
      <c r="G7425" s="2" t="str">
        <f t="shared" si="4"/>
        <v/>
      </c>
      <c r="H7425" s="2" t="str">
        <f t="shared" si="1"/>
        <v/>
      </c>
      <c r="I7425" s="10" t="str">
        <f t="shared" si="2"/>
        <v/>
      </c>
      <c r="J7425" s="2" t="str">
        <f t="shared" si="3"/>
        <v/>
      </c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</row>
    <row r="7426">
      <c r="A7426" s="10" t="s">
        <v>19440</v>
      </c>
      <c r="B7426" s="10" t="s">
        <v>191</v>
      </c>
      <c r="C7426" s="10" t="s">
        <v>19441</v>
      </c>
      <c r="D7426" s="1" t="s">
        <v>65</v>
      </c>
      <c r="E7426" s="2" t="s">
        <v>6562</v>
      </c>
      <c r="F7426" s="4">
        <v>28743.0</v>
      </c>
      <c r="G7426" s="2" t="str">
        <f t="shared" si="4"/>
        <v/>
      </c>
      <c r="H7426" s="2" t="str">
        <f t="shared" si="1"/>
        <v/>
      </c>
      <c r="I7426" s="10" t="str">
        <f t="shared" si="2"/>
        <v/>
      </c>
      <c r="J7426" s="2" t="str">
        <f t="shared" si="3"/>
        <v/>
      </c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</row>
    <row r="7427">
      <c r="A7427" s="10" t="s">
        <v>19442</v>
      </c>
      <c r="B7427" s="10" t="s">
        <v>19443</v>
      </c>
      <c r="C7427" s="10" t="s">
        <v>19444</v>
      </c>
      <c r="D7427" s="1" t="s">
        <v>65</v>
      </c>
      <c r="E7427" s="2" t="s">
        <v>6656</v>
      </c>
      <c r="F7427" s="4">
        <v>8044.0</v>
      </c>
      <c r="G7427" s="2" t="str">
        <f t="shared" si="4"/>
        <v/>
      </c>
      <c r="H7427" s="2" t="str">
        <f t="shared" si="1"/>
        <v/>
      </c>
      <c r="I7427" s="10" t="str">
        <f t="shared" si="2"/>
        <v/>
      </c>
      <c r="J7427" s="2" t="str">
        <f t="shared" si="3"/>
        <v/>
      </c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</row>
    <row r="7428">
      <c r="A7428" s="10" t="s">
        <v>19445</v>
      </c>
      <c r="B7428" s="10" t="s">
        <v>5951</v>
      </c>
      <c r="C7428" s="10" t="s">
        <v>19446</v>
      </c>
      <c r="D7428" s="1" t="s">
        <v>60</v>
      </c>
      <c r="E7428" s="2" t="s">
        <v>3698</v>
      </c>
      <c r="F7428" s="4">
        <v>27620.0</v>
      </c>
      <c r="G7428" s="2" t="str">
        <f t="shared" si="4"/>
        <v/>
      </c>
      <c r="H7428" s="2" t="str">
        <f t="shared" si="1"/>
        <v/>
      </c>
      <c r="I7428" s="10" t="str">
        <f t="shared" si="2"/>
        <v/>
      </c>
      <c r="J7428" s="2" t="str">
        <f t="shared" si="3"/>
        <v/>
      </c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</row>
    <row r="7429">
      <c r="A7429" s="10" t="s">
        <v>19447</v>
      </c>
      <c r="B7429" s="10" t="s">
        <v>19448</v>
      </c>
      <c r="C7429" s="10" t="s">
        <v>19449</v>
      </c>
      <c r="D7429" s="1" t="s">
        <v>65</v>
      </c>
      <c r="E7429" s="2" t="s">
        <v>4666</v>
      </c>
      <c r="F7429" s="4">
        <v>9111.0</v>
      </c>
      <c r="G7429" s="2" t="str">
        <f t="shared" si="4"/>
        <v/>
      </c>
      <c r="H7429" s="2" t="str">
        <f t="shared" si="1"/>
        <v/>
      </c>
      <c r="I7429" s="10" t="str">
        <f t="shared" si="2"/>
        <v/>
      </c>
      <c r="J7429" s="2" t="str">
        <f t="shared" si="3"/>
        <v/>
      </c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</row>
    <row r="7430">
      <c r="A7430" s="10" t="s">
        <v>19450</v>
      </c>
      <c r="B7430" s="10" t="s">
        <v>19451</v>
      </c>
      <c r="C7430" s="10" t="s">
        <v>19452</v>
      </c>
      <c r="D7430" s="1" t="s">
        <v>65</v>
      </c>
      <c r="E7430" s="2" t="s">
        <v>3468</v>
      </c>
      <c r="F7430" s="4">
        <v>20756.0</v>
      </c>
      <c r="G7430" s="2" t="str">
        <f t="shared" si="4"/>
        <v/>
      </c>
      <c r="H7430" s="2" t="str">
        <f t="shared" si="1"/>
        <v/>
      </c>
      <c r="I7430" s="10" t="str">
        <f t="shared" si="2"/>
        <v/>
      </c>
      <c r="J7430" s="2" t="str">
        <f t="shared" si="3"/>
        <v/>
      </c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</row>
    <row r="7431">
      <c r="A7431" s="10" t="s">
        <v>19453</v>
      </c>
      <c r="B7431" s="10" t="s">
        <v>6552</v>
      </c>
      <c r="C7431" s="10" t="s">
        <v>19454</v>
      </c>
      <c r="D7431" s="1" t="s">
        <v>60</v>
      </c>
      <c r="E7431" s="2" t="s">
        <v>3993</v>
      </c>
      <c r="F7431" s="4">
        <v>7672.0</v>
      </c>
      <c r="G7431" s="2" t="str">
        <f t="shared" si="4"/>
        <v/>
      </c>
      <c r="H7431" s="2" t="str">
        <f t="shared" si="1"/>
        <v/>
      </c>
      <c r="I7431" s="10" t="str">
        <f t="shared" si="2"/>
        <v/>
      </c>
      <c r="J7431" s="2" t="str">
        <f t="shared" si="3"/>
        <v/>
      </c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</row>
    <row r="7432">
      <c r="A7432" s="10" t="s">
        <v>19455</v>
      </c>
      <c r="B7432" s="10" t="s">
        <v>4479</v>
      </c>
      <c r="C7432" s="10" t="s">
        <v>19456</v>
      </c>
      <c r="D7432" s="1" t="s">
        <v>65</v>
      </c>
      <c r="E7432" s="2" t="s">
        <v>3590</v>
      </c>
      <c r="F7432" s="4">
        <v>1209.0</v>
      </c>
      <c r="G7432" s="2" t="str">
        <f t="shared" si="4"/>
        <v/>
      </c>
      <c r="H7432" s="2" t="str">
        <f t="shared" si="1"/>
        <v/>
      </c>
      <c r="I7432" s="10" t="str">
        <f t="shared" si="2"/>
        <v/>
      </c>
      <c r="J7432" s="2" t="str">
        <f t="shared" si="3"/>
        <v/>
      </c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</row>
    <row r="7433">
      <c r="A7433" s="10" t="s">
        <v>19457</v>
      </c>
      <c r="B7433" s="10" t="s">
        <v>671</v>
      </c>
      <c r="C7433" s="10" t="s">
        <v>19458</v>
      </c>
      <c r="D7433" s="1" t="s">
        <v>65</v>
      </c>
      <c r="E7433" s="2" t="s">
        <v>4577</v>
      </c>
      <c r="F7433" s="4">
        <v>13215.0</v>
      </c>
      <c r="G7433" s="2" t="str">
        <f t="shared" si="4"/>
        <v/>
      </c>
      <c r="H7433" s="2" t="str">
        <f t="shared" si="1"/>
        <v/>
      </c>
      <c r="I7433" s="10" t="str">
        <f t="shared" si="2"/>
        <v/>
      </c>
      <c r="J7433" s="2" t="str">
        <f t="shared" si="3"/>
        <v/>
      </c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</row>
    <row r="7434">
      <c r="A7434" s="10" t="s">
        <v>19459</v>
      </c>
      <c r="B7434" s="10" t="s">
        <v>19460</v>
      </c>
      <c r="C7434" s="10" t="s">
        <v>19461</v>
      </c>
      <c r="D7434" s="1" t="s">
        <v>60</v>
      </c>
      <c r="E7434" s="2" t="s">
        <v>1578</v>
      </c>
      <c r="F7434" s="4">
        <v>135040.0</v>
      </c>
      <c r="G7434" s="2" t="str">
        <f t="shared" si="4"/>
        <v/>
      </c>
      <c r="H7434" s="2" t="str">
        <f t="shared" si="1"/>
        <v/>
      </c>
      <c r="I7434" s="10" t="str">
        <f t="shared" si="2"/>
        <v/>
      </c>
      <c r="J7434" s="2" t="str">
        <f t="shared" si="3"/>
        <v/>
      </c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</row>
    <row r="7435">
      <c r="A7435" s="10" t="s">
        <v>19462</v>
      </c>
      <c r="B7435" s="10" t="s">
        <v>19463</v>
      </c>
      <c r="C7435" s="10" t="s">
        <v>19464</v>
      </c>
      <c r="D7435" s="1" t="s">
        <v>60</v>
      </c>
      <c r="E7435" s="2" t="s">
        <v>467</v>
      </c>
      <c r="F7435" s="4">
        <v>1907.0</v>
      </c>
      <c r="G7435" s="2" t="str">
        <f t="shared" si="4"/>
        <v/>
      </c>
      <c r="H7435" s="2" t="str">
        <f t="shared" si="1"/>
        <v/>
      </c>
      <c r="I7435" s="10" t="str">
        <f t="shared" si="2"/>
        <v/>
      </c>
      <c r="J7435" s="2" t="str">
        <f t="shared" si="3"/>
        <v/>
      </c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</row>
    <row r="7436">
      <c r="A7436" s="10" t="s">
        <v>19465</v>
      </c>
      <c r="B7436" s="10" t="s">
        <v>1166</v>
      </c>
      <c r="C7436" s="10" t="s">
        <v>19466</v>
      </c>
      <c r="D7436" s="1" t="s">
        <v>60</v>
      </c>
      <c r="E7436" s="2" t="s">
        <v>2036</v>
      </c>
      <c r="F7436" s="4">
        <v>10138.0</v>
      </c>
      <c r="G7436" s="2" t="str">
        <f t="shared" si="4"/>
        <v/>
      </c>
      <c r="H7436" s="2" t="str">
        <f t="shared" si="1"/>
        <v/>
      </c>
      <c r="I7436" s="10" t="str">
        <f t="shared" si="2"/>
        <v/>
      </c>
      <c r="J7436" s="2" t="str">
        <f t="shared" si="3"/>
        <v/>
      </c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</row>
    <row r="7437">
      <c r="A7437" s="10" t="s">
        <v>19467</v>
      </c>
      <c r="B7437" s="10" t="s">
        <v>19468</v>
      </c>
      <c r="C7437" s="10" t="s">
        <v>19469</v>
      </c>
      <c r="D7437" s="1" t="s">
        <v>60</v>
      </c>
      <c r="E7437" s="2" t="s">
        <v>383</v>
      </c>
      <c r="F7437" s="4">
        <v>178172.0</v>
      </c>
      <c r="G7437" s="2" t="str">
        <f t="shared" si="4"/>
        <v/>
      </c>
      <c r="H7437" s="2" t="str">
        <f t="shared" si="1"/>
        <v/>
      </c>
      <c r="I7437" s="10" t="str">
        <f t="shared" si="2"/>
        <v/>
      </c>
      <c r="J7437" s="2" t="str">
        <f t="shared" si="3"/>
        <v/>
      </c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</row>
    <row r="7438">
      <c r="A7438" s="10" t="s">
        <v>19470</v>
      </c>
      <c r="B7438" s="10" t="s">
        <v>1515</v>
      </c>
      <c r="C7438" s="10" t="s">
        <v>19471</v>
      </c>
      <c r="D7438" s="1" t="s">
        <v>65</v>
      </c>
      <c r="E7438" s="2" t="s">
        <v>1796</v>
      </c>
      <c r="F7438" s="4">
        <v>790.0</v>
      </c>
      <c r="G7438" s="2" t="str">
        <f t="shared" si="4"/>
        <v/>
      </c>
      <c r="H7438" s="2" t="str">
        <f t="shared" si="1"/>
        <v/>
      </c>
      <c r="I7438" s="10" t="str">
        <f t="shared" si="2"/>
        <v/>
      </c>
      <c r="J7438" s="2" t="str">
        <f t="shared" si="3"/>
        <v/>
      </c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</row>
    <row r="7439">
      <c r="A7439" s="10" t="s">
        <v>19472</v>
      </c>
      <c r="B7439" s="10" t="s">
        <v>11531</v>
      </c>
      <c r="C7439" s="10" t="s">
        <v>19473</v>
      </c>
      <c r="D7439" s="1" t="s">
        <v>65</v>
      </c>
      <c r="E7439" s="2" t="s">
        <v>9756</v>
      </c>
      <c r="F7439" s="4">
        <v>2092.0</v>
      </c>
      <c r="G7439" s="2" t="str">
        <f t="shared" si="4"/>
        <v/>
      </c>
      <c r="H7439" s="2" t="str">
        <f t="shared" si="1"/>
        <v/>
      </c>
      <c r="I7439" s="10" t="str">
        <f t="shared" si="2"/>
        <v/>
      </c>
      <c r="J7439" s="2" t="str">
        <f t="shared" si="3"/>
        <v/>
      </c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</row>
    <row r="7440">
      <c r="A7440" s="10" t="s">
        <v>19474</v>
      </c>
      <c r="B7440" s="10" t="s">
        <v>8039</v>
      </c>
      <c r="C7440" s="10" t="s">
        <v>19475</v>
      </c>
      <c r="D7440" s="1" t="s">
        <v>60</v>
      </c>
      <c r="E7440" s="2" t="s">
        <v>3664</v>
      </c>
      <c r="F7440" s="4">
        <v>20046.0</v>
      </c>
      <c r="G7440" s="2" t="str">
        <f t="shared" si="4"/>
        <v/>
      </c>
      <c r="H7440" s="2" t="str">
        <f t="shared" si="1"/>
        <v/>
      </c>
      <c r="I7440" s="10" t="str">
        <f t="shared" si="2"/>
        <v/>
      </c>
      <c r="J7440" s="2" t="str">
        <f t="shared" si="3"/>
        <v/>
      </c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</row>
    <row r="7441">
      <c r="A7441" s="10" t="s">
        <v>19476</v>
      </c>
      <c r="B7441" s="10" t="s">
        <v>19477</v>
      </c>
      <c r="C7441" s="10" t="s">
        <v>4861</v>
      </c>
      <c r="D7441" s="1" t="s">
        <v>60</v>
      </c>
      <c r="E7441" s="2" t="s">
        <v>5254</v>
      </c>
      <c r="F7441" s="4">
        <v>5951.0</v>
      </c>
      <c r="G7441" s="2" t="str">
        <f t="shared" si="4"/>
        <v/>
      </c>
      <c r="H7441" s="2" t="str">
        <f t="shared" si="1"/>
        <v/>
      </c>
      <c r="I7441" s="10" t="str">
        <f t="shared" si="2"/>
        <v/>
      </c>
      <c r="J7441" s="2" t="str">
        <f t="shared" si="3"/>
        <v/>
      </c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</row>
    <row r="7442">
      <c r="A7442" s="10" t="s">
        <v>19478</v>
      </c>
      <c r="B7442" s="10" t="s">
        <v>19479</v>
      </c>
      <c r="C7442" s="10" t="s">
        <v>19480</v>
      </c>
      <c r="D7442" s="1" t="s">
        <v>65</v>
      </c>
      <c r="E7442" s="2" t="s">
        <v>4705</v>
      </c>
      <c r="F7442" s="4">
        <v>2093.0</v>
      </c>
      <c r="G7442" s="2" t="str">
        <f t="shared" si="4"/>
        <v/>
      </c>
      <c r="H7442" s="2" t="str">
        <f t="shared" si="1"/>
        <v/>
      </c>
      <c r="I7442" s="10" t="str">
        <f t="shared" si="2"/>
        <v/>
      </c>
      <c r="J7442" s="2" t="str">
        <f t="shared" si="3"/>
        <v/>
      </c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</row>
    <row r="7443">
      <c r="A7443" s="10" t="s">
        <v>19481</v>
      </c>
      <c r="B7443" s="10" t="s">
        <v>19482</v>
      </c>
      <c r="C7443" s="10" t="s">
        <v>19483</v>
      </c>
      <c r="D7443" s="1" t="s">
        <v>65</v>
      </c>
      <c r="E7443" s="2" t="s">
        <v>395</v>
      </c>
      <c r="F7443" s="4">
        <v>22962.0</v>
      </c>
      <c r="G7443" s="2" t="str">
        <f t="shared" si="4"/>
        <v/>
      </c>
      <c r="H7443" s="2" t="str">
        <f t="shared" si="1"/>
        <v/>
      </c>
      <c r="I7443" s="10" t="str">
        <f t="shared" si="2"/>
        <v/>
      </c>
      <c r="J7443" s="2" t="str">
        <f t="shared" si="3"/>
        <v/>
      </c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</row>
    <row r="7444">
      <c r="A7444" s="10" t="s">
        <v>19484</v>
      </c>
      <c r="B7444" s="10" t="s">
        <v>19485</v>
      </c>
      <c r="C7444" s="10" t="s">
        <v>19486</v>
      </c>
      <c r="D7444" s="1" t="s">
        <v>65</v>
      </c>
      <c r="E7444" s="2" t="s">
        <v>2303</v>
      </c>
      <c r="F7444" s="4">
        <v>6323.0</v>
      </c>
      <c r="G7444" s="2" t="str">
        <f t="shared" si="4"/>
        <v/>
      </c>
      <c r="H7444" s="2" t="str">
        <f t="shared" si="1"/>
        <v/>
      </c>
      <c r="I7444" s="10" t="str">
        <f t="shared" si="2"/>
        <v/>
      </c>
      <c r="J7444" s="2" t="str">
        <f t="shared" si="3"/>
        <v/>
      </c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</row>
    <row r="7445">
      <c r="A7445" s="10" t="s">
        <v>19487</v>
      </c>
      <c r="B7445" s="10" t="s">
        <v>19488</v>
      </c>
      <c r="C7445" s="10" t="s">
        <v>19489</v>
      </c>
      <c r="D7445" s="1" t="s">
        <v>65</v>
      </c>
      <c r="E7445" s="2" t="s">
        <v>9626</v>
      </c>
      <c r="F7445" s="4">
        <v>25476.0</v>
      </c>
      <c r="G7445" s="2" t="str">
        <f t="shared" si="4"/>
        <v/>
      </c>
      <c r="H7445" s="2" t="str">
        <f t="shared" si="1"/>
        <v/>
      </c>
      <c r="I7445" s="10" t="str">
        <f t="shared" si="2"/>
        <v/>
      </c>
      <c r="J7445" s="2" t="str">
        <f t="shared" si="3"/>
        <v/>
      </c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</row>
    <row r="7446">
      <c r="A7446" s="10" t="s">
        <v>19490</v>
      </c>
      <c r="B7446" s="10" t="s">
        <v>17824</v>
      </c>
      <c r="C7446" s="10" t="s">
        <v>19405</v>
      </c>
      <c r="D7446" s="1" t="s">
        <v>65</v>
      </c>
      <c r="E7446" s="2" t="s">
        <v>2154</v>
      </c>
      <c r="F7446" s="4">
        <v>1860.0</v>
      </c>
      <c r="G7446" s="2" t="str">
        <f t="shared" si="4"/>
        <v/>
      </c>
      <c r="H7446" s="2" t="str">
        <f t="shared" si="1"/>
        <v/>
      </c>
      <c r="I7446" s="10" t="str">
        <f t="shared" si="2"/>
        <v/>
      </c>
      <c r="J7446" s="2" t="str">
        <f t="shared" si="3"/>
        <v/>
      </c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</row>
    <row r="7447">
      <c r="A7447" s="10" t="s">
        <v>19491</v>
      </c>
      <c r="B7447" s="10" t="s">
        <v>1858</v>
      </c>
      <c r="C7447" s="10" t="s">
        <v>19492</v>
      </c>
      <c r="D7447" s="1" t="s">
        <v>65</v>
      </c>
      <c r="E7447" s="2" t="s">
        <v>2417</v>
      </c>
      <c r="F7447" s="4">
        <v>6557.0</v>
      </c>
      <c r="G7447" s="2" t="str">
        <f t="shared" si="4"/>
        <v/>
      </c>
      <c r="H7447" s="2" t="str">
        <f t="shared" si="1"/>
        <v/>
      </c>
      <c r="I7447" s="10" t="str">
        <f t="shared" si="2"/>
        <v/>
      </c>
      <c r="J7447" s="2" t="str">
        <f t="shared" si="3"/>
        <v/>
      </c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</row>
    <row r="7448">
      <c r="A7448" s="10" t="s">
        <v>19493</v>
      </c>
      <c r="B7448" s="10" t="s">
        <v>19494</v>
      </c>
      <c r="C7448" s="10" t="s">
        <v>19495</v>
      </c>
      <c r="D7448" s="1" t="s">
        <v>60</v>
      </c>
      <c r="E7448" s="2" t="s">
        <v>3130</v>
      </c>
      <c r="F7448" s="4">
        <v>5900.0</v>
      </c>
      <c r="G7448" s="2" t="str">
        <f t="shared" si="4"/>
        <v/>
      </c>
      <c r="H7448" s="2" t="str">
        <f t="shared" si="1"/>
        <v/>
      </c>
      <c r="I7448" s="10" t="str">
        <f t="shared" si="2"/>
        <v/>
      </c>
      <c r="J7448" s="2" t="str">
        <f t="shared" si="3"/>
        <v/>
      </c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</row>
    <row r="7449">
      <c r="A7449" s="10" t="s">
        <v>19496</v>
      </c>
      <c r="B7449" s="10" t="s">
        <v>1166</v>
      </c>
      <c r="C7449" s="10" t="s">
        <v>19497</v>
      </c>
      <c r="D7449" s="1" t="s">
        <v>60</v>
      </c>
      <c r="E7449" s="2" t="s">
        <v>3960</v>
      </c>
      <c r="F7449" s="4">
        <v>790.0</v>
      </c>
      <c r="G7449" s="2" t="str">
        <f t="shared" si="4"/>
        <v/>
      </c>
      <c r="H7449" s="2" t="str">
        <f t="shared" si="1"/>
        <v/>
      </c>
      <c r="I7449" s="10" t="str">
        <f t="shared" si="2"/>
        <v/>
      </c>
      <c r="J7449" s="2" t="str">
        <f t="shared" si="3"/>
        <v/>
      </c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</row>
    <row r="7450">
      <c r="A7450" s="10" t="s">
        <v>19498</v>
      </c>
      <c r="B7450" s="10" t="s">
        <v>19499</v>
      </c>
      <c r="C7450" s="10" t="s">
        <v>19500</v>
      </c>
      <c r="D7450" s="1" t="s">
        <v>65</v>
      </c>
      <c r="E7450" s="2" t="s">
        <v>4873</v>
      </c>
      <c r="F7450" s="4">
        <v>8744.0</v>
      </c>
      <c r="G7450" s="2" t="str">
        <f t="shared" si="4"/>
        <v/>
      </c>
      <c r="H7450" s="2" t="str">
        <f t="shared" si="1"/>
        <v/>
      </c>
      <c r="I7450" s="10" t="str">
        <f t="shared" si="2"/>
        <v/>
      </c>
      <c r="J7450" s="2" t="str">
        <f t="shared" si="3"/>
        <v/>
      </c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</row>
    <row r="7451">
      <c r="A7451" s="10" t="s">
        <v>19501</v>
      </c>
      <c r="B7451" s="10" t="s">
        <v>19502</v>
      </c>
      <c r="C7451" s="10" t="s">
        <v>19503</v>
      </c>
      <c r="D7451" s="1" t="s">
        <v>65</v>
      </c>
      <c r="E7451" s="2" t="s">
        <v>3960</v>
      </c>
      <c r="F7451" s="4">
        <v>2419.0</v>
      </c>
      <c r="G7451" s="2" t="str">
        <f t="shared" si="4"/>
        <v/>
      </c>
      <c r="H7451" s="2" t="str">
        <f t="shared" si="1"/>
        <v/>
      </c>
      <c r="I7451" s="10" t="str">
        <f t="shared" si="2"/>
        <v/>
      </c>
      <c r="J7451" s="2" t="str">
        <f t="shared" si="3"/>
        <v/>
      </c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</row>
    <row r="7452">
      <c r="A7452" s="10" t="s">
        <v>19504</v>
      </c>
      <c r="B7452" s="10" t="s">
        <v>16080</v>
      </c>
      <c r="C7452" s="10" t="s">
        <v>19505</v>
      </c>
      <c r="D7452" s="1" t="s">
        <v>60</v>
      </c>
      <c r="E7452" s="2" t="s">
        <v>823</v>
      </c>
      <c r="F7452" s="4">
        <v>837.0</v>
      </c>
      <c r="G7452" s="2" t="str">
        <f t="shared" si="4"/>
        <v/>
      </c>
      <c r="H7452" s="2" t="str">
        <f t="shared" si="1"/>
        <v/>
      </c>
      <c r="I7452" s="10" t="str">
        <f t="shared" si="2"/>
        <v/>
      </c>
      <c r="J7452" s="2" t="str">
        <f t="shared" si="3"/>
        <v/>
      </c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</row>
    <row r="7453">
      <c r="A7453" s="10" t="s">
        <v>19506</v>
      </c>
      <c r="B7453" s="10" t="s">
        <v>19507</v>
      </c>
      <c r="C7453" s="10" t="s">
        <v>19508</v>
      </c>
      <c r="D7453" s="1" t="s">
        <v>65</v>
      </c>
      <c r="E7453" s="2" t="s">
        <v>355</v>
      </c>
      <c r="F7453" s="4">
        <v>557.0</v>
      </c>
      <c r="G7453" s="2" t="str">
        <f t="shared" si="4"/>
        <v/>
      </c>
      <c r="H7453" s="2" t="str">
        <f t="shared" si="1"/>
        <v/>
      </c>
      <c r="I7453" s="10" t="str">
        <f t="shared" si="2"/>
        <v/>
      </c>
      <c r="J7453" s="2" t="str">
        <f t="shared" si="3"/>
        <v/>
      </c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</row>
    <row r="7454">
      <c r="A7454" s="10" t="s">
        <v>19509</v>
      </c>
      <c r="B7454" s="10" t="s">
        <v>7965</v>
      </c>
      <c r="C7454" s="10" t="s">
        <v>19510</v>
      </c>
      <c r="D7454" s="1" t="s">
        <v>60</v>
      </c>
      <c r="E7454" s="2" t="s">
        <v>887</v>
      </c>
      <c r="F7454" s="4">
        <v>21389.0</v>
      </c>
      <c r="G7454" s="2" t="str">
        <f t="shared" si="4"/>
        <v/>
      </c>
      <c r="H7454" s="2" t="str">
        <f t="shared" si="1"/>
        <v/>
      </c>
      <c r="I7454" s="10" t="str">
        <f t="shared" si="2"/>
        <v/>
      </c>
      <c r="J7454" s="2" t="str">
        <f t="shared" si="3"/>
        <v/>
      </c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</row>
    <row r="7455">
      <c r="A7455" s="10" t="s">
        <v>19511</v>
      </c>
      <c r="B7455" s="10" t="s">
        <v>3113</v>
      </c>
      <c r="C7455" s="10" t="s">
        <v>19512</v>
      </c>
      <c r="D7455" s="1" t="s">
        <v>65</v>
      </c>
      <c r="E7455" s="2" t="s">
        <v>3455</v>
      </c>
      <c r="F7455" s="4">
        <v>23574.0</v>
      </c>
      <c r="G7455" s="2" t="str">
        <f t="shared" si="4"/>
        <v/>
      </c>
      <c r="H7455" s="2" t="str">
        <f t="shared" si="1"/>
        <v/>
      </c>
      <c r="I7455" s="10" t="str">
        <f t="shared" si="2"/>
        <v/>
      </c>
      <c r="J7455" s="2" t="str">
        <f t="shared" si="3"/>
        <v/>
      </c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</row>
    <row r="7456">
      <c r="A7456" s="10" t="s">
        <v>19513</v>
      </c>
      <c r="B7456" s="10" t="s">
        <v>19514</v>
      </c>
      <c r="C7456" s="10" t="s">
        <v>19515</v>
      </c>
      <c r="D7456" s="1" t="s">
        <v>60</v>
      </c>
      <c r="E7456" s="2" t="s">
        <v>2168</v>
      </c>
      <c r="F7456" s="4">
        <v>144342.0</v>
      </c>
      <c r="G7456" s="2" t="str">
        <f t="shared" si="4"/>
        <v/>
      </c>
      <c r="H7456" s="2" t="str">
        <f t="shared" si="1"/>
        <v/>
      </c>
      <c r="I7456" s="10" t="str">
        <f t="shared" si="2"/>
        <v/>
      </c>
      <c r="J7456" s="2" t="str">
        <f t="shared" si="3"/>
        <v/>
      </c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</row>
    <row r="7457">
      <c r="A7457" s="10" t="s">
        <v>19516</v>
      </c>
      <c r="B7457" s="10" t="s">
        <v>11173</v>
      </c>
      <c r="C7457" s="10" t="s">
        <v>19517</v>
      </c>
      <c r="D7457" s="1" t="s">
        <v>65</v>
      </c>
      <c r="E7457" s="2" t="s">
        <v>1204</v>
      </c>
      <c r="F7457" s="4">
        <v>1161.0</v>
      </c>
      <c r="G7457" s="2" t="str">
        <f t="shared" si="4"/>
        <v/>
      </c>
      <c r="H7457" s="2" t="str">
        <f t="shared" si="1"/>
        <v/>
      </c>
      <c r="I7457" s="10" t="str">
        <f t="shared" si="2"/>
        <v/>
      </c>
      <c r="J7457" s="2" t="str">
        <f t="shared" si="3"/>
        <v/>
      </c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</row>
    <row r="7458">
      <c r="A7458" s="10" t="s">
        <v>19518</v>
      </c>
      <c r="B7458" s="10" t="s">
        <v>19519</v>
      </c>
      <c r="C7458" s="10" t="s">
        <v>19449</v>
      </c>
      <c r="D7458" s="1" t="s">
        <v>65</v>
      </c>
      <c r="E7458" s="2" t="s">
        <v>2208</v>
      </c>
      <c r="F7458" s="4">
        <v>3162.0</v>
      </c>
      <c r="G7458" s="2" t="str">
        <f t="shared" si="4"/>
        <v/>
      </c>
      <c r="H7458" s="2" t="str">
        <f t="shared" si="1"/>
        <v/>
      </c>
      <c r="I7458" s="10" t="str">
        <f t="shared" si="2"/>
        <v/>
      </c>
      <c r="J7458" s="2" t="str">
        <f t="shared" si="3"/>
        <v/>
      </c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</row>
    <row r="7459">
      <c r="A7459" s="10" t="s">
        <v>19520</v>
      </c>
      <c r="B7459" s="10" t="s">
        <v>19521</v>
      </c>
      <c r="C7459" s="10" t="s">
        <v>19522</v>
      </c>
      <c r="D7459" s="1" t="s">
        <v>65</v>
      </c>
      <c r="E7459" s="2" t="s">
        <v>3108</v>
      </c>
      <c r="F7459" s="4">
        <v>5396.0</v>
      </c>
      <c r="G7459" s="2" t="str">
        <f t="shared" si="4"/>
        <v/>
      </c>
      <c r="H7459" s="2" t="str">
        <f t="shared" si="1"/>
        <v/>
      </c>
      <c r="I7459" s="10" t="str">
        <f t="shared" si="2"/>
        <v/>
      </c>
      <c r="J7459" s="2" t="str">
        <f t="shared" si="3"/>
        <v/>
      </c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</row>
    <row r="7460">
      <c r="A7460" s="10" t="s">
        <v>19523</v>
      </c>
      <c r="B7460" s="10" t="s">
        <v>2974</v>
      </c>
      <c r="C7460" s="10" t="s">
        <v>19461</v>
      </c>
      <c r="D7460" s="1" t="s">
        <v>65</v>
      </c>
      <c r="E7460" s="2" t="s">
        <v>445</v>
      </c>
      <c r="F7460" s="4">
        <v>2558.0</v>
      </c>
      <c r="G7460" s="2" t="str">
        <f t="shared" si="4"/>
        <v/>
      </c>
      <c r="H7460" s="2" t="str">
        <f t="shared" si="1"/>
        <v/>
      </c>
      <c r="I7460" s="10" t="str">
        <f t="shared" si="2"/>
        <v/>
      </c>
      <c r="J7460" s="2" t="str">
        <f t="shared" si="3"/>
        <v/>
      </c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</row>
    <row r="7461">
      <c r="A7461" s="10" t="s">
        <v>19524</v>
      </c>
      <c r="B7461" s="10" t="s">
        <v>5139</v>
      </c>
      <c r="C7461" s="10" t="s">
        <v>19525</v>
      </c>
      <c r="D7461" s="1" t="s">
        <v>65</v>
      </c>
      <c r="E7461" s="2" t="s">
        <v>1509</v>
      </c>
      <c r="F7461" s="4">
        <v>10557.0</v>
      </c>
      <c r="G7461" s="2" t="str">
        <f t="shared" si="4"/>
        <v/>
      </c>
      <c r="H7461" s="2" t="str">
        <f t="shared" si="1"/>
        <v/>
      </c>
      <c r="I7461" s="10" t="str">
        <f t="shared" si="2"/>
        <v/>
      </c>
      <c r="J7461" s="2" t="str">
        <f t="shared" si="3"/>
        <v/>
      </c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</row>
    <row r="7462">
      <c r="A7462" s="10" t="s">
        <v>19526</v>
      </c>
      <c r="B7462" s="10" t="s">
        <v>3276</v>
      </c>
      <c r="C7462" s="10" t="s">
        <v>19527</v>
      </c>
      <c r="D7462" s="1" t="s">
        <v>60</v>
      </c>
      <c r="E7462" s="2" t="s">
        <v>685</v>
      </c>
      <c r="F7462" s="4">
        <v>1442.0</v>
      </c>
      <c r="G7462" s="2" t="str">
        <f t="shared" si="4"/>
        <v/>
      </c>
      <c r="H7462" s="2" t="str">
        <f t="shared" si="1"/>
        <v/>
      </c>
      <c r="I7462" s="10" t="str">
        <f t="shared" si="2"/>
        <v/>
      </c>
      <c r="J7462" s="2" t="str">
        <f t="shared" si="3"/>
        <v/>
      </c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</row>
    <row r="7463">
      <c r="A7463" s="10" t="s">
        <v>19528</v>
      </c>
      <c r="B7463" s="10" t="s">
        <v>19529</v>
      </c>
      <c r="C7463" s="10" t="s">
        <v>1914</v>
      </c>
      <c r="D7463" s="1" t="s">
        <v>60</v>
      </c>
      <c r="E7463" s="2" t="s">
        <v>7844</v>
      </c>
      <c r="F7463" s="4">
        <v>465.0</v>
      </c>
      <c r="G7463" s="2" t="str">
        <f t="shared" si="4"/>
        <v/>
      </c>
      <c r="H7463" s="2" t="str">
        <f t="shared" si="1"/>
        <v/>
      </c>
      <c r="I7463" s="10" t="str">
        <f t="shared" si="2"/>
        <v/>
      </c>
      <c r="J7463" s="2" t="str">
        <f t="shared" si="3"/>
        <v/>
      </c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</row>
    <row r="7464">
      <c r="A7464" s="10" t="s">
        <v>19530</v>
      </c>
      <c r="B7464" s="10" t="s">
        <v>848</v>
      </c>
      <c r="C7464" s="10" t="s">
        <v>19531</v>
      </c>
      <c r="D7464" s="1" t="s">
        <v>65</v>
      </c>
      <c r="E7464" s="2" t="s">
        <v>4554</v>
      </c>
      <c r="F7464" s="4">
        <v>1256.0</v>
      </c>
      <c r="G7464" s="2" t="str">
        <f t="shared" si="4"/>
        <v/>
      </c>
      <c r="H7464" s="2" t="str">
        <f t="shared" si="1"/>
        <v/>
      </c>
      <c r="I7464" s="10" t="str">
        <f t="shared" si="2"/>
        <v/>
      </c>
      <c r="J7464" s="2" t="str">
        <f t="shared" si="3"/>
        <v/>
      </c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</row>
    <row r="7465">
      <c r="A7465" s="10" t="s">
        <v>19532</v>
      </c>
      <c r="B7465" s="10" t="s">
        <v>465</v>
      </c>
      <c r="C7465" s="10" t="s">
        <v>19533</v>
      </c>
      <c r="D7465" s="1" t="s">
        <v>60</v>
      </c>
      <c r="E7465" s="2" t="s">
        <v>3479</v>
      </c>
      <c r="F7465" s="4">
        <v>2278.0</v>
      </c>
      <c r="G7465" s="2" t="str">
        <f t="shared" si="4"/>
        <v/>
      </c>
      <c r="H7465" s="2" t="str">
        <f t="shared" si="1"/>
        <v/>
      </c>
      <c r="I7465" s="10" t="str">
        <f t="shared" si="2"/>
        <v/>
      </c>
      <c r="J7465" s="2" t="str">
        <f t="shared" si="3"/>
        <v/>
      </c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</row>
    <row r="7466">
      <c r="A7466" s="10" t="s">
        <v>19534</v>
      </c>
      <c r="B7466" s="10" t="s">
        <v>3808</v>
      </c>
      <c r="C7466" s="10" t="s">
        <v>19535</v>
      </c>
      <c r="D7466" s="1" t="s">
        <v>60</v>
      </c>
      <c r="E7466" s="2" t="s">
        <v>3692</v>
      </c>
      <c r="F7466" s="4">
        <v>3952.0</v>
      </c>
      <c r="G7466" s="2" t="str">
        <f t="shared" si="4"/>
        <v/>
      </c>
      <c r="H7466" s="2" t="str">
        <f t="shared" si="1"/>
        <v/>
      </c>
      <c r="I7466" s="10" t="str">
        <f t="shared" si="2"/>
        <v/>
      </c>
      <c r="J7466" s="2" t="str">
        <f t="shared" si="3"/>
        <v/>
      </c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</row>
    <row r="7467">
      <c r="A7467" s="10" t="s">
        <v>19536</v>
      </c>
      <c r="B7467" s="10" t="s">
        <v>1687</v>
      </c>
      <c r="C7467" s="10" t="s">
        <v>19537</v>
      </c>
      <c r="D7467" s="1" t="s">
        <v>60</v>
      </c>
      <c r="E7467" s="2" t="s">
        <v>4371</v>
      </c>
      <c r="F7467" s="4">
        <v>21812.0</v>
      </c>
      <c r="G7467" s="2" t="str">
        <f t="shared" si="4"/>
        <v/>
      </c>
      <c r="H7467" s="2" t="str">
        <f t="shared" si="1"/>
        <v/>
      </c>
      <c r="I7467" s="10" t="str">
        <f t="shared" si="2"/>
        <v/>
      </c>
      <c r="J7467" s="2" t="str">
        <f t="shared" si="3"/>
        <v/>
      </c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</row>
    <row r="7468">
      <c r="A7468" s="10" t="s">
        <v>19538</v>
      </c>
      <c r="B7468" s="10" t="s">
        <v>3153</v>
      </c>
      <c r="C7468" s="10" t="s">
        <v>19539</v>
      </c>
      <c r="D7468" s="1" t="s">
        <v>60</v>
      </c>
      <c r="E7468" s="2" t="s">
        <v>5583</v>
      </c>
      <c r="F7468" s="4">
        <v>1256.0</v>
      </c>
      <c r="G7468" s="2" t="str">
        <f t="shared" si="4"/>
        <v/>
      </c>
      <c r="H7468" s="2" t="str">
        <f t="shared" si="1"/>
        <v/>
      </c>
      <c r="I7468" s="10" t="str">
        <f t="shared" si="2"/>
        <v/>
      </c>
      <c r="J7468" s="2" t="str">
        <f t="shared" si="3"/>
        <v/>
      </c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</row>
    <row r="7469">
      <c r="A7469" s="10" t="s">
        <v>19540</v>
      </c>
      <c r="B7469" s="10" t="s">
        <v>1142</v>
      </c>
      <c r="C7469" s="10" t="s">
        <v>19541</v>
      </c>
      <c r="D7469" s="1" t="s">
        <v>60</v>
      </c>
      <c r="E7469" s="2" t="s">
        <v>705</v>
      </c>
      <c r="F7469" s="4">
        <v>4879.0</v>
      </c>
      <c r="G7469" s="2" t="str">
        <f t="shared" si="4"/>
        <v/>
      </c>
      <c r="H7469" s="2" t="str">
        <f t="shared" si="1"/>
        <v/>
      </c>
      <c r="I7469" s="10" t="str">
        <f t="shared" si="2"/>
        <v/>
      </c>
      <c r="J7469" s="2" t="str">
        <f t="shared" si="3"/>
        <v/>
      </c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</row>
    <row r="7470">
      <c r="A7470" s="10" t="s">
        <v>19542</v>
      </c>
      <c r="B7470" s="10" t="s">
        <v>10170</v>
      </c>
      <c r="C7470" s="10" t="s">
        <v>19543</v>
      </c>
      <c r="D7470" s="1" t="s">
        <v>65</v>
      </c>
      <c r="E7470" s="2" t="s">
        <v>1296</v>
      </c>
      <c r="F7470" s="4">
        <v>837.0</v>
      </c>
      <c r="G7470" s="2" t="str">
        <f t="shared" si="4"/>
        <v/>
      </c>
      <c r="H7470" s="2" t="str">
        <f t="shared" si="1"/>
        <v/>
      </c>
      <c r="I7470" s="10" t="str">
        <f t="shared" si="2"/>
        <v/>
      </c>
      <c r="J7470" s="2" t="str">
        <f t="shared" si="3"/>
        <v/>
      </c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</row>
    <row r="7471">
      <c r="A7471" s="10" t="s">
        <v>19544</v>
      </c>
      <c r="B7471" s="10" t="s">
        <v>3666</v>
      </c>
      <c r="C7471" s="10" t="s">
        <v>16251</v>
      </c>
      <c r="D7471" s="1" t="s">
        <v>60</v>
      </c>
      <c r="E7471" s="2" t="s">
        <v>2315</v>
      </c>
      <c r="F7471" s="4">
        <v>790.0</v>
      </c>
      <c r="G7471" s="2" t="str">
        <f t="shared" si="4"/>
        <v/>
      </c>
      <c r="H7471" s="2" t="str">
        <f t="shared" si="1"/>
        <v/>
      </c>
      <c r="I7471" s="10" t="str">
        <f t="shared" si="2"/>
        <v/>
      </c>
      <c r="J7471" s="2" t="str">
        <f t="shared" si="3"/>
        <v/>
      </c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</row>
    <row r="7472">
      <c r="A7472" s="10" t="s">
        <v>19545</v>
      </c>
      <c r="B7472" s="10" t="s">
        <v>8052</v>
      </c>
      <c r="C7472" s="10" t="s">
        <v>19546</v>
      </c>
      <c r="D7472" s="1" t="s">
        <v>65</v>
      </c>
      <c r="E7472" s="2" t="s">
        <v>891</v>
      </c>
      <c r="F7472" s="4">
        <v>5393.0</v>
      </c>
      <c r="G7472" s="2" t="str">
        <f t="shared" si="4"/>
        <v/>
      </c>
      <c r="H7472" s="2" t="str">
        <f t="shared" si="1"/>
        <v/>
      </c>
      <c r="I7472" s="10" t="str">
        <f t="shared" si="2"/>
        <v/>
      </c>
      <c r="J7472" s="2" t="str">
        <f t="shared" si="3"/>
        <v/>
      </c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</row>
    <row r="7473">
      <c r="A7473" s="10" t="s">
        <v>19547</v>
      </c>
      <c r="B7473" s="10" t="s">
        <v>19548</v>
      </c>
      <c r="C7473" s="10" t="s">
        <v>19549</v>
      </c>
      <c r="D7473" s="1" t="s">
        <v>65</v>
      </c>
      <c r="E7473" s="2" t="s">
        <v>6485</v>
      </c>
      <c r="F7473" s="4">
        <v>11392.0</v>
      </c>
      <c r="G7473" s="2" t="str">
        <f t="shared" si="4"/>
        <v/>
      </c>
      <c r="H7473" s="2" t="str">
        <f t="shared" si="1"/>
        <v/>
      </c>
      <c r="I7473" s="10" t="str">
        <f t="shared" si="2"/>
        <v/>
      </c>
      <c r="J7473" s="2" t="str">
        <f t="shared" si="3"/>
        <v/>
      </c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</row>
    <row r="7474">
      <c r="A7474" s="10" t="s">
        <v>19550</v>
      </c>
      <c r="B7474" s="10" t="s">
        <v>19551</v>
      </c>
      <c r="C7474" s="10" t="s">
        <v>19552</v>
      </c>
      <c r="D7474" s="1" t="s">
        <v>60</v>
      </c>
      <c r="E7474" s="2" t="s">
        <v>1554</v>
      </c>
      <c r="F7474" s="4">
        <v>27833.0</v>
      </c>
      <c r="G7474" s="2" t="str">
        <f t="shared" si="4"/>
        <v/>
      </c>
      <c r="H7474" s="2" t="str">
        <f t="shared" si="1"/>
        <v/>
      </c>
      <c r="I7474" s="10" t="str">
        <f t="shared" si="2"/>
        <v/>
      </c>
      <c r="J7474" s="2" t="str">
        <f t="shared" si="3"/>
        <v/>
      </c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</row>
    <row r="7475">
      <c r="A7475" s="10" t="s">
        <v>19553</v>
      </c>
      <c r="B7475" s="10" t="s">
        <v>19554</v>
      </c>
      <c r="C7475" s="10" t="s">
        <v>6344</v>
      </c>
      <c r="D7475" s="1" t="s">
        <v>65</v>
      </c>
      <c r="E7475" s="2" t="s">
        <v>13602</v>
      </c>
      <c r="F7475" s="4">
        <v>2046.0</v>
      </c>
      <c r="G7475" s="2" t="str">
        <f t="shared" si="4"/>
        <v/>
      </c>
      <c r="H7475" s="2" t="str">
        <f t="shared" si="1"/>
        <v/>
      </c>
      <c r="I7475" s="10" t="str">
        <f t="shared" si="2"/>
        <v/>
      </c>
      <c r="J7475" s="2" t="str">
        <f t="shared" si="3"/>
        <v/>
      </c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</row>
    <row r="7476">
      <c r="A7476" s="10" t="s">
        <v>19555</v>
      </c>
      <c r="B7476" s="10" t="s">
        <v>609</v>
      </c>
      <c r="C7476" s="10" t="s">
        <v>19556</v>
      </c>
      <c r="D7476" s="1" t="s">
        <v>65</v>
      </c>
      <c r="E7476" s="2" t="s">
        <v>1796</v>
      </c>
      <c r="F7476" s="4">
        <v>12418.0</v>
      </c>
      <c r="G7476" s="2" t="str">
        <f t="shared" si="4"/>
        <v/>
      </c>
      <c r="H7476" s="2" t="str">
        <f t="shared" si="1"/>
        <v/>
      </c>
      <c r="I7476" s="10" t="str">
        <f t="shared" si="2"/>
        <v/>
      </c>
      <c r="J7476" s="2" t="str">
        <f t="shared" si="3"/>
        <v/>
      </c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</row>
    <row r="7477">
      <c r="A7477" s="10" t="s">
        <v>19557</v>
      </c>
      <c r="B7477" s="10" t="s">
        <v>11851</v>
      </c>
      <c r="C7477" s="10" t="s">
        <v>19558</v>
      </c>
      <c r="D7477" s="1" t="s">
        <v>65</v>
      </c>
      <c r="E7477" s="2" t="s">
        <v>735</v>
      </c>
      <c r="F7477" s="4">
        <v>14602.0</v>
      </c>
      <c r="G7477" s="2" t="str">
        <f t="shared" si="4"/>
        <v/>
      </c>
      <c r="H7477" s="2" t="str">
        <f t="shared" si="1"/>
        <v/>
      </c>
      <c r="I7477" s="10" t="str">
        <f t="shared" si="2"/>
        <v/>
      </c>
      <c r="J7477" s="2" t="str">
        <f t="shared" si="3"/>
        <v/>
      </c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</row>
    <row r="7478">
      <c r="A7478" s="10" t="s">
        <v>19559</v>
      </c>
      <c r="B7478" s="10" t="s">
        <v>1858</v>
      </c>
      <c r="C7478" s="10" t="s">
        <v>19560</v>
      </c>
      <c r="D7478" s="1" t="s">
        <v>65</v>
      </c>
      <c r="E7478" s="2" t="s">
        <v>2821</v>
      </c>
      <c r="F7478" s="4">
        <v>2419.0</v>
      </c>
      <c r="G7478" s="2" t="str">
        <f t="shared" si="4"/>
        <v/>
      </c>
      <c r="H7478" s="2" t="str">
        <f t="shared" si="1"/>
        <v/>
      </c>
      <c r="I7478" s="10" t="str">
        <f t="shared" si="2"/>
        <v/>
      </c>
      <c r="J7478" s="2" t="str">
        <f t="shared" si="3"/>
        <v/>
      </c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</row>
    <row r="7479">
      <c r="A7479" s="10" t="s">
        <v>19561</v>
      </c>
      <c r="B7479" s="10" t="s">
        <v>620</v>
      </c>
      <c r="C7479" s="10" t="s">
        <v>19322</v>
      </c>
      <c r="D7479" s="1" t="s">
        <v>65</v>
      </c>
      <c r="E7479" s="2" t="s">
        <v>1249</v>
      </c>
      <c r="F7479" s="4">
        <v>6322.0</v>
      </c>
      <c r="G7479" s="2" t="str">
        <f t="shared" si="4"/>
        <v/>
      </c>
      <c r="H7479" s="2" t="str">
        <f t="shared" si="1"/>
        <v/>
      </c>
      <c r="I7479" s="10" t="str">
        <f t="shared" si="2"/>
        <v/>
      </c>
      <c r="J7479" s="2" t="str">
        <f t="shared" si="3"/>
        <v/>
      </c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</row>
    <row r="7480">
      <c r="A7480" s="10" t="s">
        <v>19562</v>
      </c>
      <c r="B7480" s="10" t="s">
        <v>17667</v>
      </c>
      <c r="C7480" s="10" t="s">
        <v>8717</v>
      </c>
      <c r="D7480" s="1" t="s">
        <v>60</v>
      </c>
      <c r="E7480" s="2" t="s">
        <v>5156</v>
      </c>
      <c r="F7480" s="4">
        <v>44180.0</v>
      </c>
      <c r="G7480" s="2" t="str">
        <f t="shared" si="4"/>
        <v/>
      </c>
      <c r="H7480" s="2" t="str">
        <f t="shared" si="1"/>
        <v/>
      </c>
      <c r="I7480" s="10" t="str">
        <f t="shared" si="2"/>
        <v/>
      </c>
      <c r="J7480" s="2" t="str">
        <f t="shared" si="3"/>
        <v/>
      </c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</row>
    <row r="7481">
      <c r="A7481" s="10" t="s">
        <v>19563</v>
      </c>
      <c r="B7481" s="10" t="s">
        <v>12112</v>
      </c>
      <c r="C7481" s="10" t="s">
        <v>19564</v>
      </c>
      <c r="D7481" s="1" t="s">
        <v>65</v>
      </c>
      <c r="E7481" s="2" t="s">
        <v>1668</v>
      </c>
      <c r="F7481" s="4">
        <v>233.0</v>
      </c>
      <c r="G7481" s="2" t="str">
        <f t="shared" si="4"/>
        <v/>
      </c>
      <c r="H7481" s="2" t="str">
        <f t="shared" si="1"/>
        <v/>
      </c>
      <c r="I7481" s="10" t="str">
        <f t="shared" si="2"/>
        <v/>
      </c>
      <c r="J7481" s="2" t="str">
        <f t="shared" si="3"/>
        <v/>
      </c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</row>
    <row r="7482">
      <c r="A7482" s="10" t="s">
        <v>19565</v>
      </c>
      <c r="B7482" s="10" t="s">
        <v>1142</v>
      </c>
      <c r="C7482" s="10" t="s">
        <v>19566</v>
      </c>
      <c r="D7482" s="1" t="s">
        <v>60</v>
      </c>
      <c r="E7482" s="2" t="s">
        <v>411</v>
      </c>
      <c r="F7482" s="4">
        <v>28319.0</v>
      </c>
      <c r="G7482" s="2" t="str">
        <f t="shared" si="4"/>
        <v/>
      </c>
      <c r="H7482" s="2" t="str">
        <f t="shared" si="1"/>
        <v/>
      </c>
      <c r="I7482" s="10" t="str">
        <f t="shared" si="2"/>
        <v/>
      </c>
      <c r="J7482" s="2" t="str">
        <f t="shared" si="3"/>
        <v/>
      </c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</row>
    <row r="7483">
      <c r="A7483" s="10" t="s">
        <v>19567</v>
      </c>
      <c r="B7483" s="10" t="s">
        <v>207</v>
      </c>
      <c r="C7483" s="10" t="s">
        <v>19568</v>
      </c>
      <c r="D7483" s="1" t="s">
        <v>60</v>
      </c>
      <c r="E7483" s="2" t="s">
        <v>1464</v>
      </c>
      <c r="F7483" s="4">
        <v>3535.0</v>
      </c>
      <c r="G7483" s="2" t="str">
        <f t="shared" si="4"/>
        <v/>
      </c>
      <c r="H7483" s="2" t="str">
        <f t="shared" si="1"/>
        <v/>
      </c>
      <c r="I7483" s="10" t="str">
        <f t="shared" si="2"/>
        <v/>
      </c>
      <c r="J7483" s="2" t="str">
        <f t="shared" si="3"/>
        <v/>
      </c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</row>
    <row r="7484">
      <c r="A7484" s="10" t="s">
        <v>19569</v>
      </c>
      <c r="B7484" s="10" t="s">
        <v>10358</v>
      </c>
      <c r="C7484" s="10" t="s">
        <v>19570</v>
      </c>
      <c r="D7484" s="1" t="s">
        <v>65</v>
      </c>
      <c r="E7484" s="2" t="s">
        <v>1327</v>
      </c>
      <c r="F7484" s="4">
        <v>7397.0</v>
      </c>
      <c r="G7484" s="2" t="str">
        <f t="shared" si="4"/>
        <v/>
      </c>
      <c r="H7484" s="2" t="str">
        <f t="shared" si="1"/>
        <v/>
      </c>
      <c r="I7484" s="10" t="str">
        <f t="shared" si="2"/>
        <v/>
      </c>
      <c r="J7484" s="2" t="str">
        <f t="shared" si="3"/>
        <v/>
      </c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</row>
    <row r="7485">
      <c r="A7485" s="10" t="s">
        <v>19571</v>
      </c>
      <c r="B7485" s="10" t="s">
        <v>19572</v>
      </c>
      <c r="C7485" s="10" t="s">
        <v>19573</v>
      </c>
      <c r="D7485" s="1" t="s">
        <v>65</v>
      </c>
      <c r="E7485" s="2" t="s">
        <v>8201</v>
      </c>
      <c r="F7485" s="4">
        <v>1488.0</v>
      </c>
      <c r="G7485" s="2" t="str">
        <f t="shared" si="4"/>
        <v/>
      </c>
      <c r="H7485" s="2" t="str">
        <f t="shared" si="1"/>
        <v/>
      </c>
      <c r="I7485" s="10" t="str">
        <f t="shared" si="2"/>
        <v/>
      </c>
      <c r="J7485" s="2" t="str">
        <f t="shared" si="3"/>
        <v/>
      </c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</row>
    <row r="7486">
      <c r="A7486" s="10" t="s">
        <v>19574</v>
      </c>
      <c r="B7486" s="10" t="s">
        <v>19575</v>
      </c>
      <c r="C7486" s="10" t="s">
        <v>19576</v>
      </c>
      <c r="D7486" s="1" t="s">
        <v>60</v>
      </c>
      <c r="E7486" s="2" t="s">
        <v>1845</v>
      </c>
      <c r="F7486" s="4">
        <v>43112.0</v>
      </c>
      <c r="G7486" s="2" t="str">
        <f t="shared" si="4"/>
        <v/>
      </c>
      <c r="H7486" s="2" t="str">
        <f t="shared" si="1"/>
        <v/>
      </c>
      <c r="I7486" s="10" t="str">
        <f t="shared" si="2"/>
        <v/>
      </c>
      <c r="J7486" s="2" t="str">
        <f t="shared" si="3"/>
        <v/>
      </c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</row>
    <row r="7487">
      <c r="A7487" s="10" t="s">
        <v>19577</v>
      </c>
      <c r="B7487" s="10" t="s">
        <v>19578</v>
      </c>
      <c r="C7487" s="10" t="s">
        <v>19579</v>
      </c>
      <c r="D7487" s="1" t="s">
        <v>60</v>
      </c>
      <c r="E7487" s="2" t="s">
        <v>4142</v>
      </c>
      <c r="F7487" s="4">
        <v>0.0</v>
      </c>
      <c r="G7487" s="2" t="str">
        <f t="shared" si="4"/>
        <v/>
      </c>
      <c r="H7487" s="2" t="str">
        <f t="shared" si="1"/>
        <v/>
      </c>
      <c r="I7487" s="10" t="str">
        <f t="shared" si="2"/>
        <v/>
      </c>
      <c r="J7487" s="2" t="str">
        <f t="shared" si="3"/>
        <v/>
      </c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</row>
    <row r="7488">
      <c r="A7488" s="10" t="s">
        <v>19580</v>
      </c>
      <c r="B7488" s="10" t="s">
        <v>2337</v>
      </c>
      <c r="C7488" s="10" t="s">
        <v>19581</v>
      </c>
      <c r="D7488" s="1" t="s">
        <v>60</v>
      </c>
      <c r="E7488" s="2" t="s">
        <v>2208</v>
      </c>
      <c r="F7488" s="4">
        <v>698.0</v>
      </c>
      <c r="G7488" s="2" t="str">
        <f t="shared" si="4"/>
        <v/>
      </c>
      <c r="H7488" s="2" t="str">
        <f t="shared" si="1"/>
        <v/>
      </c>
      <c r="I7488" s="10" t="str">
        <f t="shared" si="2"/>
        <v/>
      </c>
      <c r="J7488" s="2" t="str">
        <f t="shared" si="3"/>
        <v/>
      </c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</row>
    <row r="7489">
      <c r="A7489" s="10" t="s">
        <v>19582</v>
      </c>
      <c r="B7489" s="10" t="s">
        <v>19583</v>
      </c>
      <c r="C7489" s="10" t="s">
        <v>19584</v>
      </c>
      <c r="D7489" s="1" t="s">
        <v>60</v>
      </c>
      <c r="E7489" s="2" t="s">
        <v>979</v>
      </c>
      <c r="F7489" s="4">
        <v>41770.0</v>
      </c>
      <c r="G7489" s="2" t="str">
        <f t="shared" si="4"/>
        <v/>
      </c>
      <c r="H7489" s="2" t="str">
        <f t="shared" si="1"/>
        <v/>
      </c>
      <c r="I7489" s="10" t="str">
        <f t="shared" si="2"/>
        <v/>
      </c>
      <c r="J7489" s="2" t="str">
        <f t="shared" si="3"/>
        <v/>
      </c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</row>
    <row r="7490">
      <c r="A7490" s="10" t="s">
        <v>19585</v>
      </c>
      <c r="B7490" s="10" t="s">
        <v>585</v>
      </c>
      <c r="C7490" s="10" t="s">
        <v>15406</v>
      </c>
      <c r="D7490" s="1" t="s">
        <v>60</v>
      </c>
      <c r="E7490" s="2" t="s">
        <v>591</v>
      </c>
      <c r="F7490" s="4">
        <v>20040.0</v>
      </c>
      <c r="G7490" s="2" t="str">
        <f t="shared" si="4"/>
        <v/>
      </c>
      <c r="H7490" s="2" t="str">
        <f t="shared" si="1"/>
        <v/>
      </c>
      <c r="I7490" s="10" t="str">
        <f t="shared" si="2"/>
        <v/>
      </c>
      <c r="J7490" s="2" t="str">
        <f t="shared" si="3"/>
        <v/>
      </c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</row>
    <row r="7491">
      <c r="A7491" s="10" t="s">
        <v>19586</v>
      </c>
      <c r="B7491" s="10" t="s">
        <v>19587</v>
      </c>
      <c r="C7491" s="10" t="s">
        <v>19588</v>
      </c>
      <c r="D7491" s="1" t="s">
        <v>60</v>
      </c>
      <c r="E7491" s="2" t="s">
        <v>12685</v>
      </c>
      <c r="F7491" s="4">
        <v>9625.0</v>
      </c>
      <c r="G7491" s="2" t="str">
        <f t="shared" si="4"/>
        <v/>
      </c>
      <c r="H7491" s="2" t="str">
        <f t="shared" si="1"/>
        <v/>
      </c>
      <c r="I7491" s="10" t="str">
        <f t="shared" si="2"/>
        <v/>
      </c>
      <c r="J7491" s="2" t="str">
        <f t="shared" si="3"/>
        <v/>
      </c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</row>
    <row r="7492">
      <c r="A7492" s="10" t="s">
        <v>19589</v>
      </c>
      <c r="B7492" s="10" t="s">
        <v>17538</v>
      </c>
      <c r="C7492" s="10" t="s">
        <v>19590</v>
      </c>
      <c r="D7492" s="1" t="s">
        <v>65</v>
      </c>
      <c r="E7492" s="2" t="s">
        <v>583</v>
      </c>
      <c r="F7492" s="4">
        <v>4227.0</v>
      </c>
      <c r="G7492" s="2" t="str">
        <f t="shared" si="4"/>
        <v/>
      </c>
      <c r="H7492" s="2" t="str">
        <f t="shared" si="1"/>
        <v/>
      </c>
      <c r="I7492" s="10" t="str">
        <f t="shared" si="2"/>
        <v/>
      </c>
      <c r="J7492" s="2" t="str">
        <f t="shared" si="3"/>
        <v/>
      </c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</row>
    <row r="7493">
      <c r="A7493" s="10" t="s">
        <v>19591</v>
      </c>
      <c r="B7493" s="10" t="s">
        <v>17331</v>
      </c>
      <c r="C7493" s="10" t="s">
        <v>19592</v>
      </c>
      <c r="D7493" s="1" t="s">
        <v>60</v>
      </c>
      <c r="E7493" s="2" t="s">
        <v>1024</v>
      </c>
      <c r="F7493" s="4">
        <v>5064.0</v>
      </c>
      <c r="G7493" s="2" t="str">
        <f t="shared" si="4"/>
        <v/>
      </c>
      <c r="H7493" s="2" t="str">
        <f t="shared" si="1"/>
        <v/>
      </c>
      <c r="I7493" s="10" t="str">
        <f t="shared" si="2"/>
        <v/>
      </c>
      <c r="J7493" s="2" t="str">
        <f t="shared" si="3"/>
        <v/>
      </c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</row>
    <row r="7494">
      <c r="A7494" s="10" t="s">
        <v>19593</v>
      </c>
      <c r="B7494" s="10" t="s">
        <v>191</v>
      </c>
      <c r="C7494" s="10" t="s">
        <v>19594</v>
      </c>
      <c r="D7494" s="1" t="s">
        <v>60</v>
      </c>
      <c r="E7494" s="2" t="s">
        <v>328</v>
      </c>
      <c r="F7494" s="4">
        <v>1628.0</v>
      </c>
      <c r="G7494" s="2" t="str">
        <f t="shared" si="4"/>
        <v/>
      </c>
      <c r="H7494" s="2" t="str">
        <f t="shared" si="1"/>
        <v/>
      </c>
      <c r="I7494" s="10" t="str">
        <f t="shared" si="2"/>
        <v/>
      </c>
      <c r="J7494" s="2" t="str">
        <f t="shared" si="3"/>
        <v/>
      </c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</row>
    <row r="7495">
      <c r="A7495" s="10" t="s">
        <v>19595</v>
      </c>
      <c r="B7495" s="10" t="s">
        <v>19596</v>
      </c>
      <c r="C7495" s="10" t="s">
        <v>19597</v>
      </c>
      <c r="D7495" s="1" t="s">
        <v>65</v>
      </c>
      <c r="E7495" s="2" t="s">
        <v>6397</v>
      </c>
      <c r="F7495" s="4">
        <v>29764.0</v>
      </c>
      <c r="G7495" s="2" t="str">
        <f t="shared" si="4"/>
        <v/>
      </c>
      <c r="H7495" s="2" t="str">
        <f t="shared" si="1"/>
        <v/>
      </c>
      <c r="I7495" s="10" t="str">
        <f t="shared" si="2"/>
        <v/>
      </c>
      <c r="J7495" s="2" t="str">
        <f t="shared" si="3"/>
        <v/>
      </c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</row>
    <row r="7496">
      <c r="A7496" s="10" t="s">
        <v>19598</v>
      </c>
      <c r="B7496" s="10" t="s">
        <v>7559</v>
      </c>
      <c r="C7496" s="10" t="s">
        <v>19599</v>
      </c>
      <c r="D7496" s="1" t="s">
        <v>65</v>
      </c>
      <c r="E7496" s="2" t="s">
        <v>296</v>
      </c>
      <c r="F7496" s="4">
        <v>13854.0</v>
      </c>
      <c r="G7496" s="2" t="str">
        <f t="shared" si="4"/>
        <v/>
      </c>
      <c r="H7496" s="2" t="str">
        <f t="shared" si="1"/>
        <v/>
      </c>
      <c r="I7496" s="10" t="str">
        <f t="shared" si="2"/>
        <v/>
      </c>
      <c r="J7496" s="2" t="str">
        <f t="shared" si="3"/>
        <v/>
      </c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</row>
    <row r="7497">
      <c r="A7497" s="10" t="s">
        <v>19600</v>
      </c>
      <c r="B7497" s="10" t="s">
        <v>19601</v>
      </c>
      <c r="C7497" s="10" t="s">
        <v>17932</v>
      </c>
      <c r="D7497" s="1" t="s">
        <v>65</v>
      </c>
      <c r="E7497" s="2" t="s">
        <v>165</v>
      </c>
      <c r="F7497" s="4">
        <v>22736.0</v>
      </c>
      <c r="G7497" s="2" t="str">
        <f t="shared" si="4"/>
        <v/>
      </c>
      <c r="H7497" s="2" t="str">
        <f t="shared" si="1"/>
        <v/>
      </c>
      <c r="I7497" s="10" t="str">
        <f t="shared" si="2"/>
        <v/>
      </c>
      <c r="J7497" s="2" t="str">
        <f t="shared" si="3"/>
        <v/>
      </c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</row>
    <row r="7498">
      <c r="A7498" s="10" t="s">
        <v>19602</v>
      </c>
      <c r="B7498" s="10" t="s">
        <v>19603</v>
      </c>
      <c r="C7498" s="10" t="s">
        <v>8816</v>
      </c>
      <c r="D7498" s="1" t="s">
        <v>65</v>
      </c>
      <c r="E7498" s="2" t="s">
        <v>11831</v>
      </c>
      <c r="F7498" s="4">
        <v>24740.0</v>
      </c>
      <c r="G7498" s="2" t="str">
        <f t="shared" si="4"/>
        <v/>
      </c>
      <c r="H7498" s="2" t="str">
        <f t="shared" si="1"/>
        <v/>
      </c>
      <c r="I7498" s="10" t="str">
        <f t="shared" si="2"/>
        <v/>
      </c>
      <c r="J7498" s="2" t="str">
        <f t="shared" si="3"/>
        <v/>
      </c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</row>
    <row r="7499">
      <c r="A7499" s="10" t="s">
        <v>19604</v>
      </c>
      <c r="B7499" s="10" t="s">
        <v>19605</v>
      </c>
      <c r="C7499" s="10" t="s">
        <v>19606</v>
      </c>
      <c r="D7499" s="1" t="s">
        <v>65</v>
      </c>
      <c r="E7499" s="2" t="s">
        <v>2456</v>
      </c>
      <c r="F7499" s="4">
        <v>2277.0</v>
      </c>
      <c r="G7499" s="2" t="str">
        <f t="shared" si="4"/>
        <v/>
      </c>
      <c r="H7499" s="2" t="str">
        <f t="shared" si="1"/>
        <v/>
      </c>
      <c r="I7499" s="10" t="str">
        <f t="shared" si="2"/>
        <v/>
      </c>
      <c r="J7499" s="2" t="str">
        <f t="shared" si="3"/>
        <v/>
      </c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</row>
    <row r="7500">
      <c r="A7500" s="10" t="s">
        <v>19607</v>
      </c>
      <c r="B7500" s="10" t="s">
        <v>19608</v>
      </c>
      <c r="C7500" s="10" t="s">
        <v>19609</v>
      </c>
      <c r="D7500" s="1" t="s">
        <v>60</v>
      </c>
      <c r="E7500" s="2" t="s">
        <v>2491</v>
      </c>
      <c r="F7500" s="4">
        <v>118884.0</v>
      </c>
      <c r="G7500" s="2" t="str">
        <f t="shared" si="4"/>
        <v/>
      </c>
      <c r="H7500" s="2" t="str">
        <f t="shared" si="1"/>
        <v/>
      </c>
      <c r="I7500" s="10" t="str">
        <f t="shared" si="2"/>
        <v/>
      </c>
      <c r="J7500" s="2" t="str">
        <f t="shared" si="3"/>
        <v/>
      </c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</row>
    <row r="7501">
      <c r="A7501" s="10" t="s">
        <v>19610</v>
      </c>
      <c r="B7501" s="10" t="s">
        <v>641</v>
      </c>
      <c r="C7501" s="10" t="s">
        <v>19611</v>
      </c>
      <c r="D7501" s="1" t="s">
        <v>65</v>
      </c>
      <c r="E7501" s="2" t="s">
        <v>3899</v>
      </c>
      <c r="F7501" s="4">
        <v>77348.0</v>
      </c>
      <c r="G7501" s="2" t="str">
        <f t="shared" si="4"/>
        <v/>
      </c>
      <c r="H7501" s="2" t="str">
        <f t="shared" si="1"/>
        <v/>
      </c>
      <c r="I7501" s="10" t="str">
        <f t="shared" si="2"/>
        <v/>
      </c>
      <c r="J7501" s="2" t="str">
        <f t="shared" si="3"/>
        <v/>
      </c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</row>
    <row r="7502">
      <c r="A7502" s="10" t="s">
        <v>19612</v>
      </c>
      <c r="B7502" s="10" t="s">
        <v>19613</v>
      </c>
      <c r="C7502" s="10" t="s">
        <v>19614</v>
      </c>
      <c r="D7502" s="1" t="s">
        <v>60</v>
      </c>
      <c r="E7502" s="2" t="s">
        <v>2527</v>
      </c>
      <c r="F7502" s="4">
        <v>790.0</v>
      </c>
      <c r="G7502" s="2" t="str">
        <f t="shared" si="4"/>
        <v/>
      </c>
      <c r="H7502" s="2" t="str">
        <f t="shared" si="1"/>
        <v/>
      </c>
      <c r="I7502" s="10" t="str">
        <f t="shared" si="2"/>
        <v/>
      </c>
      <c r="J7502" s="2" t="str">
        <f t="shared" si="3"/>
        <v/>
      </c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</row>
    <row r="7503">
      <c r="A7503" s="10" t="s">
        <v>19615</v>
      </c>
      <c r="B7503" s="10" t="s">
        <v>16152</v>
      </c>
      <c r="C7503" s="10" t="s">
        <v>19616</v>
      </c>
      <c r="D7503" s="1" t="s">
        <v>65</v>
      </c>
      <c r="E7503" s="2" t="s">
        <v>639</v>
      </c>
      <c r="F7503" s="4">
        <v>12973.0</v>
      </c>
      <c r="G7503" s="2" t="str">
        <f t="shared" si="4"/>
        <v/>
      </c>
      <c r="H7503" s="2" t="str">
        <f t="shared" si="1"/>
        <v/>
      </c>
      <c r="I7503" s="10" t="str">
        <f t="shared" si="2"/>
        <v/>
      </c>
      <c r="J7503" s="2" t="str">
        <f t="shared" si="3"/>
        <v/>
      </c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</row>
    <row r="7504">
      <c r="A7504" s="10" t="s">
        <v>19617</v>
      </c>
      <c r="B7504" s="10" t="s">
        <v>18171</v>
      </c>
      <c r="C7504" s="10" t="s">
        <v>16480</v>
      </c>
      <c r="D7504" s="1" t="s">
        <v>65</v>
      </c>
      <c r="E7504" s="2" t="s">
        <v>9287</v>
      </c>
      <c r="F7504" s="4">
        <v>465.0</v>
      </c>
      <c r="G7504" s="2" t="str">
        <f t="shared" si="4"/>
        <v/>
      </c>
      <c r="H7504" s="2" t="str">
        <f t="shared" si="1"/>
        <v/>
      </c>
      <c r="I7504" s="10" t="str">
        <f t="shared" si="2"/>
        <v/>
      </c>
      <c r="J7504" s="2" t="str">
        <f t="shared" si="3"/>
        <v/>
      </c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</row>
    <row r="7505">
      <c r="A7505" s="10" t="s">
        <v>19618</v>
      </c>
      <c r="B7505" s="10" t="s">
        <v>19619</v>
      </c>
      <c r="C7505" s="10" t="s">
        <v>19620</v>
      </c>
      <c r="D7505" s="1" t="s">
        <v>60</v>
      </c>
      <c r="E7505" s="2" t="s">
        <v>2589</v>
      </c>
      <c r="F7505" s="4">
        <v>3953.0</v>
      </c>
      <c r="G7505" s="2" t="str">
        <f t="shared" si="4"/>
        <v/>
      </c>
      <c r="H7505" s="2" t="str">
        <f t="shared" si="1"/>
        <v/>
      </c>
      <c r="I7505" s="10" t="str">
        <f t="shared" si="2"/>
        <v/>
      </c>
      <c r="J7505" s="2" t="str">
        <f t="shared" si="3"/>
        <v/>
      </c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</row>
    <row r="7506">
      <c r="A7506" s="10" t="s">
        <v>19621</v>
      </c>
      <c r="B7506" s="10" t="s">
        <v>4505</v>
      </c>
      <c r="C7506" s="10" t="s">
        <v>19622</v>
      </c>
      <c r="D7506" s="1" t="s">
        <v>60</v>
      </c>
      <c r="E7506" s="2" t="s">
        <v>1872</v>
      </c>
      <c r="F7506" s="4">
        <v>13292.0</v>
      </c>
      <c r="G7506" s="2" t="str">
        <f t="shared" si="4"/>
        <v/>
      </c>
      <c r="H7506" s="2" t="str">
        <f t="shared" si="1"/>
        <v/>
      </c>
      <c r="I7506" s="10" t="str">
        <f t="shared" si="2"/>
        <v/>
      </c>
      <c r="J7506" s="2" t="str">
        <f t="shared" si="3"/>
        <v/>
      </c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</row>
    <row r="7507">
      <c r="A7507" s="10" t="s">
        <v>19623</v>
      </c>
      <c r="B7507" s="10" t="s">
        <v>19094</v>
      </c>
      <c r="C7507" s="10" t="s">
        <v>19624</v>
      </c>
      <c r="D7507" s="1" t="s">
        <v>60</v>
      </c>
      <c r="E7507" s="2" t="s">
        <v>11785</v>
      </c>
      <c r="F7507" s="4">
        <v>22449.0</v>
      </c>
      <c r="G7507" s="2" t="str">
        <f t="shared" si="4"/>
        <v/>
      </c>
      <c r="H7507" s="2" t="str">
        <f t="shared" si="1"/>
        <v/>
      </c>
      <c r="I7507" s="10" t="str">
        <f t="shared" si="2"/>
        <v/>
      </c>
      <c r="J7507" s="2" t="str">
        <f t="shared" si="3"/>
        <v/>
      </c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</row>
    <row r="7508">
      <c r="A7508" s="10" t="s">
        <v>19625</v>
      </c>
      <c r="B7508" s="10" t="s">
        <v>19626</v>
      </c>
      <c r="C7508" s="10" t="s">
        <v>5696</v>
      </c>
      <c r="D7508" s="1" t="s">
        <v>60</v>
      </c>
      <c r="E7508" s="2" t="s">
        <v>3124</v>
      </c>
      <c r="F7508" s="4">
        <v>1115.0</v>
      </c>
      <c r="G7508" s="2" t="str">
        <f t="shared" si="4"/>
        <v/>
      </c>
      <c r="H7508" s="2" t="str">
        <f t="shared" si="1"/>
        <v/>
      </c>
      <c r="I7508" s="10" t="str">
        <f t="shared" si="2"/>
        <v/>
      </c>
      <c r="J7508" s="2" t="str">
        <f t="shared" si="3"/>
        <v/>
      </c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</row>
    <row r="7509">
      <c r="A7509" s="10" t="s">
        <v>19627</v>
      </c>
      <c r="B7509" s="10" t="s">
        <v>1142</v>
      </c>
      <c r="C7509" s="10" t="s">
        <v>19628</v>
      </c>
      <c r="D7509" s="1" t="s">
        <v>60</v>
      </c>
      <c r="E7509" s="2" t="s">
        <v>2524</v>
      </c>
      <c r="F7509" s="4">
        <v>12970.0</v>
      </c>
      <c r="G7509" s="2" t="str">
        <f t="shared" si="4"/>
        <v/>
      </c>
      <c r="H7509" s="2" t="str">
        <f t="shared" si="1"/>
        <v/>
      </c>
      <c r="I7509" s="10" t="str">
        <f t="shared" si="2"/>
        <v/>
      </c>
      <c r="J7509" s="2" t="str">
        <f t="shared" si="3"/>
        <v/>
      </c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</row>
    <row r="7510">
      <c r="A7510" s="10" t="s">
        <v>19629</v>
      </c>
      <c r="B7510" s="10" t="s">
        <v>19630</v>
      </c>
      <c r="C7510" s="10" t="s">
        <v>19631</v>
      </c>
      <c r="D7510" s="1" t="s">
        <v>60</v>
      </c>
      <c r="E7510" s="2" t="s">
        <v>4458</v>
      </c>
      <c r="F7510" s="4">
        <v>75427.0</v>
      </c>
      <c r="G7510" s="2" t="str">
        <f t="shared" si="4"/>
        <v/>
      </c>
      <c r="H7510" s="2" t="str">
        <f t="shared" si="1"/>
        <v/>
      </c>
      <c r="I7510" s="10" t="str">
        <f t="shared" si="2"/>
        <v/>
      </c>
      <c r="J7510" s="2" t="str">
        <f t="shared" si="3"/>
        <v/>
      </c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</row>
    <row r="7511">
      <c r="A7511" s="10" t="s">
        <v>19632</v>
      </c>
      <c r="B7511" s="10" t="s">
        <v>19633</v>
      </c>
      <c r="C7511" s="10" t="s">
        <v>19634</v>
      </c>
      <c r="D7511" s="1" t="s">
        <v>65</v>
      </c>
      <c r="E7511" s="2" t="s">
        <v>6493</v>
      </c>
      <c r="F7511" s="4">
        <v>29663.0</v>
      </c>
      <c r="G7511" s="2" t="str">
        <f t="shared" si="4"/>
        <v/>
      </c>
      <c r="H7511" s="2" t="str">
        <f t="shared" si="1"/>
        <v/>
      </c>
      <c r="I7511" s="10" t="str">
        <f t="shared" si="2"/>
        <v/>
      </c>
      <c r="J7511" s="2" t="str">
        <f t="shared" si="3"/>
        <v/>
      </c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</row>
    <row r="7512">
      <c r="A7512" s="10" t="s">
        <v>19635</v>
      </c>
      <c r="B7512" s="10" t="s">
        <v>14777</v>
      </c>
      <c r="C7512" s="10" t="s">
        <v>19636</v>
      </c>
      <c r="D7512" s="1" t="s">
        <v>65</v>
      </c>
      <c r="E7512" s="2" t="s">
        <v>6518</v>
      </c>
      <c r="F7512" s="4">
        <v>11996.0</v>
      </c>
      <c r="G7512" s="2" t="str">
        <f t="shared" si="4"/>
        <v/>
      </c>
      <c r="H7512" s="2" t="str">
        <f t="shared" si="1"/>
        <v/>
      </c>
      <c r="I7512" s="10" t="str">
        <f t="shared" si="2"/>
        <v/>
      </c>
      <c r="J7512" s="2" t="str">
        <f t="shared" si="3"/>
        <v/>
      </c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</row>
    <row r="7513">
      <c r="A7513" s="10" t="s">
        <v>19637</v>
      </c>
      <c r="B7513" s="10" t="s">
        <v>8741</v>
      </c>
      <c r="C7513" s="10" t="s">
        <v>19638</v>
      </c>
      <c r="D7513" s="1" t="s">
        <v>60</v>
      </c>
      <c r="E7513" s="2" t="s">
        <v>3151</v>
      </c>
      <c r="F7513" s="4">
        <v>56569.0</v>
      </c>
      <c r="G7513" s="2" t="str">
        <f t="shared" si="4"/>
        <v/>
      </c>
      <c r="H7513" s="2" t="str">
        <f t="shared" si="1"/>
        <v/>
      </c>
      <c r="I7513" s="10" t="str">
        <f t="shared" si="2"/>
        <v/>
      </c>
      <c r="J7513" s="2" t="str">
        <f t="shared" si="3"/>
        <v/>
      </c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</row>
    <row r="7514">
      <c r="A7514" s="10" t="s">
        <v>19639</v>
      </c>
      <c r="B7514" s="10" t="s">
        <v>16526</v>
      </c>
      <c r="C7514" s="10" t="s">
        <v>19640</v>
      </c>
      <c r="D7514" s="1" t="s">
        <v>60</v>
      </c>
      <c r="E7514" s="2" t="s">
        <v>1702</v>
      </c>
      <c r="F7514" s="4">
        <v>15348.0</v>
      </c>
      <c r="G7514" s="2" t="str">
        <f t="shared" si="4"/>
        <v/>
      </c>
      <c r="H7514" s="2" t="str">
        <f t="shared" si="1"/>
        <v/>
      </c>
      <c r="I7514" s="10" t="str">
        <f t="shared" si="2"/>
        <v/>
      </c>
      <c r="J7514" s="2" t="str">
        <f t="shared" si="3"/>
        <v/>
      </c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</row>
    <row r="7515">
      <c r="A7515" s="10" t="s">
        <v>19641</v>
      </c>
      <c r="B7515" s="10" t="s">
        <v>1078</v>
      </c>
      <c r="C7515" s="10" t="s">
        <v>19642</v>
      </c>
      <c r="D7515" s="1" t="s">
        <v>65</v>
      </c>
      <c r="E7515" s="2" t="s">
        <v>7563</v>
      </c>
      <c r="F7515" s="4">
        <v>23149.0</v>
      </c>
      <c r="G7515" s="2" t="str">
        <f t="shared" si="4"/>
        <v/>
      </c>
      <c r="H7515" s="2" t="str">
        <f t="shared" si="1"/>
        <v/>
      </c>
      <c r="I7515" s="10" t="str">
        <f t="shared" si="2"/>
        <v/>
      </c>
      <c r="J7515" s="2" t="str">
        <f t="shared" si="3"/>
        <v/>
      </c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</row>
    <row r="7516">
      <c r="A7516" s="10" t="s">
        <v>19643</v>
      </c>
      <c r="B7516" s="10" t="s">
        <v>19644</v>
      </c>
      <c r="C7516" s="10" t="s">
        <v>19645</v>
      </c>
      <c r="D7516" s="1" t="s">
        <v>65</v>
      </c>
      <c r="E7516" s="2" t="s">
        <v>1786</v>
      </c>
      <c r="F7516" s="4">
        <v>57143.0</v>
      </c>
      <c r="G7516" s="2" t="str">
        <f t="shared" si="4"/>
        <v/>
      </c>
      <c r="H7516" s="2" t="str">
        <f t="shared" si="1"/>
        <v/>
      </c>
      <c r="I7516" s="10" t="str">
        <f t="shared" si="2"/>
        <v/>
      </c>
      <c r="J7516" s="2" t="str">
        <f t="shared" si="3"/>
        <v/>
      </c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</row>
    <row r="7517">
      <c r="A7517" s="10" t="s">
        <v>19646</v>
      </c>
      <c r="B7517" s="10" t="s">
        <v>4415</v>
      </c>
      <c r="C7517" s="10" t="s">
        <v>8665</v>
      </c>
      <c r="D7517" s="1" t="s">
        <v>65</v>
      </c>
      <c r="E7517" s="2" t="s">
        <v>3546</v>
      </c>
      <c r="F7517" s="4">
        <v>10325.0</v>
      </c>
      <c r="G7517" s="2" t="str">
        <f t="shared" si="4"/>
        <v/>
      </c>
      <c r="H7517" s="2" t="str">
        <f t="shared" si="1"/>
        <v/>
      </c>
      <c r="I7517" s="10" t="str">
        <f t="shared" si="2"/>
        <v/>
      </c>
      <c r="J7517" s="2" t="str">
        <f t="shared" si="3"/>
        <v/>
      </c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</row>
    <row r="7518">
      <c r="A7518" s="10" t="s">
        <v>19647</v>
      </c>
      <c r="B7518" s="10" t="s">
        <v>3389</v>
      </c>
      <c r="C7518" s="10" t="s">
        <v>19648</v>
      </c>
      <c r="D7518" s="1" t="s">
        <v>65</v>
      </c>
      <c r="E7518" s="2" t="s">
        <v>735</v>
      </c>
      <c r="F7518" s="4">
        <v>12558.0</v>
      </c>
      <c r="G7518" s="2" t="str">
        <f t="shared" si="4"/>
        <v/>
      </c>
      <c r="H7518" s="2" t="str">
        <f t="shared" si="1"/>
        <v/>
      </c>
      <c r="I7518" s="10" t="str">
        <f t="shared" si="2"/>
        <v/>
      </c>
      <c r="J7518" s="2" t="str">
        <f t="shared" si="3"/>
        <v/>
      </c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</row>
    <row r="7519">
      <c r="A7519" s="10" t="s">
        <v>19649</v>
      </c>
      <c r="B7519" s="10" t="s">
        <v>19650</v>
      </c>
      <c r="C7519" s="10" t="s">
        <v>19651</v>
      </c>
      <c r="D7519" s="1" t="s">
        <v>60</v>
      </c>
      <c r="E7519" s="2" t="s">
        <v>3566</v>
      </c>
      <c r="F7519" s="4">
        <v>12882.0</v>
      </c>
      <c r="G7519" s="2" t="str">
        <f t="shared" si="4"/>
        <v/>
      </c>
      <c r="H7519" s="2" t="str">
        <f t="shared" si="1"/>
        <v/>
      </c>
      <c r="I7519" s="10" t="str">
        <f t="shared" si="2"/>
        <v/>
      </c>
      <c r="J7519" s="2" t="str">
        <f t="shared" si="3"/>
        <v/>
      </c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</row>
    <row r="7520">
      <c r="A7520" s="10" t="s">
        <v>19652</v>
      </c>
      <c r="B7520" s="10" t="s">
        <v>19653</v>
      </c>
      <c r="C7520" s="10" t="s">
        <v>19654</v>
      </c>
      <c r="D7520" s="1" t="s">
        <v>60</v>
      </c>
      <c r="E7520" s="2" t="s">
        <v>6400</v>
      </c>
      <c r="F7520" s="4">
        <v>22602.0</v>
      </c>
      <c r="G7520" s="2" t="str">
        <f t="shared" si="4"/>
        <v/>
      </c>
      <c r="H7520" s="2" t="str">
        <f t="shared" si="1"/>
        <v/>
      </c>
      <c r="I7520" s="10" t="str">
        <f t="shared" si="2"/>
        <v/>
      </c>
      <c r="J7520" s="2" t="str">
        <f t="shared" si="3"/>
        <v/>
      </c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</row>
    <row r="7521">
      <c r="A7521" s="10" t="s">
        <v>19655</v>
      </c>
      <c r="B7521" s="10" t="s">
        <v>19656</v>
      </c>
      <c r="C7521" s="10" t="s">
        <v>19657</v>
      </c>
      <c r="D7521" s="1" t="s">
        <v>65</v>
      </c>
      <c r="E7521" s="2" t="s">
        <v>759</v>
      </c>
      <c r="F7521" s="4">
        <v>24877.0</v>
      </c>
      <c r="G7521" s="2" t="str">
        <f t="shared" si="4"/>
        <v/>
      </c>
      <c r="H7521" s="2" t="str">
        <f t="shared" si="1"/>
        <v/>
      </c>
      <c r="I7521" s="10" t="str">
        <f t="shared" si="2"/>
        <v/>
      </c>
      <c r="J7521" s="2" t="str">
        <f t="shared" si="3"/>
        <v/>
      </c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</row>
    <row r="7522">
      <c r="A7522" s="10" t="s">
        <v>19658</v>
      </c>
      <c r="B7522" s="10" t="s">
        <v>19659</v>
      </c>
      <c r="C7522" s="10" t="s">
        <v>19660</v>
      </c>
      <c r="D7522" s="1" t="s">
        <v>65</v>
      </c>
      <c r="E7522" s="2" t="s">
        <v>4142</v>
      </c>
      <c r="F7522" s="4">
        <v>20879.0</v>
      </c>
      <c r="G7522" s="2" t="str">
        <f t="shared" si="4"/>
        <v/>
      </c>
      <c r="H7522" s="2" t="str">
        <f t="shared" si="1"/>
        <v/>
      </c>
      <c r="I7522" s="10" t="str">
        <f t="shared" si="2"/>
        <v/>
      </c>
      <c r="J7522" s="2" t="str">
        <f t="shared" si="3"/>
        <v/>
      </c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</row>
    <row r="7523">
      <c r="A7523" s="10" t="s">
        <v>19661</v>
      </c>
      <c r="B7523" s="10" t="s">
        <v>19662</v>
      </c>
      <c r="C7523" s="10" t="s">
        <v>19663</v>
      </c>
      <c r="D7523" s="1" t="s">
        <v>65</v>
      </c>
      <c r="E7523" s="2" t="s">
        <v>1985</v>
      </c>
      <c r="F7523" s="4">
        <v>7533.0</v>
      </c>
      <c r="G7523" s="2" t="str">
        <f t="shared" si="4"/>
        <v/>
      </c>
      <c r="H7523" s="2" t="str">
        <f t="shared" si="1"/>
        <v/>
      </c>
      <c r="I7523" s="10" t="str">
        <f t="shared" si="2"/>
        <v/>
      </c>
      <c r="J7523" s="2" t="str">
        <f t="shared" si="3"/>
        <v/>
      </c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</row>
    <row r="7524">
      <c r="A7524" s="10" t="s">
        <v>19664</v>
      </c>
      <c r="B7524" s="10" t="s">
        <v>19665</v>
      </c>
      <c r="C7524" s="10" t="s">
        <v>19666</v>
      </c>
      <c r="D7524" s="1" t="s">
        <v>65</v>
      </c>
      <c r="E7524" s="2" t="s">
        <v>4082</v>
      </c>
      <c r="F7524" s="4">
        <v>2553.0</v>
      </c>
      <c r="G7524" s="2" t="str">
        <f t="shared" si="4"/>
        <v/>
      </c>
      <c r="H7524" s="2" t="str">
        <f t="shared" si="1"/>
        <v/>
      </c>
      <c r="I7524" s="10" t="str">
        <f t="shared" si="2"/>
        <v/>
      </c>
      <c r="J7524" s="2" t="str">
        <f t="shared" si="3"/>
        <v/>
      </c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</row>
    <row r="7525">
      <c r="A7525" s="10" t="s">
        <v>19667</v>
      </c>
      <c r="B7525" s="10" t="s">
        <v>859</v>
      </c>
      <c r="C7525" s="10" t="s">
        <v>2163</v>
      </c>
      <c r="D7525" s="1" t="s">
        <v>65</v>
      </c>
      <c r="E7525" s="2" t="s">
        <v>7954</v>
      </c>
      <c r="F7525" s="4">
        <v>33015.0</v>
      </c>
      <c r="G7525" s="2" t="str">
        <f t="shared" si="4"/>
        <v/>
      </c>
      <c r="H7525" s="2" t="str">
        <f t="shared" si="1"/>
        <v/>
      </c>
      <c r="I7525" s="10" t="str">
        <f t="shared" si="2"/>
        <v/>
      </c>
      <c r="J7525" s="2" t="str">
        <f t="shared" si="3"/>
        <v/>
      </c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</row>
    <row r="7526">
      <c r="A7526" s="10" t="s">
        <v>19668</v>
      </c>
      <c r="B7526" s="10" t="s">
        <v>19669</v>
      </c>
      <c r="C7526" s="10" t="s">
        <v>19670</v>
      </c>
      <c r="D7526" s="1" t="s">
        <v>65</v>
      </c>
      <c r="E7526" s="2" t="s">
        <v>3187</v>
      </c>
      <c r="F7526" s="4">
        <v>6278.0</v>
      </c>
      <c r="G7526" s="2" t="str">
        <f t="shared" si="4"/>
        <v/>
      </c>
      <c r="H7526" s="2" t="str">
        <f t="shared" si="1"/>
        <v/>
      </c>
      <c r="I7526" s="10" t="str">
        <f t="shared" si="2"/>
        <v/>
      </c>
      <c r="J7526" s="2" t="str">
        <f t="shared" si="3"/>
        <v/>
      </c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</row>
    <row r="7527">
      <c r="A7527" s="10" t="s">
        <v>19671</v>
      </c>
      <c r="B7527" s="10" t="s">
        <v>5444</v>
      </c>
      <c r="C7527" s="10" t="s">
        <v>19672</v>
      </c>
      <c r="D7527" s="1" t="s">
        <v>65</v>
      </c>
      <c r="E7527" s="2" t="s">
        <v>229</v>
      </c>
      <c r="F7527" s="4">
        <v>15902.0</v>
      </c>
      <c r="G7527" s="2" t="str">
        <f t="shared" si="4"/>
        <v/>
      </c>
      <c r="H7527" s="2" t="str">
        <f t="shared" si="1"/>
        <v/>
      </c>
      <c r="I7527" s="10" t="str">
        <f t="shared" si="2"/>
        <v/>
      </c>
      <c r="J7527" s="2" t="str">
        <f t="shared" si="3"/>
        <v/>
      </c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</row>
    <row r="7528">
      <c r="A7528" s="10" t="s">
        <v>19673</v>
      </c>
      <c r="B7528" s="10" t="s">
        <v>19674</v>
      </c>
      <c r="C7528" s="10" t="s">
        <v>19675</v>
      </c>
      <c r="D7528" s="1" t="s">
        <v>60</v>
      </c>
      <c r="E7528" s="2" t="s">
        <v>1620</v>
      </c>
      <c r="F7528" s="4">
        <v>16227.0</v>
      </c>
      <c r="G7528" s="2" t="str">
        <f t="shared" si="4"/>
        <v/>
      </c>
      <c r="H7528" s="2" t="str">
        <f t="shared" si="1"/>
        <v/>
      </c>
      <c r="I7528" s="10" t="str">
        <f t="shared" si="2"/>
        <v/>
      </c>
      <c r="J7528" s="2" t="str">
        <f t="shared" si="3"/>
        <v/>
      </c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</row>
    <row r="7529">
      <c r="A7529" s="10" t="s">
        <v>19676</v>
      </c>
      <c r="B7529" s="10" t="s">
        <v>6436</v>
      </c>
      <c r="C7529" s="10" t="s">
        <v>19677</v>
      </c>
      <c r="D7529" s="1" t="s">
        <v>65</v>
      </c>
      <c r="E7529" s="2" t="s">
        <v>800</v>
      </c>
      <c r="F7529" s="4">
        <v>36820.0</v>
      </c>
      <c r="G7529" s="2" t="str">
        <f t="shared" si="4"/>
        <v/>
      </c>
      <c r="H7529" s="2" t="str">
        <f t="shared" si="1"/>
        <v/>
      </c>
      <c r="I7529" s="10" t="str">
        <f t="shared" si="2"/>
        <v/>
      </c>
      <c r="J7529" s="2" t="str">
        <f t="shared" si="3"/>
        <v/>
      </c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</row>
    <row r="7530">
      <c r="A7530" s="10" t="s">
        <v>19678</v>
      </c>
      <c r="B7530" s="10" t="s">
        <v>19679</v>
      </c>
      <c r="C7530" s="10" t="s">
        <v>19680</v>
      </c>
      <c r="D7530" s="1" t="s">
        <v>65</v>
      </c>
      <c r="E7530" s="2" t="s">
        <v>2546</v>
      </c>
      <c r="F7530" s="4">
        <v>5534.0</v>
      </c>
      <c r="G7530" s="2" t="str">
        <f t="shared" si="4"/>
        <v/>
      </c>
      <c r="H7530" s="2" t="str">
        <f t="shared" si="1"/>
        <v/>
      </c>
      <c r="I7530" s="10" t="str">
        <f t="shared" si="2"/>
        <v/>
      </c>
      <c r="J7530" s="2" t="str">
        <f t="shared" si="3"/>
        <v/>
      </c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</row>
    <row r="7531">
      <c r="A7531" s="10" t="s">
        <v>19681</v>
      </c>
      <c r="B7531" s="10" t="s">
        <v>19682</v>
      </c>
      <c r="C7531" s="10" t="s">
        <v>19683</v>
      </c>
      <c r="D7531" s="1" t="s">
        <v>65</v>
      </c>
      <c r="E7531" s="2" t="s">
        <v>371</v>
      </c>
      <c r="F7531" s="4">
        <v>7253.0</v>
      </c>
      <c r="G7531" s="2" t="str">
        <f t="shared" si="4"/>
        <v/>
      </c>
      <c r="H7531" s="2" t="str">
        <f t="shared" si="1"/>
        <v/>
      </c>
      <c r="I7531" s="10" t="str">
        <f t="shared" si="2"/>
        <v/>
      </c>
      <c r="J7531" s="2" t="str">
        <f t="shared" si="3"/>
        <v/>
      </c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</row>
    <row r="7532">
      <c r="A7532" s="10" t="s">
        <v>19684</v>
      </c>
      <c r="B7532" s="10" t="s">
        <v>19685</v>
      </c>
      <c r="C7532" s="10" t="s">
        <v>19686</v>
      </c>
      <c r="D7532" s="1" t="s">
        <v>60</v>
      </c>
      <c r="E7532" s="2" t="s">
        <v>236</v>
      </c>
      <c r="F7532" s="4">
        <v>6504.0</v>
      </c>
      <c r="G7532" s="2" t="str">
        <f t="shared" si="4"/>
        <v/>
      </c>
      <c r="H7532" s="2" t="str">
        <f t="shared" si="1"/>
        <v/>
      </c>
      <c r="I7532" s="10" t="str">
        <f t="shared" si="2"/>
        <v/>
      </c>
      <c r="J7532" s="2" t="str">
        <f t="shared" si="3"/>
        <v/>
      </c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</row>
    <row r="7533">
      <c r="A7533" s="10" t="s">
        <v>19687</v>
      </c>
      <c r="B7533" s="10" t="s">
        <v>19688</v>
      </c>
      <c r="C7533" s="10" t="s">
        <v>19689</v>
      </c>
      <c r="D7533" s="1" t="s">
        <v>65</v>
      </c>
      <c r="E7533" s="2" t="s">
        <v>7547</v>
      </c>
      <c r="F7533" s="4">
        <v>35067.0</v>
      </c>
      <c r="G7533" s="2" t="str">
        <f t="shared" si="4"/>
        <v/>
      </c>
      <c r="H7533" s="2" t="str">
        <f t="shared" si="1"/>
        <v/>
      </c>
      <c r="I7533" s="10" t="str">
        <f t="shared" si="2"/>
        <v/>
      </c>
      <c r="J7533" s="2" t="str">
        <f t="shared" si="3"/>
        <v/>
      </c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</row>
    <row r="7534">
      <c r="A7534" s="10" t="s">
        <v>19690</v>
      </c>
      <c r="B7534" s="10" t="s">
        <v>6592</v>
      </c>
      <c r="C7534" s="10" t="s">
        <v>19691</v>
      </c>
      <c r="D7534" s="1" t="s">
        <v>65</v>
      </c>
      <c r="E7534" s="2" t="s">
        <v>2276</v>
      </c>
      <c r="F7534" s="4">
        <v>1300.0</v>
      </c>
      <c r="G7534" s="2" t="str">
        <f t="shared" si="4"/>
        <v/>
      </c>
      <c r="H7534" s="2" t="str">
        <f t="shared" si="1"/>
        <v/>
      </c>
      <c r="I7534" s="10" t="str">
        <f t="shared" si="2"/>
        <v/>
      </c>
      <c r="J7534" s="2" t="str">
        <f t="shared" si="3"/>
        <v/>
      </c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</row>
    <row r="7535">
      <c r="A7535" s="10" t="s">
        <v>19692</v>
      </c>
      <c r="B7535" s="10" t="s">
        <v>2855</v>
      </c>
      <c r="C7535" s="10" t="s">
        <v>1101</v>
      </c>
      <c r="D7535" s="1" t="s">
        <v>60</v>
      </c>
      <c r="E7535" s="2" t="s">
        <v>66</v>
      </c>
      <c r="F7535" s="4">
        <v>22867.0</v>
      </c>
      <c r="G7535" s="2" t="str">
        <f t="shared" si="4"/>
        <v/>
      </c>
      <c r="H7535" s="2" t="str">
        <f t="shared" si="1"/>
        <v/>
      </c>
      <c r="I7535" s="10" t="str">
        <f t="shared" si="2"/>
        <v/>
      </c>
      <c r="J7535" s="2" t="str">
        <f t="shared" si="3"/>
        <v/>
      </c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</row>
    <row r="7536">
      <c r="A7536" s="10" t="s">
        <v>19693</v>
      </c>
      <c r="B7536" s="10" t="s">
        <v>16526</v>
      </c>
      <c r="C7536" s="10" t="s">
        <v>19694</v>
      </c>
      <c r="D7536" s="1" t="s">
        <v>60</v>
      </c>
      <c r="E7536" s="2" t="s">
        <v>1929</v>
      </c>
      <c r="F7536" s="4">
        <v>28367.0</v>
      </c>
      <c r="G7536" s="2" t="str">
        <f t="shared" si="4"/>
        <v/>
      </c>
      <c r="H7536" s="2" t="str">
        <f t="shared" si="1"/>
        <v/>
      </c>
      <c r="I7536" s="10" t="str">
        <f t="shared" si="2"/>
        <v/>
      </c>
      <c r="J7536" s="2" t="str">
        <f t="shared" si="3"/>
        <v/>
      </c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</row>
    <row r="7537">
      <c r="A7537" s="10" t="s">
        <v>19695</v>
      </c>
      <c r="B7537" s="10" t="s">
        <v>19696</v>
      </c>
      <c r="C7537" s="10" t="s">
        <v>19697</v>
      </c>
      <c r="D7537" s="1" t="s">
        <v>60</v>
      </c>
      <c r="E7537" s="2" t="s">
        <v>591</v>
      </c>
      <c r="F7537" s="4">
        <v>9380.0</v>
      </c>
      <c r="G7537" s="2" t="str">
        <f t="shared" si="4"/>
        <v/>
      </c>
      <c r="H7537" s="2" t="str">
        <f t="shared" si="1"/>
        <v/>
      </c>
      <c r="I7537" s="10" t="str">
        <f t="shared" si="2"/>
        <v/>
      </c>
      <c r="J7537" s="2" t="str">
        <f t="shared" si="3"/>
        <v/>
      </c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</row>
    <row r="7538">
      <c r="A7538" s="10" t="s">
        <v>19698</v>
      </c>
      <c r="B7538" s="10" t="s">
        <v>3910</v>
      </c>
      <c r="C7538" s="10" t="s">
        <v>19699</v>
      </c>
      <c r="D7538" s="1" t="s">
        <v>60</v>
      </c>
      <c r="E7538" s="2" t="s">
        <v>1492</v>
      </c>
      <c r="F7538" s="4">
        <v>4738.0</v>
      </c>
      <c r="G7538" s="2" t="str">
        <f t="shared" si="4"/>
        <v/>
      </c>
      <c r="H7538" s="2" t="str">
        <f t="shared" si="1"/>
        <v/>
      </c>
      <c r="I7538" s="10" t="str">
        <f t="shared" si="2"/>
        <v/>
      </c>
      <c r="J7538" s="2" t="str">
        <f t="shared" si="3"/>
        <v/>
      </c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</row>
    <row r="7539">
      <c r="A7539" s="10" t="s">
        <v>19700</v>
      </c>
      <c r="B7539" s="10" t="s">
        <v>765</v>
      </c>
      <c r="C7539" s="10" t="s">
        <v>19701</v>
      </c>
      <c r="D7539" s="1" t="s">
        <v>60</v>
      </c>
      <c r="E7539" s="2" t="s">
        <v>6493</v>
      </c>
      <c r="F7539" s="4">
        <v>9620.0</v>
      </c>
      <c r="G7539" s="2" t="str">
        <f t="shared" si="4"/>
        <v/>
      </c>
      <c r="H7539" s="2" t="str">
        <f t="shared" si="1"/>
        <v/>
      </c>
      <c r="I7539" s="10" t="str">
        <f t="shared" si="2"/>
        <v/>
      </c>
      <c r="J7539" s="2" t="str">
        <f t="shared" si="3"/>
        <v/>
      </c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</row>
    <row r="7540">
      <c r="A7540" s="10" t="s">
        <v>19702</v>
      </c>
      <c r="B7540" s="10" t="s">
        <v>19703</v>
      </c>
      <c r="C7540" s="10" t="s">
        <v>1350</v>
      </c>
      <c r="D7540" s="1" t="s">
        <v>60</v>
      </c>
      <c r="E7540" s="2" t="s">
        <v>5315</v>
      </c>
      <c r="F7540" s="4">
        <v>13571.0</v>
      </c>
      <c r="G7540" s="2" t="str">
        <f t="shared" si="4"/>
        <v/>
      </c>
      <c r="H7540" s="2" t="str">
        <f t="shared" si="1"/>
        <v/>
      </c>
      <c r="I7540" s="10" t="str">
        <f t="shared" si="2"/>
        <v/>
      </c>
      <c r="J7540" s="2" t="str">
        <f t="shared" si="3"/>
        <v/>
      </c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</row>
    <row r="7541">
      <c r="A7541" s="10" t="s">
        <v>19704</v>
      </c>
      <c r="B7541" s="10" t="s">
        <v>6943</v>
      </c>
      <c r="C7541" s="10" t="s">
        <v>19705</v>
      </c>
      <c r="D7541" s="1" t="s">
        <v>60</v>
      </c>
      <c r="E7541" s="2" t="s">
        <v>2648</v>
      </c>
      <c r="F7541" s="4">
        <v>7861.0</v>
      </c>
      <c r="G7541" s="2" t="str">
        <f t="shared" si="4"/>
        <v/>
      </c>
      <c r="H7541" s="2" t="str">
        <f t="shared" si="1"/>
        <v/>
      </c>
      <c r="I7541" s="10" t="str">
        <f t="shared" si="2"/>
        <v/>
      </c>
      <c r="J7541" s="2" t="str">
        <f t="shared" si="3"/>
        <v/>
      </c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</row>
    <row r="7542">
      <c r="A7542" s="10" t="s">
        <v>19706</v>
      </c>
      <c r="B7542" s="10" t="s">
        <v>19707</v>
      </c>
      <c r="C7542" s="10" t="s">
        <v>19708</v>
      </c>
      <c r="D7542" s="1" t="s">
        <v>65</v>
      </c>
      <c r="E7542" s="2" t="s">
        <v>2811</v>
      </c>
      <c r="F7542" s="4">
        <v>7345.0</v>
      </c>
      <c r="G7542" s="2" t="str">
        <f t="shared" si="4"/>
        <v/>
      </c>
      <c r="H7542" s="2" t="str">
        <f t="shared" si="1"/>
        <v/>
      </c>
      <c r="I7542" s="10" t="str">
        <f t="shared" si="2"/>
        <v/>
      </c>
      <c r="J7542" s="2" t="str">
        <f t="shared" si="3"/>
        <v/>
      </c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</row>
    <row r="7543">
      <c r="A7543" s="10" t="s">
        <v>19709</v>
      </c>
      <c r="B7543" s="10" t="s">
        <v>504</v>
      </c>
      <c r="C7543" s="10" t="s">
        <v>19710</v>
      </c>
      <c r="D7543" s="1" t="s">
        <v>60</v>
      </c>
      <c r="E7543" s="2" t="s">
        <v>2589</v>
      </c>
      <c r="F7543" s="4">
        <v>6974.0</v>
      </c>
      <c r="G7543" s="2" t="str">
        <f t="shared" si="4"/>
        <v/>
      </c>
      <c r="H7543" s="2" t="str">
        <f t="shared" si="1"/>
        <v/>
      </c>
      <c r="I7543" s="10" t="str">
        <f t="shared" si="2"/>
        <v/>
      </c>
      <c r="J7543" s="2" t="str">
        <f t="shared" si="3"/>
        <v/>
      </c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</row>
    <row r="7544">
      <c r="A7544" s="10" t="s">
        <v>19711</v>
      </c>
      <c r="B7544" s="10" t="s">
        <v>13357</v>
      </c>
      <c r="C7544" s="10" t="s">
        <v>19712</v>
      </c>
      <c r="D7544" s="1" t="s">
        <v>65</v>
      </c>
      <c r="E7544" s="2" t="s">
        <v>4142</v>
      </c>
      <c r="F7544" s="4">
        <v>2371.0</v>
      </c>
      <c r="G7544" s="2" t="str">
        <f t="shared" si="4"/>
        <v/>
      </c>
      <c r="H7544" s="2" t="str">
        <f t="shared" si="1"/>
        <v/>
      </c>
      <c r="I7544" s="10" t="str">
        <f t="shared" si="2"/>
        <v/>
      </c>
      <c r="J7544" s="2" t="str">
        <f t="shared" si="3"/>
        <v/>
      </c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</row>
    <row r="7545">
      <c r="A7545" s="10" t="s">
        <v>19713</v>
      </c>
      <c r="B7545" s="10" t="s">
        <v>19714</v>
      </c>
      <c r="C7545" s="10" t="s">
        <v>19715</v>
      </c>
      <c r="D7545" s="1" t="s">
        <v>65</v>
      </c>
      <c r="E7545" s="2" t="s">
        <v>1241</v>
      </c>
      <c r="F7545" s="4">
        <v>2650.0</v>
      </c>
      <c r="G7545" s="2" t="str">
        <f t="shared" si="4"/>
        <v/>
      </c>
      <c r="H7545" s="2" t="str">
        <f t="shared" si="1"/>
        <v/>
      </c>
      <c r="I7545" s="10" t="str">
        <f t="shared" si="2"/>
        <v/>
      </c>
      <c r="J7545" s="2" t="str">
        <f t="shared" si="3"/>
        <v/>
      </c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</row>
    <row r="7546">
      <c r="A7546" s="10" t="s">
        <v>19716</v>
      </c>
      <c r="B7546" s="10" t="s">
        <v>19717</v>
      </c>
      <c r="C7546" s="10" t="s">
        <v>17326</v>
      </c>
      <c r="D7546" s="1" t="s">
        <v>65</v>
      </c>
      <c r="E7546" s="2" t="s">
        <v>456</v>
      </c>
      <c r="F7546" s="4">
        <v>14926.0</v>
      </c>
      <c r="G7546" s="2" t="str">
        <f t="shared" si="4"/>
        <v/>
      </c>
      <c r="H7546" s="2" t="str">
        <f t="shared" si="1"/>
        <v/>
      </c>
      <c r="I7546" s="10" t="str">
        <f t="shared" si="2"/>
        <v/>
      </c>
      <c r="J7546" s="2" t="str">
        <f t="shared" si="3"/>
        <v/>
      </c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</row>
    <row r="7547">
      <c r="A7547" s="10" t="s">
        <v>19718</v>
      </c>
      <c r="B7547" s="10" t="s">
        <v>10249</v>
      </c>
      <c r="C7547" s="10" t="s">
        <v>19719</v>
      </c>
      <c r="D7547" s="1" t="s">
        <v>65</v>
      </c>
      <c r="E7547" s="2" t="s">
        <v>236</v>
      </c>
      <c r="F7547" s="4">
        <v>0.0</v>
      </c>
      <c r="G7547" s="2" t="str">
        <f t="shared" si="4"/>
        <v/>
      </c>
      <c r="H7547" s="2" t="str">
        <f t="shared" si="1"/>
        <v/>
      </c>
      <c r="I7547" s="10" t="str">
        <f t="shared" si="2"/>
        <v/>
      </c>
      <c r="J7547" s="2" t="str">
        <f t="shared" si="3"/>
        <v/>
      </c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</row>
    <row r="7548">
      <c r="A7548" s="10" t="s">
        <v>19720</v>
      </c>
      <c r="B7548" s="10" t="s">
        <v>19721</v>
      </c>
      <c r="C7548" s="10" t="s">
        <v>19722</v>
      </c>
      <c r="D7548" s="1" t="s">
        <v>65</v>
      </c>
      <c r="E7548" s="2" t="s">
        <v>126</v>
      </c>
      <c r="F7548" s="4">
        <v>5296.0</v>
      </c>
      <c r="G7548" s="2" t="str">
        <f t="shared" si="4"/>
        <v/>
      </c>
      <c r="H7548" s="2" t="str">
        <f t="shared" si="1"/>
        <v/>
      </c>
      <c r="I7548" s="10" t="str">
        <f t="shared" si="2"/>
        <v/>
      </c>
      <c r="J7548" s="2" t="str">
        <f t="shared" si="3"/>
        <v/>
      </c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</row>
    <row r="7549">
      <c r="A7549" s="10" t="s">
        <v>19723</v>
      </c>
      <c r="B7549" s="10" t="s">
        <v>19724</v>
      </c>
      <c r="C7549" s="10" t="s">
        <v>19725</v>
      </c>
      <c r="D7549" s="1" t="s">
        <v>65</v>
      </c>
      <c r="E7549" s="2" t="s">
        <v>5570</v>
      </c>
      <c r="F7549" s="4">
        <v>0.0</v>
      </c>
      <c r="G7549" s="2" t="str">
        <f t="shared" si="4"/>
        <v/>
      </c>
      <c r="H7549" s="2" t="str">
        <f t="shared" si="1"/>
        <v/>
      </c>
      <c r="I7549" s="10" t="str">
        <f t="shared" si="2"/>
        <v/>
      </c>
      <c r="J7549" s="2" t="str">
        <f t="shared" si="3"/>
        <v/>
      </c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</row>
    <row r="7550">
      <c r="A7550" s="10" t="s">
        <v>19726</v>
      </c>
      <c r="B7550" s="10" t="s">
        <v>10233</v>
      </c>
      <c r="C7550" s="10" t="s">
        <v>19727</v>
      </c>
      <c r="D7550" s="1" t="s">
        <v>65</v>
      </c>
      <c r="E7550" s="2" t="s">
        <v>743</v>
      </c>
      <c r="F7550" s="4">
        <v>45963.0</v>
      </c>
      <c r="G7550" s="2" t="str">
        <f t="shared" si="4"/>
        <v/>
      </c>
      <c r="H7550" s="2" t="str">
        <f t="shared" si="1"/>
        <v/>
      </c>
      <c r="I7550" s="10" t="str">
        <f t="shared" si="2"/>
        <v/>
      </c>
      <c r="J7550" s="2" t="str">
        <f t="shared" si="3"/>
        <v/>
      </c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</row>
    <row r="7551">
      <c r="A7551" s="10" t="s">
        <v>19728</v>
      </c>
      <c r="B7551" s="10" t="s">
        <v>616</v>
      </c>
      <c r="C7551" s="10" t="s">
        <v>19729</v>
      </c>
      <c r="D7551" s="1" t="s">
        <v>65</v>
      </c>
      <c r="E7551" s="2" t="s">
        <v>5047</v>
      </c>
      <c r="F7551" s="4">
        <v>17434.0</v>
      </c>
      <c r="G7551" s="2" t="str">
        <f t="shared" si="4"/>
        <v/>
      </c>
      <c r="H7551" s="2" t="str">
        <f t="shared" si="1"/>
        <v/>
      </c>
      <c r="I7551" s="10" t="str">
        <f t="shared" si="2"/>
        <v/>
      </c>
      <c r="J7551" s="2" t="str">
        <f t="shared" si="3"/>
        <v/>
      </c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</row>
    <row r="7552">
      <c r="A7552" s="10" t="s">
        <v>19730</v>
      </c>
      <c r="B7552" s="10" t="s">
        <v>6215</v>
      </c>
      <c r="C7552" s="10" t="s">
        <v>19731</v>
      </c>
      <c r="D7552" s="1" t="s">
        <v>60</v>
      </c>
      <c r="E7552" s="2" t="s">
        <v>6613</v>
      </c>
      <c r="F7552" s="4">
        <v>835.0</v>
      </c>
      <c r="G7552" s="2" t="str">
        <f t="shared" si="4"/>
        <v/>
      </c>
      <c r="H7552" s="2" t="str">
        <f t="shared" si="1"/>
        <v/>
      </c>
      <c r="I7552" s="10" t="str">
        <f t="shared" si="2"/>
        <v/>
      </c>
      <c r="J7552" s="2" t="str">
        <f t="shared" si="3"/>
        <v/>
      </c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</row>
    <row r="7553">
      <c r="A7553" s="10" t="s">
        <v>19732</v>
      </c>
      <c r="B7553" s="10" t="s">
        <v>9859</v>
      </c>
      <c r="C7553" s="10" t="s">
        <v>19733</v>
      </c>
      <c r="D7553" s="1" t="s">
        <v>65</v>
      </c>
      <c r="E7553" s="2" t="s">
        <v>934</v>
      </c>
      <c r="F7553" s="4">
        <v>11021.0</v>
      </c>
      <c r="G7553" s="2" t="str">
        <f t="shared" si="4"/>
        <v/>
      </c>
      <c r="H7553" s="2" t="str">
        <f t="shared" si="1"/>
        <v/>
      </c>
      <c r="I7553" s="10" t="str">
        <f t="shared" si="2"/>
        <v/>
      </c>
      <c r="J7553" s="2" t="str">
        <f t="shared" si="3"/>
        <v/>
      </c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</row>
    <row r="7554">
      <c r="A7554" s="10" t="s">
        <v>19734</v>
      </c>
      <c r="B7554" s="10" t="s">
        <v>1878</v>
      </c>
      <c r="C7554" s="10" t="s">
        <v>19735</v>
      </c>
      <c r="D7554" s="1" t="s">
        <v>60</v>
      </c>
      <c r="E7554" s="2" t="s">
        <v>1918</v>
      </c>
      <c r="F7554" s="4">
        <v>34951.0</v>
      </c>
      <c r="G7554" s="2" t="str">
        <f t="shared" si="4"/>
        <v/>
      </c>
      <c r="H7554" s="2" t="str">
        <f t="shared" si="1"/>
        <v/>
      </c>
      <c r="I7554" s="10" t="str">
        <f t="shared" si="2"/>
        <v/>
      </c>
      <c r="J7554" s="2" t="str">
        <f t="shared" si="3"/>
        <v/>
      </c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</row>
    <row r="7555">
      <c r="A7555" s="10" t="s">
        <v>19736</v>
      </c>
      <c r="B7555" s="10" t="s">
        <v>2886</v>
      </c>
      <c r="C7555" s="10" t="s">
        <v>19737</v>
      </c>
      <c r="D7555" s="1" t="s">
        <v>60</v>
      </c>
      <c r="E7555" s="2" t="s">
        <v>5745</v>
      </c>
      <c r="F7555" s="4">
        <v>33882.0</v>
      </c>
      <c r="G7555" s="2" t="str">
        <f t="shared" si="4"/>
        <v/>
      </c>
      <c r="H7555" s="2" t="str">
        <f t="shared" si="1"/>
        <v/>
      </c>
      <c r="I7555" s="10" t="str">
        <f t="shared" si="2"/>
        <v/>
      </c>
      <c r="J7555" s="2" t="str">
        <f t="shared" si="3"/>
        <v/>
      </c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</row>
    <row r="7556">
      <c r="A7556" s="10" t="s">
        <v>19738</v>
      </c>
      <c r="B7556" s="10" t="s">
        <v>601</v>
      </c>
      <c r="C7556" s="10" t="s">
        <v>19739</v>
      </c>
      <c r="D7556" s="1" t="s">
        <v>60</v>
      </c>
      <c r="E7556" s="2" t="s">
        <v>3557</v>
      </c>
      <c r="F7556" s="4">
        <v>24177.0</v>
      </c>
      <c r="G7556" s="2" t="str">
        <f t="shared" si="4"/>
        <v/>
      </c>
      <c r="H7556" s="2" t="str">
        <f t="shared" si="1"/>
        <v/>
      </c>
      <c r="I7556" s="10" t="str">
        <f t="shared" si="2"/>
        <v/>
      </c>
      <c r="J7556" s="2" t="str">
        <f t="shared" si="3"/>
        <v/>
      </c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</row>
    <row r="7557">
      <c r="A7557" s="10" t="s">
        <v>19740</v>
      </c>
      <c r="B7557" s="10" t="s">
        <v>17420</v>
      </c>
      <c r="C7557" s="10" t="s">
        <v>19741</v>
      </c>
      <c r="D7557" s="1" t="s">
        <v>60</v>
      </c>
      <c r="E7557" s="2" t="s">
        <v>915</v>
      </c>
      <c r="F7557" s="4">
        <v>85970.0</v>
      </c>
      <c r="G7557" s="2" t="str">
        <f t="shared" si="4"/>
        <v/>
      </c>
      <c r="H7557" s="2" t="str">
        <f t="shared" si="1"/>
        <v/>
      </c>
      <c r="I7557" s="10" t="str">
        <f t="shared" si="2"/>
        <v/>
      </c>
      <c r="J7557" s="2" t="str">
        <f t="shared" si="3"/>
        <v/>
      </c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</row>
    <row r="7558">
      <c r="A7558" s="10" t="s">
        <v>19742</v>
      </c>
      <c r="B7558" s="10" t="s">
        <v>7317</v>
      </c>
      <c r="C7558" s="10" t="s">
        <v>6377</v>
      </c>
      <c r="D7558" s="1" t="s">
        <v>65</v>
      </c>
      <c r="E7558" s="2" t="s">
        <v>7136</v>
      </c>
      <c r="F7558" s="4">
        <v>37736.0</v>
      </c>
      <c r="G7558" s="2" t="str">
        <f t="shared" si="4"/>
        <v/>
      </c>
      <c r="H7558" s="2" t="str">
        <f t="shared" si="1"/>
        <v/>
      </c>
      <c r="I7558" s="10" t="str">
        <f t="shared" si="2"/>
        <v/>
      </c>
      <c r="J7558" s="2" t="str">
        <f t="shared" si="3"/>
        <v/>
      </c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</row>
    <row r="7559">
      <c r="A7559" s="10" t="s">
        <v>19743</v>
      </c>
      <c r="B7559" s="10" t="s">
        <v>19744</v>
      </c>
      <c r="C7559" s="10" t="s">
        <v>19745</v>
      </c>
      <c r="D7559" s="1" t="s">
        <v>60</v>
      </c>
      <c r="E7559" s="2" t="s">
        <v>5160</v>
      </c>
      <c r="F7559" s="4">
        <v>1442.0</v>
      </c>
      <c r="G7559" s="2" t="str">
        <f t="shared" si="4"/>
        <v/>
      </c>
      <c r="H7559" s="2" t="str">
        <f t="shared" si="1"/>
        <v/>
      </c>
      <c r="I7559" s="10" t="str">
        <f t="shared" si="2"/>
        <v/>
      </c>
      <c r="J7559" s="2" t="str">
        <f t="shared" si="3"/>
        <v/>
      </c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</row>
    <row r="7560">
      <c r="A7560" s="10" t="s">
        <v>19746</v>
      </c>
      <c r="B7560" s="10" t="s">
        <v>19747</v>
      </c>
      <c r="C7560" s="10" t="s">
        <v>19748</v>
      </c>
      <c r="D7560" s="1" t="s">
        <v>65</v>
      </c>
      <c r="E7560" s="2" t="s">
        <v>1095</v>
      </c>
      <c r="F7560" s="4">
        <v>34228.0</v>
      </c>
      <c r="G7560" s="2" t="str">
        <f t="shared" si="4"/>
        <v/>
      </c>
      <c r="H7560" s="2" t="str">
        <f t="shared" si="1"/>
        <v/>
      </c>
      <c r="I7560" s="10" t="str">
        <f t="shared" si="2"/>
        <v/>
      </c>
      <c r="J7560" s="2" t="str">
        <f t="shared" si="3"/>
        <v/>
      </c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</row>
    <row r="7561">
      <c r="A7561" s="10" t="s">
        <v>19749</v>
      </c>
      <c r="B7561" s="10" t="s">
        <v>19750</v>
      </c>
      <c r="C7561" s="10" t="s">
        <v>19751</v>
      </c>
      <c r="D7561" s="1" t="s">
        <v>60</v>
      </c>
      <c r="E7561" s="2" t="s">
        <v>3997</v>
      </c>
      <c r="F7561" s="4">
        <v>17199.0</v>
      </c>
      <c r="G7561" s="2" t="str">
        <f t="shared" si="4"/>
        <v/>
      </c>
      <c r="H7561" s="2" t="str">
        <f t="shared" si="1"/>
        <v/>
      </c>
      <c r="I7561" s="10" t="str">
        <f t="shared" si="2"/>
        <v/>
      </c>
      <c r="J7561" s="2" t="str">
        <f t="shared" si="3"/>
        <v/>
      </c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</row>
    <row r="7562">
      <c r="A7562" s="10" t="s">
        <v>19752</v>
      </c>
      <c r="B7562" s="10" t="s">
        <v>19753</v>
      </c>
      <c r="C7562" s="10" t="s">
        <v>19754</v>
      </c>
      <c r="D7562" s="1" t="s">
        <v>60</v>
      </c>
      <c r="E7562" s="2" t="s">
        <v>2766</v>
      </c>
      <c r="F7562" s="4">
        <v>14015.0</v>
      </c>
      <c r="G7562" s="2" t="str">
        <f t="shared" si="4"/>
        <v/>
      </c>
      <c r="H7562" s="2" t="str">
        <f t="shared" si="1"/>
        <v/>
      </c>
      <c r="I7562" s="10" t="str">
        <f t="shared" si="2"/>
        <v/>
      </c>
      <c r="J7562" s="2" t="str">
        <f t="shared" si="3"/>
        <v/>
      </c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</row>
    <row r="7563">
      <c r="A7563" s="10" t="s">
        <v>19755</v>
      </c>
      <c r="B7563" s="10" t="s">
        <v>19756</v>
      </c>
      <c r="C7563" s="10" t="s">
        <v>19757</v>
      </c>
      <c r="D7563" s="1" t="s">
        <v>60</v>
      </c>
      <c r="E7563" s="2" t="s">
        <v>3387</v>
      </c>
      <c r="F7563" s="4">
        <v>20545.0</v>
      </c>
      <c r="G7563" s="2" t="str">
        <f t="shared" si="4"/>
        <v/>
      </c>
      <c r="H7563" s="2" t="str">
        <f t="shared" si="1"/>
        <v/>
      </c>
      <c r="I7563" s="10" t="str">
        <f t="shared" si="2"/>
        <v/>
      </c>
      <c r="J7563" s="2" t="str">
        <f t="shared" si="3"/>
        <v/>
      </c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</row>
    <row r="7564">
      <c r="A7564" s="10" t="s">
        <v>19758</v>
      </c>
      <c r="B7564" s="10" t="s">
        <v>11312</v>
      </c>
      <c r="C7564" s="10" t="s">
        <v>19759</v>
      </c>
      <c r="D7564" s="1" t="s">
        <v>60</v>
      </c>
      <c r="E7564" s="2" t="s">
        <v>1428</v>
      </c>
      <c r="F7564" s="4">
        <v>600.0</v>
      </c>
      <c r="G7564" s="2" t="str">
        <f t="shared" si="4"/>
        <v/>
      </c>
      <c r="H7564" s="2" t="str">
        <f t="shared" si="1"/>
        <v/>
      </c>
      <c r="I7564" s="10" t="str">
        <f t="shared" si="2"/>
        <v/>
      </c>
      <c r="J7564" s="2" t="str">
        <f t="shared" si="3"/>
        <v/>
      </c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</row>
    <row r="7565">
      <c r="A7565" s="10" t="s">
        <v>19760</v>
      </c>
      <c r="B7565" s="10" t="s">
        <v>19761</v>
      </c>
      <c r="C7565" s="10" t="s">
        <v>19762</v>
      </c>
      <c r="D7565" s="1" t="s">
        <v>60</v>
      </c>
      <c r="E7565" s="2" t="s">
        <v>3501</v>
      </c>
      <c r="F7565" s="4">
        <v>2371.0</v>
      </c>
      <c r="G7565" s="2" t="str">
        <f t="shared" si="4"/>
        <v/>
      </c>
      <c r="H7565" s="2" t="str">
        <f t="shared" si="1"/>
        <v/>
      </c>
      <c r="I7565" s="10" t="str">
        <f t="shared" si="2"/>
        <v/>
      </c>
      <c r="J7565" s="2" t="str">
        <f t="shared" si="3"/>
        <v/>
      </c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</row>
    <row r="7566">
      <c r="A7566" s="10" t="s">
        <v>19763</v>
      </c>
      <c r="B7566" s="10" t="s">
        <v>19764</v>
      </c>
      <c r="C7566" s="10" t="s">
        <v>19765</v>
      </c>
      <c r="D7566" s="1" t="s">
        <v>60</v>
      </c>
      <c r="E7566" s="2" t="s">
        <v>3421</v>
      </c>
      <c r="F7566" s="4">
        <v>1070.0</v>
      </c>
      <c r="G7566" s="2" t="str">
        <f t="shared" si="4"/>
        <v/>
      </c>
      <c r="H7566" s="2" t="str">
        <f t="shared" si="1"/>
        <v/>
      </c>
      <c r="I7566" s="10" t="str">
        <f t="shared" si="2"/>
        <v/>
      </c>
      <c r="J7566" s="2" t="str">
        <f t="shared" si="3"/>
        <v/>
      </c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</row>
    <row r="7567">
      <c r="A7567" s="10" t="s">
        <v>19766</v>
      </c>
      <c r="B7567" s="10" t="s">
        <v>151</v>
      </c>
      <c r="C7567" s="10" t="s">
        <v>19767</v>
      </c>
      <c r="D7567" s="1" t="s">
        <v>65</v>
      </c>
      <c r="E7567" s="2" t="s">
        <v>272</v>
      </c>
      <c r="F7567" s="4">
        <v>54912.0</v>
      </c>
      <c r="G7567" s="2" t="str">
        <f t="shared" si="4"/>
        <v/>
      </c>
      <c r="H7567" s="2" t="str">
        <f t="shared" si="1"/>
        <v/>
      </c>
      <c r="I7567" s="10" t="str">
        <f t="shared" si="2"/>
        <v/>
      </c>
      <c r="J7567" s="2" t="str">
        <f t="shared" si="3"/>
        <v/>
      </c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</row>
    <row r="7568">
      <c r="A7568" s="10" t="s">
        <v>19768</v>
      </c>
      <c r="B7568" s="10" t="s">
        <v>9447</v>
      </c>
      <c r="C7568" s="10" t="s">
        <v>19769</v>
      </c>
      <c r="D7568" s="1" t="s">
        <v>65</v>
      </c>
      <c r="E7568" s="2" t="s">
        <v>4185</v>
      </c>
      <c r="F7568" s="4">
        <v>0.0</v>
      </c>
      <c r="G7568" s="2" t="str">
        <f t="shared" si="4"/>
        <v/>
      </c>
      <c r="H7568" s="2" t="str">
        <f t="shared" si="1"/>
        <v/>
      </c>
      <c r="I7568" s="10" t="str">
        <f t="shared" si="2"/>
        <v/>
      </c>
      <c r="J7568" s="2" t="str">
        <f t="shared" si="3"/>
        <v/>
      </c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</row>
    <row r="7569">
      <c r="A7569" s="10" t="s">
        <v>19770</v>
      </c>
      <c r="B7569" s="10" t="s">
        <v>19771</v>
      </c>
      <c r="C7569" s="10" t="s">
        <v>19772</v>
      </c>
      <c r="D7569" s="1" t="s">
        <v>65</v>
      </c>
      <c r="E7569" s="2" t="s">
        <v>2685</v>
      </c>
      <c r="F7569" s="4">
        <v>19439.0</v>
      </c>
      <c r="G7569" s="2" t="str">
        <f t="shared" si="4"/>
        <v/>
      </c>
      <c r="H7569" s="2" t="str">
        <f t="shared" si="1"/>
        <v/>
      </c>
      <c r="I7569" s="10" t="str">
        <f t="shared" si="2"/>
        <v/>
      </c>
      <c r="J7569" s="2" t="str">
        <f t="shared" si="3"/>
        <v/>
      </c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</row>
    <row r="7570">
      <c r="A7570" s="10" t="s">
        <v>19773</v>
      </c>
      <c r="B7570" s="10" t="s">
        <v>8229</v>
      </c>
      <c r="C7570" s="10" t="s">
        <v>19774</v>
      </c>
      <c r="D7570" s="1" t="s">
        <v>65</v>
      </c>
      <c r="E7570" s="2" t="s">
        <v>891</v>
      </c>
      <c r="F7570" s="4">
        <v>171461.0</v>
      </c>
      <c r="G7570" s="2" t="str">
        <f t="shared" si="4"/>
        <v/>
      </c>
      <c r="H7570" s="2" t="str">
        <f t="shared" si="1"/>
        <v/>
      </c>
      <c r="I7570" s="10" t="str">
        <f t="shared" si="2"/>
        <v/>
      </c>
      <c r="J7570" s="2" t="str">
        <f t="shared" si="3"/>
        <v/>
      </c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</row>
    <row r="7571">
      <c r="A7571" s="10" t="s">
        <v>19775</v>
      </c>
      <c r="B7571" s="10" t="s">
        <v>6049</v>
      </c>
      <c r="C7571" s="10" t="s">
        <v>19776</v>
      </c>
      <c r="D7571" s="1" t="s">
        <v>65</v>
      </c>
      <c r="E7571" s="2" t="s">
        <v>819</v>
      </c>
      <c r="F7571" s="4">
        <v>12138.0</v>
      </c>
      <c r="G7571" s="2" t="str">
        <f t="shared" si="4"/>
        <v/>
      </c>
      <c r="H7571" s="2" t="str">
        <f t="shared" si="1"/>
        <v/>
      </c>
      <c r="I7571" s="10" t="str">
        <f t="shared" si="2"/>
        <v/>
      </c>
      <c r="J7571" s="2" t="str">
        <f t="shared" si="3"/>
        <v/>
      </c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</row>
    <row r="7572">
      <c r="A7572" s="10" t="s">
        <v>19777</v>
      </c>
      <c r="B7572" s="10" t="s">
        <v>14851</v>
      </c>
      <c r="C7572" s="10" t="s">
        <v>19778</v>
      </c>
      <c r="D7572" s="1" t="s">
        <v>60</v>
      </c>
      <c r="E7572" s="2" t="s">
        <v>8595</v>
      </c>
      <c r="F7572" s="4">
        <v>7115.0</v>
      </c>
      <c r="G7572" s="2" t="str">
        <f t="shared" si="4"/>
        <v/>
      </c>
      <c r="H7572" s="2" t="str">
        <f t="shared" si="1"/>
        <v/>
      </c>
      <c r="I7572" s="10" t="str">
        <f t="shared" si="2"/>
        <v/>
      </c>
      <c r="J7572" s="2" t="str">
        <f t="shared" si="3"/>
        <v/>
      </c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</row>
    <row r="7573">
      <c r="A7573" s="10" t="s">
        <v>19779</v>
      </c>
      <c r="B7573" s="10" t="s">
        <v>19780</v>
      </c>
      <c r="C7573" s="10" t="s">
        <v>19781</v>
      </c>
      <c r="D7573" s="1" t="s">
        <v>65</v>
      </c>
      <c r="E7573" s="2" t="s">
        <v>1338</v>
      </c>
      <c r="F7573" s="4">
        <v>25260.0</v>
      </c>
      <c r="G7573" s="2" t="str">
        <f t="shared" si="4"/>
        <v/>
      </c>
      <c r="H7573" s="2" t="str">
        <f t="shared" si="1"/>
        <v/>
      </c>
      <c r="I7573" s="10" t="str">
        <f t="shared" si="2"/>
        <v/>
      </c>
      <c r="J7573" s="2" t="str">
        <f t="shared" si="3"/>
        <v/>
      </c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</row>
    <row r="7574">
      <c r="A7574" s="10" t="s">
        <v>19782</v>
      </c>
      <c r="B7574" s="10" t="s">
        <v>19783</v>
      </c>
      <c r="C7574" s="10" t="s">
        <v>19784</v>
      </c>
      <c r="D7574" s="1" t="s">
        <v>60</v>
      </c>
      <c r="E7574" s="2" t="s">
        <v>3134</v>
      </c>
      <c r="F7574" s="4">
        <v>14322.0</v>
      </c>
      <c r="G7574" s="2" t="str">
        <f t="shared" si="4"/>
        <v/>
      </c>
      <c r="H7574" s="2" t="str">
        <f t="shared" si="1"/>
        <v/>
      </c>
      <c r="I7574" s="10" t="str">
        <f t="shared" si="2"/>
        <v/>
      </c>
      <c r="J7574" s="2" t="str">
        <f t="shared" si="3"/>
        <v/>
      </c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</row>
    <row r="7575">
      <c r="A7575" s="10" t="s">
        <v>19785</v>
      </c>
      <c r="B7575" s="10" t="s">
        <v>11781</v>
      </c>
      <c r="C7575" s="10" t="s">
        <v>19786</v>
      </c>
      <c r="D7575" s="1" t="s">
        <v>65</v>
      </c>
      <c r="E7575" s="2" t="s">
        <v>1634</v>
      </c>
      <c r="F7575" s="4">
        <v>27201.0</v>
      </c>
      <c r="G7575" s="2" t="str">
        <f t="shared" si="4"/>
        <v/>
      </c>
      <c r="H7575" s="2" t="str">
        <f t="shared" si="1"/>
        <v/>
      </c>
      <c r="I7575" s="10" t="str">
        <f t="shared" si="2"/>
        <v/>
      </c>
      <c r="J7575" s="2" t="str">
        <f t="shared" si="3"/>
        <v/>
      </c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</row>
    <row r="7576">
      <c r="A7576" s="10" t="s">
        <v>19787</v>
      </c>
      <c r="B7576" s="10" t="s">
        <v>9305</v>
      </c>
      <c r="C7576" s="10" t="s">
        <v>19788</v>
      </c>
      <c r="D7576" s="1" t="s">
        <v>60</v>
      </c>
      <c r="E7576" s="2" t="s">
        <v>2898</v>
      </c>
      <c r="F7576" s="4">
        <v>8370.0</v>
      </c>
      <c r="G7576" s="2" t="str">
        <f t="shared" si="4"/>
        <v/>
      </c>
      <c r="H7576" s="2" t="str">
        <f t="shared" si="1"/>
        <v/>
      </c>
      <c r="I7576" s="10" t="str">
        <f t="shared" si="2"/>
        <v/>
      </c>
      <c r="J7576" s="2" t="str">
        <f t="shared" si="3"/>
        <v/>
      </c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</row>
    <row r="7577">
      <c r="A7577" s="10" t="s">
        <v>19789</v>
      </c>
      <c r="B7577" s="10" t="s">
        <v>14142</v>
      </c>
      <c r="C7577" s="10" t="s">
        <v>19790</v>
      </c>
      <c r="D7577" s="1" t="s">
        <v>60</v>
      </c>
      <c r="E7577" s="2" t="s">
        <v>2622</v>
      </c>
      <c r="F7577" s="4">
        <v>2093.0</v>
      </c>
      <c r="G7577" s="2" t="str">
        <f t="shared" si="4"/>
        <v/>
      </c>
      <c r="H7577" s="2" t="str">
        <f t="shared" si="1"/>
        <v/>
      </c>
      <c r="I7577" s="10" t="str">
        <f t="shared" si="2"/>
        <v/>
      </c>
      <c r="J7577" s="2" t="str">
        <f t="shared" si="3"/>
        <v/>
      </c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</row>
    <row r="7578">
      <c r="A7578" s="10" t="s">
        <v>19791</v>
      </c>
      <c r="B7578" s="10" t="s">
        <v>19792</v>
      </c>
      <c r="C7578" s="10" t="s">
        <v>19793</v>
      </c>
      <c r="D7578" s="1" t="s">
        <v>60</v>
      </c>
      <c r="E7578" s="2" t="s">
        <v>5254</v>
      </c>
      <c r="F7578" s="4">
        <v>4834.0</v>
      </c>
      <c r="G7578" s="2" t="str">
        <f t="shared" si="4"/>
        <v/>
      </c>
      <c r="H7578" s="2" t="str">
        <f t="shared" si="1"/>
        <v/>
      </c>
      <c r="I7578" s="10" t="str">
        <f t="shared" si="2"/>
        <v/>
      </c>
      <c r="J7578" s="2" t="str">
        <f t="shared" si="3"/>
        <v/>
      </c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</row>
    <row r="7579">
      <c r="A7579" s="10" t="s">
        <v>19794</v>
      </c>
      <c r="B7579" s="10" t="s">
        <v>9447</v>
      </c>
      <c r="C7579" s="10" t="s">
        <v>19795</v>
      </c>
      <c r="D7579" s="1" t="s">
        <v>60</v>
      </c>
      <c r="E7579" s="2" t="s">
        <v>1535</v>
      </c>
      <c r="F7579" s="4">
        <v>12231.0</v>
      </c>
      <c r="G7579" s="2" t="str">
        <f t="shared" si="4"/>
        <v/>
      </c>
      <c r="H7579" s="2" t="str">
        <f t="shared" si="1"/>
        <v/>
      </c>
      <c r="I7579" s="10" t="str">
        <f t="shared" si="2"/>
        <v/>
      </c>
      <c r="J7579" s="2" t="str">
        <f t="shared" si="3"/>
        <v/>
      </c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</row>
    <row r="7580">
      <c r="A7580" s="10" t="s">
        <v>19796</v>
      </c>
      <c r="B7580" s="10" t="s">
        <v>19797</v>
      </c>
      <c r="C7580" s="10" t="s">
        <v>19798</v>
      </c>
      <c r="D7580" s="1" t="s">
        <v>60</v>
      </c>
      <c r="E7580" s="2" t="s">
        <v>1742</v>
      </c>
      <c r="F7580" s="4">
        <v>69985.0</v>
      </c>
      <c r="G7580" s="2" t="str">
        <f t="shared" si="4"/>
        <v/>
      </c>
      <c r="H7580" s="2" t="str">
        <f t="shared" si="1"/>
        <v/>
      </c>
      <c r="I7580" s="10" t="str">
        <f t="shared" si="2"/>
        <v/>
      </c>
      <c r="J7580" s="2" t="str">
        <f t="shared" si="3"/>
        <v/>
      </c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</row>
    <row r="7581">
      <c r="A7581" s="10" t="s">
        <v>19799</v>
      </c>
      <c r="B7581" s="10" t="s">
        <v>19800</v>
      </c>
      <c r="C7581" s="10" t="s">
        <v>19801</v>
      </c>
      <c r="D7581" s="1" t="s">
        <v>60</v>
      </c>
      <c r="E7581" s="2" t="s">
        <v>2046</v>
      </c>
      <c r="F7581" s="4">
        <v>68071.0</v>
      </c>
      <c r="G7581" s="2" t="str">
        <f t="shared" si="4"/>
        <v/>
      </c>
      <c r="H7581" s="2" t="str">
        <f t="shared" si="1"/>
        <v/>
      </c>
      <c r="I7581" s="10" t="str">
        <f t="shared" si="2"/>
        <v/>
      </c>
      <c r="J7581" s="2" t="str">
        <f t="shared" si="3"/>
        <v/>
      </c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</row>
    <row r="7582">
      <c r="A7582" s="10" t="s">
        <v>19802</v>
      </c>
      <c r="B7582" s="10" t="s">
        <v>6592</v>
      </c>
      <c r="C7582" s="10" t="s">
        <v>19803</v>
      </c>
      <c r="D7582" s="1" t="s">
        <v>65</v>
      </c>
      <c r="E7582" s="2" t="s">
        <v>625</v>
      </c>
      <c r="F7582" s="4">
        <v>7060.0</v>
      </c>
      <c r="G7582" s="2" t="str">
        <f t="shared" si="4"/>
        <v/>
      </c>
      <c r="H7582" s="2" t="str">
        <f t="shared" si="1"/>
        <v/>
      </c>
      <c r="I7582" s="10" t="str">
        <f t="shared" si="2"/>
        <v/>
      </c>
      <c r="J7582" s="2" t="str">
        <f t="shared" si="3"/>
        <v/>
      </c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</row>
    <row r="7583">
      <c r="A7583" s="10" t="s">
        <v>19804</v>
      </c>
      <c r="B7583" s="10" t="s">
        <v>4232</v>
      </c>
      <c r="C7583" s="10" t="s">
        <v>19805</v>
      </c>
      <c r="D7583" s="1" t="s">
        <v>60</v>
      </c>
      <c r="E7583" s="2" t="s">
        <v>8149</v>
      </c>
      <c r="F7583" s="4">
        <v>8091.0</v>
      </c>
      <c r="G7583" s="2" t="str">
        <f t="shared" si="4"/>
        <v/>
      </c>
      <c r="H7583" s="2" t="str">
        <f t="shared" si="1"/>
        <v/>
      </c>
      <c r="I7583" s="10" t="str">
        <f t="shared" si="2"/>
        <v/>
      </c>
      <c r="J7583" s="2" t="str">
        <f t="shared" si="3"/>
        <v/>
      </c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</row>
    <row r="7584">
      <c r="A7584" s="10" t="s">
        <v>19806</v>
      </c>
      <c r="B7584" s="10" t="s">
        <v>1166</v>
      </c>
      <c r="C7584" s="10" t="s">
        <v>19807</v>
      </c>
      <c r="D7584" s="1" t="s">
        <v>60</v>
      </c>
      <c r="E7584" s="2" t="s">
        <v>2191</v>
      </c>
      <c r="F7584" s="4">
        <v>17952.0</v>
      </c>
      <c r="G7584" s="2" t="str">
        <f t="shared" si="4"/>
        <v/>
      </c>
      <c r="H7584" s="2" t="str">
        <f t="shared" si="1"/>
        <v/>
      </c>
      <c r="I7584" s="10" t="str">
        <f t="shared" si="2"/>
        <v/>
      </c>
      <c r="J7584" s="2" t="str">
        <f t="shared" si="3"/>
        <v/>
      </c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</row>
    <row r="7585">
      <c r="A7585" s="10" t="s">
        <v>19808</v>
      </c>
      <c r="B7585" s="10" t="s">
        <v>1397</v>
      </c>
      <c r="C7585" s="10" t="s">
        <v>19809</v>
      </c>
      <c r="D7585" s="1" t="s">
        <v>60</v>
      </c>
      <c r="E7585" s="2" t="s">
        <v>6275</v>
      </c>
      <c r="F7585" s="4">
        <v>29245.0</v>
      </c>
      <c r="G7585" s="2" t="str">
        <f t="shared" si="4"/>
        <v/>
      </c>
      <c r="H7585" s="2" t="str">
        <f t="shared" si="1"/>
        <v/>
      </c>
      <c r="I7585" s="10" t="str">
        <f t="shared" si="2"/>
        <v/>
      </c>
      <c r="J7585" s="2" t="str">
        <f t="shared" si="3"/>
        <v/>
      </c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</row>
    <row r="7586">
      <c r="A7586" s="10" t="s">
        <v>19810</v>
      </c>
      <c r="B7586" s="10" t="s">
        <v>19811</v>
      </c>
      <c r="C7586" s="10" t="s">
        <v>19812</v>
      </c>
      <c r="D7586" s="1" t="s">
        <v>65</v>
      </c>
      <c r="E7586" s="2" t="s">
        <v>10491</v>
      </c>
      <c r="F7586" s="4">
        <v>8092.0</v>
      </c>
      <c r="G7586" s="2" t="str">
        <f t="shared" si="4"/>
        <v/>
      </c>
      <c r="H7586" s="2" t="str">
        <f t="shared" si="1"/>
        <v/>
      </c>
      <c r="I7586" s="10" t="str">
        <f t="shared" si="2"/>
        <v/>
      </c>
      <c r="J7586" s="2" t="str">
        <f t="shared" si="3"/>
        <v/>
      </c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</row>
    <row r="7587">
      <c r="A7587" s="10" t="s">
        <v>19813</v>
      </c>
      <c r="B7587" s="10" t="s">
        <v>687</v>
      </c>
      <c r="C7587" s="10" t="s">
        <v>19814</v>
      </c>
      <c r="D7587" s="1" t="s">
        <v>65</v>
      </c>
      <c r="E7587" s="2" t="s">
        <v>5439</v>
      </c>
      <c r="F7587" s="4">
        <v>55154.0</v>
      </c>
      <c r="G7587" s="2" t="str">
        <f t="shared" si="4"/>
        <v/>
      </c>
      <c r="H7587" s="2" t="str">
        <f t="shared" si="1"/>
        <v/>
      </c>
      <c r="I7587" s="10" t="str">
        <f t="shared" si="2"/>
        <v/>
      </c>
      <c r="J7587" s="2" t="str">
        <f t="shared" si="3"/>
        <v/>
      </c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</row>
    <row r="7588">
      <c r="A7588" s="10" t="s">
        <v>19815</v>
      </c>
      <c r="B7588" s="10" t="s">
        <v>19816</v>
      </c>
      <c r="C7588" s="10" t="s">
        <v>19817</v>
      </c>
      <c r="D7588" s="1" t="s">
        <v>65</v>
      </c>
      <c r="E7588" s="2" t="s">
        <v>4470</v>
      </c>
      <c r="F7588" s="4">
        <v>3022.0</v>
      </c>
      <c r="G7588" s="2" t="str">
        <f t="shared" si="4"/>
        <v/>
      </c>
      <c r="H7588" s="2" t="str">
        <f t="shared" si="1"/>
        <v/>
      </c>
      <c r="I7588" s="10" t="str">
        <f t="shared" si="2"/>
        <v/>
      </c>
      <c r="J7588" s="2" t="str">
        <f t="shared" si="3"/>
        <v/>
      </c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</row>
    <row r="7589">
      <c r="A7589" s="10" t="s">
        <v>19818</v>
      </c>
      <c r="B7589" s="10" t="s">
        <v>19819</v>
      </c>
      <c r="C7589" s="10" t="s">
        <v>19820</v>
      </c>
      <c r="D7589" s="1" t="s">
        <v>65</v>
      </c>
      <c r="E7589" s="2" t="s">
        <v>3046</v>
      </c>
      <c r="F7589" s="4">
        <v>10927.0</v>
      </c>
      <c r="G7589" s="2" t="str">
        <f t="shared" si="4"/>
        <v/>
      </c>
      <c r="H7589" s="2" t="str">
        <f t="shared" si="1"/>
        <v/>
      </c>
      <c r="I7589" s="10" t="str">
        <f t="shared" si="2"/>
        <v/>
      </c>
      <c r="J7589" s="2" t="str">
        <f t="shared" si="3"/>
        <v/>
      </c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</row>
    <row r="7590">
      <c r="A7590" s="10" t="s">
        <v>19821</v>
      </c>
      <c r="B7590" s="10" t="s">
        <v>14911</v>
      </c>
      <c r="C7590" s="10" t="s">
        <v>19822</v>
      </c>
      <c r="D7590" s="1" t="s">
        <v>65</v>
      </c>
      <c r="E7590" s="2" t="s">
        <v>1860</v>
      </c>
      <c r="F7590" s="4">
        <v>8371.0</v>
      </c>
      <c r="G7590" s="2" t="str">
        <f t="shared" si="4"/>
        <v/>
      </c>
      <c r="H7590" s="2" t="str">
        <f t="shared" si="1"/>
        <v/>
      </c>
      <c r="I7590" s="10" t="str">
        <f t="shared" si="2"/>
        <v/>
      </c>
      <c r="J7590" s="2" t="str">
        <f t="shared" si="3"/>
        <v/>
      </c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</row>
    <row r="7591">
      <c r="A7591" s="10" t="s">
        <v>19823</v>
      </c>
      <c r="B7591" s="10" t="s">
        <v>3080</v>
      </c>
      <c r="C7591" s="10" t="s">
        <v>19824</v>
      </c>
      <c r="D7591" s="1" t="s">
        <v>60</v>
      </c>
      <c r="E7591" s="2" t="s">
        <v>673</v>
      </c>
      <c r="F7591" s="4">
        <v>10834.0</v>
      </c>
      <c r="G7591" s="2" t="str">
        <f t="shared" si="4"/>
        <v/>
      </c>
      <c r="H7591" s="2" t="str">
        <f t="shared" si="1"/>
        <v/>
      </c>
      <c r="I7591" s="10" t="str">
        <f t="shared" si="2"/>
        <v/>
      </c>
      <c r="J7591" s="2" t="str">
        <f t="shared" si="3"/>
        <v/>
      </c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</row>
    <row r="7592">
      <c r="A7592" s="10" t="s">
        <v>19825</v>
      </c>
      <c r="B7592" s="10" t="s">
        <v>15553</v>
      </c>
      <c r="C7592" s="10" t="s">
        <v>19826</v>
      </c>
      <c r="D7592" s="1" t="s">
        <v>60</v>
      </c>
      <c r="E7592" s="2" t="s">
        <v>7844</v>
      </c>
      <c r="F7592" s="4">
        <v>4510.0</v>
      </c>
      <c r="G7592" s="2" t="str">
        <f t="shared" si="4"/>
        <v/>
      </c>
      <c r="H7592" s="2" t="str">
        <f t="shared" si="1"/>
        <v/>
      </c>
      <c r="I7592" s="10" t="str">
        <f t="shared" si="2"/>
        <v/>
      </c>
      <c r="J7592" s="2" t="str">
        <f t="shared" si="3"/>
        <v/>
      </c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</row>
    <row r="7593">
      <c r="A7593" s="10" t="s">
        <v>19827</v>
      </c>
      <c r="B7593" s="10" t="s">
        <v>1931</v>
      </c>
      <c r="C7593" s="10" t="s">
        <v>19828</v>
      </c>
      <c r="D7593" s="1" t="s">
        <v>60</v>
      </c>
      <c r="E7593" s="2" t="s">
        <v>4581</v>
      </c>
      <c r="F7593" s="4">
        <v>19208.0</v>
      </c>
      <c r="G7593" s="2" t="str">
        <f t="shared" si="4"/>
        <v/>
      </c>
      <c r="H7593" s="2" t="str">
        <f t="shared" si="1"/>
        <v/>
      </c>
      <c r="I7593" s="10" t="str">
        <f t="shared" si="2"/>
        <v/>
      </c>
      <c r="J7593" s="2" t="str">
        <f t="shared" si="3"/>
        <v/>
      </c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</row>
    <row r="7594">
      <c r="A7594" s="10" t="s">
        <v>19829</v>
      </c>
      <c r="B7594" s="10" t="s">
        <v>19830</v>
      </c>
      <c r="C7594" s="10" t="s">
        <v>2537</v>
      </c>
      <c r="D7594" s="1" t="s">
        <v>60</v>
      </c>
      <c r="E7594" s="2" t="s">
        <v>569</v>
      </c>
      <c r="F7594" s="4">
        <v>3302.0</v>
      </c>
      <c r="G7594" s="2" t="str">
        <f t="shared" si="4"/>
        <v/>
      </c>
      <c r="H7594" s="2" t="str">
        <f t="shared" si="1"/>
        <v/>
      </c>
      <c r="I7594" s="10" t="str">
        <f t="shared" si="2"/>
        <v/>
      </c>
      <c r="J7594" s="2" t="str">
        <f t="shared" si="3"/>
        <v/>
      </c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</row>
    <row r="7595">
      <c r="A7595" s="10" t="s">
        <v>19831</v>
      </c>
      <c r="B7595" s="10" t="s">
        <v>10209</v>
      </c>
      <c r="C7595" s="10" t="s">
        <v>19832</v>
      </c>
      <c r="D7595" s="1" t="s">
        <v>60</v>
      </c>
      <c r="E7595" s="2" t="s">
        <v>2645</v>
      </c>
      <c r="F7595" s="4">
        <v>884.0</v>
      </c>
      <c r="G7595" s="2" t="str">
        <f t="shared" si="4"/>
        <v/>
      </c>
      <c r="H7595" s="2" t="str">
        <f t="shared" si="1"/>
        <v/>
      </c>
      <c r="I7595" s="10" t="str">
        <f t="shared" si="2"/>
        <v/>
      </c>
      <c r="J7595" s="2" t="str">
        <f t="shared" si="3"/>
        <v/>
      </c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</row>
    <row r="7596">
      <c r="A7596" s="10" t="s">
        <v>19833</v>
      </c>
      <c r="B7596" s="10" t="s">
        <v>19834</v>
      </c>
      <c r="C7596" s="10" t="s">
        <v>19835</v>
      </c>
      <c r="D7596" s="1" t="s">
        <v>65</v>
      </c>
      <c r="E7596" s="2" t="s">
        <v>6493</v>
      </c>
      <c r="F7596" s="4">
        <v>1813.0</v>
      </c>
      <c r="G7596" s="2" t="str">
        <f t="shared" si="4"/>
        <v/>
      </c>
      <c r="H7596" s="2" t="str">
        <f t="shared" si="1"/>
        <v/>
      </c>
      <c r="I7596" s="10" t="str">
        <f t="shared" si="2"/>
        <v/>
      </c>
      <c r="J7596" s="2" t="str">
        <f t="shared" si="3"/>
        <v/>
      </c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</row>
    <row r="7597">
      <c r="A7597" s="10" t="s">
        <v>19836</v>
      </c>
      <c r="B7597" s="10" t="s">
        <v>19837</v>
      </c>
      <c r="C7597" s="10" t="s">
        <v>19838</v>
      </c>
      <c r="D7597" s="1" t="s">
        <v>60</v>
      </c>
      <c r="E7597" s="2" t="s">
        <v>2147</v>
      </c>
      <c r="F7597" s="4">
        <v>233.0</v>
      </c>
      <c r="G7597" s="2" t="str">
        <f t="shared" si="4"/>
        <v/>
      </c>
      <c r="H7597" s="2" t="str">
        <f t="shared" si="1"/>
        <v/>
      </c>
      <c r="I7597" s="10" t="str">
        <f t="shared" si="2"/>
        <v/>
      </c>
      <c r="J7597" s="2" t="str">
        <f t="shared" si="3"/>
        <v/>
      </c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</row>
    <row r="7598">
      <c r="A7598" s="10" t="s">
        <v>19839</v>
      </c>
      <c r="B7598" s="10" t="s">
        <v>3253</v>
      </c>
      <c r="C7598" s="10" t="s">
        <v>19840</v>
      </c>
      <c r="D7598" s="1" t="s">
        <v>65</v>
      </c>
      <c r="E7598" s="2" t="s">
        <v>9025</v>
      </c>
      <c r="F7598" s="4">
        <v>233.0</v>
      </c>
      <c r="G7598" s="2" t="str">
        <f t="shared" si="4"/>
        <v/>
      </c>
      <c r="H7598" s="2" t="str">
        <f t="shared" si="1"/>
        <v/>
      </c>
      <c r="I7598" s="10" t="str">
        <f t="shared" si="2"/>
        <v/>
      </c>
      <c r="J7598" s="2" t="str">
        <f t="shared" si="3"/>
        <v/>
      </c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</row>
    <row r="7599">
      <c r="A7599" s="10" t="s">
        <v>19841</v>
      </c>
      <c r="B7599" s="10" t="s">
        <v>601</v>
      </c>
      <c r="C7599" s="10" t="s">
        <v>19842</v>
      </c>
      <c r="D7599" s="1" t="s">
        <v>65</v>
      </c>
      <c r="E7599" s="2" t="s">
        <v>244</v>
      </c>
      <c r="F7599" s="4">
        <v>71765.0</v>
      </c>
      <c r="G7599" s="2" t="str">
        <f t="shared" si="4"/>
        <v/>
      </c>
      <c r="H7599" s="2" t="str">
        <f t="shared" si="1"/>
        <v/>
      </c>
      <c r="I7599" s="10" t="str">
        <f t="shared" si="2"/>
        <v/>
      </c>
      <c r="J7599" s="2" t="str">
        <f t="shared" si="3"/>
        <v/>
      </c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</row>
    <row r="7600">
      <c r="A7600" s="10" t="s">
        <v>19843</v>
      </c>
      <c r="B7600" s="10" t="s">
        <v>2878</v>
      </c>
      <c r="C7600" s="10" t="s">
        <v>19844</v>
      </c>
      <c r="D7600" s="1" t="s">
        <v>60</v>
      </c>
      <c r="E7600" s="2" t="s">
        <v>3590</v>
      </c>
      <c r="F7600" s="4">
        <v>45214.0</v>
      </c>
      <c r="G7600" s="2" t="str">
        <f t="shared" si="4"/>
        <v/>
      </c>
      <c r="H7600" s="2" t="str">
        <f t="shared" si="1"/>
        <v/>
      </c>
      <c r="I7600" s="10" t="str">
        <f t="shared" si="2"/>
        <v/>
      </c>
      <c r="J7600" s="2" t="str">
        <f t="shared" si="3"/>
        <v/>
      </c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</row>
    <row r="7601">
      <c r="A7601" s="10" t="s">
        <v>19845</v>
      </c>
      <c r="B7601" s="10" t="s">
        <v>19846</v>
      </c>
      <c r="C7601" s="10" t="s">
        <v>18465</v>
      </c>
      <c r="D7601" s="1" t="s">
        <v>65</v>
      </c>
      <c r="E7601" s="2" t="s">
        <v>4464</v>
      </c>
      <c r="F7601" s="4">
        <v>9578.0</v>
      </c>
      <c r="G7601" s="2" t="str">
        <f t="shared" si="4"/>
        <v/>
      </c>
      <c r="H7601" s="2" t="str">
        <f t="shared" si="1"/>
        <v/>
      </c>
      <c r="I7601" s="10" t="str">
        <f t="shared" si="2"/>
        <v/>
      </c>
      <c r="J7601" s="2" t="str">
        <f t="shared" si="3"/>
        <v/>
      </c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</row>
    <row r="7602">
      <c r="A7602" s="10" t="s">
        <v>19847</v>
      </c>
      <c r="B7602" s="10" t="s">
        <v>1878</v>
      </c>
      <c r="C7602" s="10" t="s">
        <v>19848</v>
      </c>
      <c r="D7602" s="1" t="s">
        <v>60</v>
      </c>
      <c r="E7602" s="2" t="s">
        <v>5738</v>
      </c>
      <c r="F7602" s="4">
        <v>1581.0</v>
      </c>
      <c r="G7602" s="2" t="str">
        <f t="shared" si="4"/>
        <v/>
      </c>
      <c r="H7602" s="2" t="str">
        <f t="shared" si="1"/>
        <v/>
      </c>
      <c r="I7602" s="10" t="str">
        <f t="shared" si="2"/>
        <v/>
      </c>
      <c r="J7602" s="2" t="str">
        <f t="shared" si="3"/>
        <v/>
      </c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</row>
    <row r="7603">
      <c r="A7603" s="10" t="s">
        <v>19849</v>
      </c>
      <c r="B7603" s="10" t="s">
        <v>11525</v>
      </c>
      <c r="C7603" s="10" t="s">
        <v>19850</v>
      </c>
      <c r="D7603" s="1" t="s">
        <v>65</v>
      </c>
      <c r="E7603" s="2" t="s">
        <v>2081</v>
      </c>
      <c r="F7603" s="4">
        <v>931.0</v>
      </c>
      <c r="G7603" s="2" t="str">
        <f t="shared" si="4"/>
        <v/>
      </c>
      <c r="H7603" s="2" t="str">
        <f t="shared" si="1"/>
        <v/>
      </c>
      <c r="I7603" s="10" t="str">
        <f t="shared" si="2"/>
        <v/>
      </c>
      <c r="J7603" s="2" t="str">
        <f t="shared" si="3"/>
        <v/>
      </c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</row>
    <row r="7604">
      <c r="A7604" s="10" t="s">
        <v>19851</v>
      </c>
      <c r="B7604" s="10" t="s">
        <v>6775</v>
      </c>
      <c r="C7604" s="10" t="s">
        <v>19852</v>
      </c>
      <c r="D7604" s="1" t="s">
        <v>60</v>
      </c>
      <c r="E7604" s="2" t="s">
        <v>264</v>
      </c>
      <c r="F7604" s="4">
        <v>4648.0</v>
      </c>
      <c r="G7604" s="2" t="str">
        <f t="shared" si="4"/>
        <v/>
      </c>
      <c r="H7604" s="2" t="str">
        <f t="shared" si="1"/>
        <v/>
      </c>
      <c r="I7604" s="10" t="str">
        <f t="shared" si="2"/>
        <v/>
      </c>
      <c r="J7604" s="2" t="str">
        <f t="shared" si="3"/>
        <v/>
      </c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</row>
    <row r="7605">
      <c r="A7605" s="10" t="s">
        <v>19853</v>
      </c>
      <c r="B7605" s="10" t="s">
        <v>84</v>
      </c>
      <c r="C7605" s="10" t="s">
        <v>19854</v>
      </c>
      <c r="D7605" s="1" t="s">
        <v>65</v>
      </c>
      <c r="E7605" s="2" t="s">
        <v>2853</v>
      </c>
      <c r="F7605" s="4">
        <v>16689.0</v>
      </c>
      <c r="G7605" s="2" t="str">
        <f t="shared" si="4"/>
        <v/>
      </c>
      <c r="H7605" s="2" t="str">
        <f t="shared" si="1"/>
        <v/>
      </c>
      <c r="I7605" s="10" t="str">
        <f t="shared" si="2"/>
        <v/>
      </c>
      <c r="J7605" s="2" t="str">
        <f t="shared" si="3"/>
        <v/>
      </c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</row>
    <row r="7606">
      <c r="A7606" s="10" t="s">
        <v>19855</v>
      </c>
      <c r="B7606" s="10" t="s">
        <v>12296</v>
      </c>
      <c r="C7606" s="10" t="s">
        <v>19439</v>
      </c>
      <c r="D7606" s="1" t="s">
        <v>60</v>
      </c>
      <c r="E7606" s="2" t="s">
        <v>5156</v>
      </c>
      <c r="F7606" s="4">
        <v>11067.0</v>
      </c>
      <c r="G7606" s="2" t="str">
        <f t="shared" si="4"/>
        <v/>
      </c>
      <c r="H7606" s="2" t="str">
        <f t="shared" si="1"/>
        <v/>
      </c>
      <c r="I7606" s="10" t="str">
        <f t="shared" si="2"/>
        <v/>
      </c>
      <c r="J7606" s="2" t="str">
        <f t="shared" si="3"/>
        <v/>
      </c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</row>
    <row r="7607">
      <c r="A7607" s="10" t="s">
        <v>19856</v>
      </c>
      <c r="B7607" s="10" t="s">
        <v>19857</v>
      </c>
      <c r="C7607" s="10" t="s">
        <v>19858</v>
      </c>
      <c r="D7607" s="1" t="s">
        <v>60</v>
      </c>
      <c r="E7607" s="2" t="s">
        <v>5590</v>
      </c>
      <c r="F7607" s="4">
        <v>931.0</v>
      </c>
      <c r="G7607" s="2" t="str">
        <f t="shared" si="4"/>
        <v/>
      </c>
      <c r="H7607" s="2" t="str">
        <f t="shared" si="1"/>
        <v/>
      </c>
      <c r="I7607" s="10" t="str">
        <f t="shared" si="2"/>
        <v/>
      </c>
      <c r="J7607" s="2" t="str">
        <f t="shared" si="3"/>
        <v/>
      </c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</row>
    <row r="7608">
      <c r="A7608" s="10" t="s">
        <v>19859</v>
      </c>
      <c r="B7608" s="10" t="s">
        <v>19860</v>
      </c>
      <c r="C7608" s="10" t="s">
        <v>19861</v>
      </c>
      <c r="D7608" s="1" t="s">
        <v>60</v>
      </c>
      <c r="E7608" s="2" t="s">
        <v>161</v>
      </c>
      <c r="F7608" s="4">
        <v>233.0</v>
      </c>
      <c r="G7608" s="2" t="str">
        <f t="shared" si="4"/>
        <v/>
      </c>
      <c r="H7608" s="2" t="str">
        <f t="shared" si="1"/>
        <v/>
      </c>
      <c r="I7608" s="10" t="str">
        <f t="shared" si="2"/>
        <v/>
      </c>
      <c r="J7608" s="2" t="str">
        <f t="shared" si="3"/>
        <v/>
      </c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</row>
    <row r="7609">
      <c r="A7609" s="10" t="s">
        <v>19862</v>
      </c>
      <c r="B7609" s="10" t="s">
        <v>695</v>
      </c>
      <c r="C7609" s="10" t="s">
        <v>19863</v>
      </c>
      <c r="D7609" s="1" t="s">
        <v>60</v>
      </c>
      <c r="E7609" s="2" t="s">
        <v>8086</v>
      </c>
      <c r="F7609" s="4">
        <v>6602.0</v>
      </c>
      <c r="G7609" s="2" t="str">
        <f t="shared" si="4"/>
        <v/>
      </c>
      <c r="H7609" s="2" t="str">
        <f t="shared" si="1"/>
        <v/>
      </c>
      <c r="I7609" s="10" t="str">
        <f t="shared" si="2"/>
        <v/>
      </c>
      <c r="J7609" s="2" t="str">
        <f t="shared" si="3"/>
        <v/>
      </c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</row>
    <row r="7610">
      <c r="A7610" s="10" t="s">
        <v>19864</v>
      </c>
      <c r="B7610" s="10" t="s">
        <v>4950</v>
      </c>
      <c r="C7610" s="10" t="s">
        <v>19865</v>
      </c>
      <c r="D7610" s="1" t="s">
        <v>65</v>
      </c>
      <c r="E7610" s="2" t="s">
        <v>6233</v>
      </c>
      <c r="F7610" s="4">
        <v>6557.0</v>
      </c>
      <c r="G7610" s="2" t="str">
        <f t="shared" si="4"/>
        <v/>
      </c>
      <c r="H7610" s="2" t="str">
        <f t="shared" si="1"/>
        <v/>
      </c>
      <c r="I7610" s="10" t="str">
        <f t="shared" si="2"/>
        <v/>
      </c>
      <c r="J7610" s="2" t="str">
        <f t="shared" si="3"/>
        <v/>
      </c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</row>
    <row r="7611">
      <c r="A7611" s="10" t="s">
        <v>19866</v>
      </c>
      <c r="B7611" s="10" t="s">
        <v>19867</v>
      </c>
      <c r="C7611" s="10" t="s">
        <v>19868</v>
      </c>
      <c r="D7611" s="1" t="s">
        <v>60</v>
      </c>
      <c r="E7611" s="2" t="s">
        <v>221</v>
      </c>
      <c r="F7611" s="4">
        <v>1256.0</v>
      </c>
      <c r="G7611" s="2" t="str">
        <f t="shared" si="4"/>
        <v/>
      </c>
      <c r="H7611" s="2" t="str">
        <f t="shared" si="1"/>
        <v/>
      </c>
      <c r="I7611" s="10" t="str">
        <f t="shared" si="2"/>
        <v/>
      </c>
      <c r="J7611" s="2" t="str">
        <f t="shared" si="3"/>
        <v/>
      </c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</row>
    <row r="7612">
      <c r="A7612" s="10" t="s">
        <v>19869</v>
      </c>
      <c r="B7612" s="10" t="s">
        <v>19870</v>
      </c>
      <c r="C7612" s="10" t="s">
        <v>19871</v>
      </c>
      <c r="D7612" s="1" t="s">
        <v>60</v>
      </c>
      <c r="E7612" s="2" t="s">
        <v>846</v>
      </c>
      <c r="F7612" s="4">
        <v>931.0</v>
      </c>
      <c r="G7612" s="2" t="str">
        <f t="shared" si="4"/>
        <v/>
      </c>
      <c r="H7612" s="2" t="str">
        <f t="shared" si="1"/>
        <v/>
      </c>
      <c r="I7612" s="10" t="str">
        <f t="shared" si="2"/>
        <v/>
      </c>
      <c r="J7612" s="2" t="str">
        <f t="shared" si="3"/>
        <v/>
      </c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</row>
    <row r="7613">
      <c r="A7613" s="10" t="s">
        <v>19872</v>
      </c>
      <c r="B7613" s="10" t="s">
        <v>10264</v>
      </c>
      <c r="C7613" s="10" t="s">
        <v>19873</v>
      </c>
      <c r="D7613" s="1" t="s">
        <v>60</v>
      </c>
      <c r="E7613" s="2" t="s">
        <v>8227</v>
      </c>
      <c r="F7613" s="4">
        <v>10600.0</v>
      </c>
      <c r="G7613" s="2" t="str">
        <f t="shared" si="4"/>
        <v/>
      </c>
      <c r="H7613" s="2" t="str">
        <f t="shared" si="1"/>
        <v/>
      </c>
      <c r="I7613" s="10" t="str">
        <f t="shared" si="2"/>
        <v/>
      </c>
      <c r="J7613" s="2" t="str">
        <f t="shared" si="3"/>
        <v/>
      </c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</row>
    <row r="7614">
      <c r="A7614" s="10" t="s">
        <v>19874</v>
      </c>
      <c r="B7614" s="10" t="s">
        <v>496</v>
      </c>
      <c r="C7614" s="10" t="s">
        <v>19875</v>
      </c>
      <c r="D7614" s="1" t="s">
        <v>65</v>
      </c>
      <c r="E7614" s="2" t="s">
        <v>10556</v>
      </c>
      <c r="F7614" s="4">
        <v>7209.0</v>
      </c>
      <c r="G7614" s="2" t="str">
        <f t="shared" si="4"/>
        <v/>
      </c>
      <c r="H7614" s="2" t="str">
        <f t="shared" si="1"/>
        <v/>
      </c>
      <c r="I7614" s="10" t="str">
        <f t="shared" si="2"/>
        <v/>
      </c>
      <c r="J7614" s="2" t="str">
        <f t="shared" si="3"/>
        <v/>
      </c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</row>
    <row r="7615">
      <c r="A7615" s="10" t="s">
        <v>19876</v>
      </c>
      <c r="B7615" s="10" t="s">
        <v>16164</v>
      </c>
      <c r="C7615" s="10" t="s">
        <v>19877</v>
      </c>
      <c r="D7615" s="1" t="s">
        <v>60</v>
      </c>
      <c r="E7615" s="2" t="s">
        <v>3590</v>
      </c>
      <c r="F7615" s="4">
        <v>17948.0</v>
      </c>
      <c r="G7615" s="2" t="str">
        <f t="shared" si="4"/>
        <v/>
      </c>
      <c r="H7615" s="2" t="str">
        <f t="shared" si="1"/>
        <v/>
      </c>
      <c r="I7615" s="10" t="str">
        <f t="shared" si="2"/>
        <v/>
      </c>
      <c r="J7615" s="2" t="str">
        <f t="shared" si="3"/>
        <v/>
      </c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</row>
    <row r="7616">
      <c r="A7616" s="10" t="s">
        <v>19878</v>
      </c>
      <c r="B7616" s="10" t="s">
        <v>19879</v>
      </c>
      <c r="C7616" s="10" t="s">
        <v>19880</v>
      </c>
      <c r="D7616" s="1" t="s">
        <v>65</v>
      </c>
      <c r="E7616" s="2" t="s">
        <v>2293</v>
      </c>
      <c r="F7616" s="4">
        <v>837.0</v>
      </c>
      <c r="G7616" s="2" t="str">
        <f t="shared" si="4"/>
        <v/>
      </c>
      <c r="H7616" s="2" t="str">
        <f t="shared" si="1"/>
        <v/>
      </c>
      <c r="I7616" s="10" t="str">
        <f t="shared" si="2"/>
        <v/>
      </c>
      <c r="J7616" s="2" t="str">
        <f t="shared" si="3"/>
        <v/>
      </c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</row>
    <row r="7617">
      <c r="A7617" s="10" t="s">
        <v>19881</v>
      </c>
      <c r="B7617" s="10" t="s">
        <v>19882</v>
      </c>
      <c r="C7617" s="10" t="s">
        <v>19883</v>
      </c>
      <c r="D7617" s="1" t="s">
        <v>60</v>
      </c>
      <c r="E7617" s="2" t="s">
        <v>201</v>
      </c>
      <c r="F7617" s="4">
        <v>11574.0</v>
      </c>
      <c r="G7617" s="2" t="str">
        <f t="shared" si="4"/>
        <v/>
      </c>
      <c r="H7617" s="2" t="str">
        <f t="shared" si="1"/>
        <v/>
      </c>
      <c r="I7617" s="10" t="str">
        <f t="shared" si="2"/>
        <v/>
      </c>
      <c r="J7617" s="2" t="str">
        <f t="shared" si="3"/>
        <v/>
      </c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</row>
    <row r="7618">
      <c r="A7618" s="10" t="s">
        <v>19884</v>
      </c>
      <c r="B7618" s="10" t="s">
        <v>1810</v>
      </c>
      <c r="C7618" s="10" t="s">
        <v>19885</v>
      </c>
      <c r="D7618" s="1" t="s">
        <v>65</v>
      </c>
      <c r="E7618" s="2" t="s">
        <v>763</v>
      </c>
      <c r="F7618" s="4">
        <v>26880.0</v>
      </c>
      <c r="G7618" s="2" t="str">
        <f t="shared" si="4"/>
        <v/>
      </c>
      <c r="H7618" s="2" t="str">
        <f t="shared" si="1"/>
        <v/>
      </c>
      <c r="I7618" s="10" t="str">
        <f t="shared" si="2"/>
        <v/>
      </c>
      <c r="J7618" s="2" t="str">
        <f t="shared" si="3"/>
        <v/>
      </c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</row>
    <row r="7619">
      <c r="A7619" s="10" t="s">
        <v>19886</v>
      </c>
      <c r="B7619" s="10" t="s">
        <v>19887</v>
      </c>
      <c r="C7619" s="10" t="s">
        <v>19620</v>
      </c>
      <c r="D7619" s="1" t="s">
        <v>60</v>
      </c>
      <c r="E7619" s="2" t="s">
        <v>3754</v>
      </c>
      <c r="F7619" s="4">
        <v>78998.0</v>
      </c>
      <c r="G7619" s="2" t="str">
        <f t="shared" si="4"/>
        <v/>
      </c>
      <c r="H7619" s="2" t="str">
        <f t="shared" si="1"/>
        <v/>
      </c>
      <c r="I7619" s="10" t="str">
        <f t="shared" si="2"/>
        <v/>
      </c>
      <c r="J7619" s="2" t="str">
        <f t="shared" si="3"/>
        <v/>
      </c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</row>
    <row r="7620">
      <c r="A7620" s="10" t="s">
        <v>19888</v>
      </c>
      <c r="B7620" s="10" t="s">
        <v>4886</v>
      </c>
      <c r="C7620" s="10" t="s">
        <v>19889</v>
      </c>
      <c r="D7620" s="1" t="s">
        <v>60</v>
      </c>
      <c r="E7620" s="2" t="s">
        <v>304</v>
      </c>
      <c r="F7620" s="4">
        <v>150450.0</v>
      </c>
      <c r="G7620" s="2" t="str">
        <f t="shared" si="4"/>
        <v/>
      </c>
      <c r="H7620" s="2" t="str">
        <f t="shared" si="1"/>
        <v/>
      </c>
      <c r="I7620" s="10" t="str">
        <f t="shared" si="2"/>
        <v/>
      </c>
      <c r="J7620" s="2" t="str">
        <f t="shared" si="3"/>
        <v/>
      </c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</row>
    <row r="7621">
      <c r="A7621" s="10" t="s">
        <v>19890</v>
      </c>
      <c r="B7621" s="10" t="s">
        <v>19891</v>
      </c>
      <c r="C7621" s="10" t="s">
        <v>19892</v>
      </c>
      <c r="D7621" s="1" t="s">
        <v>65</v>
      </c>
      <c r="E7621" s="2" t="s">
        <v>7438</v>
      </c>
      <c r="F7621" s="4">
        <v>26391.0</v>
      </c>
      <c r="G7621" s="2" t="str">
        <f t="shared" si="4"/>
        <v/>
      </c>
      <c r="H7621" s="2" t="str">
        <f t="shared" si="1"/>
        <v/>
      </c>
      <c r="I7621" s="10" t="str">
        <f t="shared" si="2"/>
        <v/>
      </c>
      <c r="J7621" s="2" t="str">
        <f t="shared" si="3"/>
        <v/>
      </c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</row>
    <row r="7622">
      <c r="A7622" s="10" t="s">
        <v>19893</v>
      </c>
      <c r="B7622" s="10" t="s">
        <v>19894</v>
      </c>
      <c r="C7622" s="10" t="s">
        <v>19895</v>
      </c>
      <c r="D7622" s="1" t="s">
        <v>65</v>
      </c>
      <c r="E7622" s="2" t="s">
        <v>5254</v>
      </c>
      <c r="F7622" s="4">
        <v>73473.0</v>
      </c>
      <c r="G7622" s="2" t="str">
        <f t="shared" si="4"/>
        <v/>
      </c>
      <c r="H7622" s="2" t="str">
        <f t="shared" si="1"/>
        <v/>
      </c>
      <c r="I7622" s="10" t="str">
        <f t="shared" si="2"/>
        <v/>
      </c>
      <c r="J7622" s="2" t="str">
        <f t="shared" si="3"/>
        <v/>
      </c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</row>
    <row r="7623">
      <c r="A7623" s="10" t="s">
        <v>19896</v>
      </c>
      <c r="B7623" s="10" t="s">
        <v>19897</v>
      </c>
      <c r="C7623" s="10" t="s">
        <v>19898</v>
      </c>
      <c r="D7623" s="1" t="s">
        <v>65</v>
      </c>
      <c r="E7623" s="2" t="s">
        <v>1296</v>
      </c>
      <c r="F7623" s="4">
        <v>13485.0</v>
      </c>
      <c r="G7623" s="2" t="str">
        <f t="shared" si="4"/>
        <v/>
      </c>
      <c r="H7623" s="2" t="str">
        <f t="shared" si="1"/>
        <v/>
      </c>
      <c r="I7623" s="10" t="str">
        <f t="shared" si="2"/>
        <v/>
      </c>
      <c r="J7623" s="2" t="str">
        <f t="shared" si="3"/>
        <v/>
      </c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</row>
    <row r="7624">
      <c r="A7624" s="10" t="s">
        <v>19899</v>
      </c>
      <c r="B7624" s="10" t="s">
        <v>567</v>
      </c>
      <c r="C7624" s="10" t="s">
        <v>19900</v>
      </c>
      <c r="D7624" s="1" t="s">
        <v>60</v>
      </c>
      <c r="E7624" s="2" t="s">
        <v>3838</v>
      </c>
      <c r="F7624" s="4">
        <v>3263.0</v>
      </c>
      <c r="G7624" s="2" t="str">
        <f t="shared" si="4"/>
        <v/>
      </c>
      <c r="H7624" s="2" t="str">
        <f t="shared" si="1"/>
        <v/>
      </c>
      <c r="I7624" s="10" t="str">
        <f t="shared" si="2"/>
        <v/>
      </c>
      <c r="J7624" s="2" t="str">
        <f t="shared" si="3"/>
        <v/>
      </c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</row>
    <row r="7625">
      <c r="A7625" s="10" t="s">
        <v>19901</v>
      </c>
      <c r="B7625" s="10" t="s">
        <v>2554</v>
      </c>
      <c r="C7625" s="10" t="s">
        <v>19902</v>
      </c>
      <c r="D7625" s="1" t="s">
        <v>65</v>
      </c>
      <c r="E7625" s="2" t="s">
        <v>2431</v>
      </c>
      <c r="F7625" s="4">
        <v>29265.0</v>
      </c>
      <c r="G7625" s="2" t="str">
        <f t="shared" si="4"/>
        <v/>
      </c>
      <c r="H7625" s="2" t="str">
        <f t="shared" si="1"/>
        <v/>
      </c>
      <c r="I7625" s="10" t="str">
        <f t="shared" si="2"/>
        <v/>
      </c>
      <c r="J7625" s="2" t="str">
        <f t="shared" si="3"/>
        <v/>
      </c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</row>
    <row r="7626">
      <c r="A7626" s="10" t="s">
        <v>19903</v>
      </c>
      <c r="B7626" s="10" t="s">
        <v>19904</v>
      </c>
      <c r="C7626" s="10" t="s">
        <v>7337</v>
      </c>
      <c r="D7626" s="1" t="s">
        <v>65</v>
      </c>
      <c r="E7626" s="2" t="s">
        <v>2480</v>
      </c>
      <c r="F7626" s="4">
        <v>10827.0</v>
      </c>
      <c r="G7626" s="2" t="str">
        <f t="shared" si="4"/>
        <v/>
      </c>
      <c r="H7626" s="2" t="str">
        <f t="shared" si="1"/>
        <v/>
      </c>
      <c r="I7626" s="10" t="str">
        <f t="shared" si="2"/>
        <v/>
      </c>
      <c r="J7626" s="2" t="str">
        <f t="shared" si="3"/>
        <v/>
      </c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</row>
    <row r="7627">
      <c r="A7627" s="10" t="s">
        <v>19905</v>
      </c>
      <c r="B7627" s="10" t="s">
        <v>9186</v>
      </c>
      <c r="C7627" s="10" t="s">
        <v>18749</v>
      </c>
      <c r="D7627" s="1" t="s">
        <v>60</v>
      </c>
      <c r="E7627" s="2" t="s">
        <v>426</v>
      </c>
      <c r="F7627" s="4">
        <v>12878.0</v>
      </c>
      <c r="G7627" s="2" t="str">
        <f t="shared" si="4"/>
        <v/>
      </c>
      <c r="H7627" s="2" t="str">
        <f t="shared" si="1"/>
        <v/>
      </c>
      <c r="I7627" s="10" t="str">
        <f t="shared" si="2"/>
        <v/>
      </c>
      <c r="J7627" s="2" t="str">
        <f t="shared" si="3"/>
        <v/>
      </c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</row>
    <row r="7628">
      <c r="A7628" s="10" t="s">
        <v>19906</v>
      </c>
      <c r="B7628" s="10" t="s">
        <v>3752</v>
      </c>
      <c r="C7628" s="10" t="s">
        <v>19907</v>
      </c>
      <c r="D7628" s="1" t="s">
        <v>65</v>
      </c>
      <c r="E7628" s="2" t="s">
        <v>9664</v>
      </c>
      <c r="F7628" s="4">
        <v>6278.0</v>
      </c>
      <c r="G7628" s="2" t="str">
        <f t="shared" si="4"/>
        <v/>
      </c>
      <c r="H7628" s="2" t="str">
        <f t="shared" si="1"/>
        <v/>
      </c>
      <c r="I7628" s="10" t="str">
        <f t="shared" si="2"/>
        <v/>
      </c>
      <c r="J7628" s="2" t="str">
        <f t="shared" si="3"/>
        <v/>
      </c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</row>
    <row r="7629">
      <c r="A7629" s="10" t="s">
        <v>19908</v>
      </c>
      <c r="B7629" s="10" t="s">
        <v>8987</v>
      </c>
      <c r="C7629" s="10" t="s">
        <v>19909</v>
      </c>
      <c r="D7629" s="1" t="s">
        <v>60</v>
      </c>
      <c r="E7629" s="2" t="s">
        <v>1654</v>
      </c>
      <c r="F7629" s="4">
        <v>465.0</v>
      </c>
      <c r="G7629" s="2" t="str">
        <f t="shared" si="4"/>
        <v/>
      </c>
      <c r="H7629" s="2" t="str">
        <f t="shared" si="1"/>
        <v/>
      </c>
      <c r="I7629" s="10" t="str">
        <f t="shared" si="2"/>
        <v/>
      </c>
      <c r="J7629" s="2" t="str">
        <f t="shared" si="3"/>
        <v/>
      </c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</row>
    <row r="7630">
      <c r="A7630" s="10" t="s">
        <v>19910</v>
      </c>
      <c r="B7630" s="10" t="s">
        <v>19911</v>
      </c>
      <c r="C7630" s="10" t="s">
        <v>19912</v>
      </c>
      <c r="D7630" s="1" t="s">
        <v>65</v>
      </c>
      <c r="E7630" s="2" t="s">
        <v>7280</v>
      </c>
      <c r="F7630" s="4">
        <v>12640.0</v>
      </c>
      <c r="G7630" s="2" t="str">
        <f t="shared" si="4"/>
        <v/>
      </c>
      <c r="H7630" s="2" t="str">
        <f t="shared" si="1"/>
        <v/>
      </c>
      <c r="I7630" s="10" t="str">
        <f t="shared" si="2"/>
        <v/>
      </c>
      <c r="J7630" s="2" t="str">
        <f t="shared" si="3"/>
        <v/>
      </c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</row>
    <row r="7631">
      <c r="A7631" s="10" t="s">
        <v>19913</v>
      </c>
      <c r="B7631" s="10" t="s">
        <v>1153</v>
      </c>
      <c r="C7631" s="10" t="s">
        <v>7154</v>
      </c>
      <c r="D7631" s="1" t="s">
        <v>65</v>
      </c>
      <c r="E7631" s="2" t="s">
        <v>280</v>
      </c>
      <c r="F7631" s="4">
        <v>14274.0</v>
      </c>
      <c r="G7631" s="2" t="str">
        <f t="shared" si="4"/>
        <v/>
      </c>
      <c r="H7631" s="2" t="str">
        <f t="shared" si="1"/>
        <v/>
      </c>
      <c r="I7631" s="10" t="str">
        <f t="shared" si="2"/>
        <v/>
      </c>
      <c r="J7631" s="2" t="str">
        <f t="shared" si="3"/>
        <v/>
      </c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</row>
    <row r="7632">
      <c r="A7632" s="10" t="s">
        <v>19914</v>
      </c>
      <c r="B7632" s="10" t="s">
        <v>19915</v>
      </c>
      <c r="C7632" s="10" t="s">
        <v>19916</v>
      </c>
      <c r="D7632" s="1" t="s">
        <v>65</v>
      </c>
      <c r="E7632" s="2" t="s">
        <v>743</v>
      </c>
      <c r="F7632" s="4">
        <v>6137.0</v>
      </c>
      <c r="G7632" s="2" t="str">
        <f t="shared" si="4"/>
        <v/>
      </c>
      <c r="H7632" s="2" t="str">
        <f t="shared" si="1"/>
        <v/>
      </c>
      <c r="I7632" s="10" t="str">
        <f t="shared" si="2"/>
        <v/>
      </c>
      <c r="J7632" s="2" t="str">
        <f t="shared" si="3"/>
        <v/>
      </c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</row>
    <row r="7633">
      <c r="A7633" s="10" t="s">
        <v>19917</v>
      </c>
      <c r="B7633" s="10" t="s">
        <v>19918</v>
      </c>
      <c r="C7633" s="10" t="s">
        <v>19919</v>
      </c>
      <c r="D7633" s="1" t="s">
        <v>65</v>
      </c>
      <c r="E7633" s="2" t="s">
        <v>161</v>
      </c>
      <c r="F7633" s="4">
        <v>419.0</v>
      </c>
      <c r="G7633" s="2" t="str">
        <f t="shared" si="4"/>
        <v/>
      </c>
      <c r="H7633" s="2" t="str">
        <f t="shared" si="1"/>
        <v/>
      </c>
      <c r="I7633" s="10" t="str">
        <f t="shared" si="2"/>
        <v/>
      </c>
      <c r="J7633" s="2" t="str">
        <f t="shared" si="3"/>
        <v/>
      </c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</row>
    <row r="7634">
      <c r="A7634" s="10" t="s">
        <v>19920</v>
      </c>
      <c r="B7634" s="10" t="s">
        <v>19921</v>
      </c>
      <c r="C7634" s="10" t="s">
        <v>19922</v>
      </c>
      <c r="D7634" s="1" t="s">
        <v>60</v>
      </c>
      <c r="E7634" s="2" t="s">
        <v>1344</v>
      </c>
      <c r="F7634" s="4">
        <v>31734.0</v>
      </c>
      <c r="G7634" s="2" t="str">
        <f t="shared" si="4"/>
        <v/>
      </c>
      <c r="H7634" s="2" t="str">
        <f t="shared" si="1"/>
        <v/>
      </c>
      <c r="I7634" s="10" t="str">
        <f t="shared" si="2"/>
        <v/>
      </c>
      <c r="J7634" s="2" t="str">
        <f t="shared" si="3"/>
        <v/>
      </c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</row>
    <row r="7635">
      <c r="A7635" s="10" t="s">
        <v>19923</v>
      </c>
      <c r="B7635" s="10" t="s">
        <v>19924</v>
      </c>
      <c r="C7635" s="10" t="s">
        <v>19925</v>
      </c>
      <c r="D7635" s="1" t="s">
        <v>60</v>
      </c>
      <c r="E7635" s="2" t="s">
        <v>7188</v>
      </c>
      <c r="F7635" s="4">
        <v>43726.0</v>
      </c>
      <c r="G7635" s="2" t="str">
        <f t="shared" si="4"/>
        <v/>
      </c>
      <c r="H7635" s="2" t="str">
        <f t="shared" si="1"/>
        <v/>
      </c>
      <c r="I7635" s="10" t="str">
        <f t="shared" si="2"/>
        <v/>
      </c>
      <c r="J7635" s="2" t="str">
        <f t="shared" si="3"/>
        <v/>
      </c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</row>
    <row r="7636">
      <c r="A7636" s="10" t="s">
        <v>19926</v>
      </c>
      <c r="B7636" s="10" t="s">
        <v>3752</v>
      </c>
      <c r="C7636" s="10" t="s">
        <v>19927</v>
      </c>
      <c r="D7636" s="1" t="s">
        <v>60</v>
      </c>
      <c r="E7636" s="2" t="s">
        <v>19928</v>
      </c>
      <c r="F7636" s="4">
        <v>21336.0</v>
      </c>
      <c r="G7636" s="2" t="str">
        <f t="shared" si="4"/>
        <v/>
      </c>
      <c r="H7636" s="2" t="str">
        <f t="shared" si="1"/>
        <v/>
      </c>
      <c r="I7636" s="10" t="str">
        <f t="shared" si="2"/>
        <v/>
      </c>
      <c r="J7636" s="2" t="str">
        <f t="shared" si="3"/>
        <v/>
      </c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</row>
    <row r="7637">
      <c r="A7637" s="10" t="s">
        <v>19929</v>
      </c>
      <c r="B7637" s="10" t="s">
        <v>191</v>
      </c>
      <c r="C7637" s="10" t="s">
        <v>19701</v>
      </c>
      <c r="D7637" s="1" t="s">
        <v>60</v>
      </c>
      <c r="E7637" s="2" t="s">
        <v>952</v>
      </c>
      <c r="F7637" s="4">
        <v>136392.0</v>
      </c>
      <c r="G7637" s="2" t="str">
        <f t="shared" si="4"/>
        <v/>
      </c>
      <c r="H7637" s="2" t="str">
        <f t="shared" si="1"/>
        <v/>
      </c>
      <c r="I7637" s="10" t="str">
        <f t="shared" si="2"/>
        <v/>
      </c>
      <c r="J7637" s="2" t="str">
        <f t="shared" si="3"/>
        <v/>
      </c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</row>
    <row r="7638">
      <c r="A7638" s="10" t="s">
        <v>19930</v>
      </c>
      <c r="B7638" s="10" t="s">
        <v>19931</v>
      </c>
      <c r="C7638" s="10" t="s">
        <v>13327</v>
      </c>
      <c r="D7638" s="1" t="s">
        <v>60</v>
      </c>
      <c r="E7638" s="2" t="s">
        <v>157</v>
      </c>
      <c r="F7638" s="4">
        <v>16044.0</v>
      </c>
      <c r="G7638" s="2" t="str">
        <f t="shared" si="4"/>
        <v/>
      </c>
      <c r="H7638" s="2" t="str">
        <f t="shared" si="1"/>
        <v/>
      </c>
      <c r="I7638" s="10" t="str">
        <f t="shared" si="2"/>
        <v/>
      </c>
      <c r="J7638" s="2" t="str">
        <f t="shared" si="3"/>
        <v/>
      </c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</row>
    <row r="7639">
      <c r="A7639" s="10" t="s">
        <v>19932</v>
      </c>
      <c r="B7639" s="10" t="s">
        <v>19933</v>
      </c>
      <c r="C7639" s="10" t="s">
        <v>19934</v>
      </c>
      <c r="D7639" s="1" t="s">
        <v>65</v>
      </c>
      <c r="E7639" s="2" t="s">
        <v>4993</v>
      </c>
      <c r="F7639" s="4">
        <v>5395.0</v>
      </c>
      <c r="G7639" s="2" t="str">
        <f t="shared" si="4"/>
        <v/>
      </c>
      <c r="H7639" s="2" t="str">
        <f t="shared" si="1"/>
        <v/>
      </c>
      <c r="I7639" s="10" t="str">
        <f t="shared" si="2"/>
        <v/>
      </c>
      <c r="J7639" s="2" t="str">
        <f t="shared" si="3"/>
        <v/>
      </c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</row>
    <row r="7640">
      <c r="A7640" s="10" t="s">
        <v>19935</v>
      </c>
      <c r="B7640" s="10" t="s">
        <v>19936</v>
      </c>
      <c r="C7640" s="10" t="s">
        <v>19937</v>
      </c>
      <c r="D7640" s="1" t="s">
        <v>60</v>
      </c>
      <c r="E7640" s="2" t="s">
        <v>3215</v>
      </c>
      <c r="F7640" s="4">
        <v>15256.0</v>
      </c>
      <c r="G7640" s="2" t="str">
        <f t="shared" si="4"/>
        <v/>
      </c>
      <c r="H7640" s="2" t="str">
        <f t="shared" si="1"/>
        <v/>
      </c>
      <c r="I7640" s="10" t="str">
        <f t="shared" si="2"/>
        <v/>
      </c>
      <c r="J7640" s="2" t="str">
        <f t="shared" si="3"/>
        <v/>
      </c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</row>
    <row r="7641">
      <c r="A7641" s="10" t="s">
        <v>19938</v>
      </c>
      <c r="B7641" s="10" t="s">
        <v>2827</v>
      </c>
      <c r="C7641" s="10" t="s">
        <v>19939</v>
      </c>
      <c r="D7641" s="1" t="s">
        <v>65</v>
      </c>
      <c r="E7641" s="2" t="s">
        <v>3719</v>
      </c>
      <c r="F7641" s="4">
        <v>44851.0</v>
      </c>
      <c r="G7641" s="2" t="str">
        <f t="shared" si="4"/>
        <v/>
      </c>
      <c r="H7641" s="2" t="str">
        <f t="shared" si="1"/>
        <v/>
      </c>
      <c r="I7641" s="10" t="str">
        <f t="shared" si="2"/>
        <v/>
      </c>
      <c r="J7641" s="2" t="str">
        <f t="shared" si="3"/>
        <v/>
      </c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</row>
    <row r="7642">
      <c r="A7642" s="10" t="s">
        <v>19940</v>
      </c>
      <c r="B7642" s="10" t="s">
        <v>19941</v>
      </c>
      <c r="C7642" s="10" t="s">
        <v>19214</v>
      </c>
      <c r="D7642" s="1" t="s">
        <v>60</v>
      </c>
      <c r="E7642" s="2" t="s">
        <v>5940</v>
      </c>
      <c r="F7642" s="4">
        <v>18835.0</v>
      </c>
      <c r="G7642" s="2" t="str">
        <f t="shared" si="4"/>
        <v/>
      </c>
      <c r="H7642" s="2" t="str">
        <f t="shared" si="1"/>
        <v/>
      </c>
      <c r="I7642" s="10" t="str">
        <f t="shared" si="2"/>
        <v/>
      </c>
      <c r="J7642" s="2" t="str">
        <f t="shared" si="3"/>
        <v/>
      </c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</row>
    <row r="7643">
      <c r="A7643" s="10" t="s">
        <v>19942</v>
      </c>
      <c r="B7643" s="10" t="s">
        <v>4432</v>
      </c>
      <c r="C7643" s="10" t="s">
        <v>13445</v>
      </c>
      <c r="D7643" s="1" t="s">
        <v>60</v>
      </c>
      <c r="E7643" s="2" t="s">
        <v>13831</v>
      </c>
      <c r="F7643" s="4">
        <v>2791.0</v>
      </c>
      <c r="G7643" s="2" t="str">
        <f t="shared" si="4"/>
        <v/>
      </c>
      <c r="H7643" s="2" t="str">
        <f t="shared" si="1"/>
        <v/>
      </c>
      <c r="I7643" s="10" t="str">
        <f t="shared" si="2"/>
        <v/>
      </c>
      <c r="J7643" s="2" t="str">
        <f t="shared" si="3"/>
        <v/>
      </c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</row>
    <row r="7644">
      <c r="A7644" s="10" t="s">
        <v>19943</v>
      </c>
      <c r="B7644" s="10" t="s">
        <v>2113</v>
      </c>
      <c r="C7644" s="10" t="s">
        <v>19944</v>
      </c>
      <c r="D7644" s="1" t="s">
        <v>65</v>
      </c>
      <c r="E7644" s="2" t="s">
        <v>157</v>
      </c>
      <c r="F7644" s="4">
        <v>7761.0</v>
      </c>
      <c r="G7644" s="2" t="str">
        <f t="shared" si="4"/>
        <v/>
      </c>
      <c r="H7644" s="2" t="str">
        <f t="shared" si="1"/>
        <v/>
      </c>
      <c r="I7644" s="10" t="str">
        <f t="shared" si="2"/>
        <v/>
      </c>
      <c r="J7644" s="2" t="str">
        <f t="shared" si="3"/>
        <v/>
      </c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</row>
    <row r="7645">
      <c r="A7645" s="10" t="s">
        <v>19945</v>
      </c>
      <c r="B7645" s="10" t="s">
        <v>19946</v>
      </c>
      <c r="C7645" s="10" t="s">
        <v>19947</v>
      </c>
      <c r="D7645" s="1" t="s">
        <v>65</v>
      </c>
      <c r="E7645" s="2" t="s">
        <v>2012</v>
      </c>
      <c r="F7645" s="4">
        <v>21952.0</v>
      </c>
      <c r="G7645" s="2" t="str">
        <f t="shared" si="4"/>
        <v/>
      </c>
      <c r="H7645" s="2" t="str">
        <f t="shared" si="1"/>
        <v/>
      </c>
      <c r="I7645" s="10" t="str">
        <f t="shared" si="2"/>
        <v/>
      </c>
      <c r="J7645" s="2" t="str">
        <f t="shared" si="3"/>
        <v/>
      </c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</row>
    <row r="7646">
      <c r="A7646" s="10" t="s">
        <v>19948</v>
      </c>
      <c r="B7646" s="10" t="s">
        <v>19949</v>
      </c>
      <c r="C7646" s="10" t="s">
        <v>19950</v>
      </c>
      <c r="D7646" s="1" t="s">
        <v>65</v>
      </c>
      <c r="E7646" s="2" t="s">
        <v>3066</v>
      </c>
      <c r="F7646" s="4">
        <v>8741.0</v>
      </c>
      <c r="G7646" s="2" t="str">
        <f t="shared" si="4"/>
        <v/>
      </c>
      <c r="H7646" s="2" t="str">
        <f t="shared" si="1"/>
        <v/>
      </c>
      <c r="I7646" s="10" t="str">
        <f t="shared" si="2"/>
        <v/>
      </c>
      <c r="J7646" s="2" t="str">
        <f t="shared" si="3"/>
        <v/>
      </c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</row>
    <row r="7647">
      <c r="A7647" s="10" t="s">
        <v>19951</v>
      </c>
      <c r="B7647" s="10" t="s">
        <v>11016</v>
      </c>
      <c r="C7647" s="10" t="s">
        <v>19952</v>
      </c>
      <c r="D7647" s="1" t="s">
        <v>65</v>
      </c>
      <c r="E7647" s="2" t="s">
        <v>1421</v>
      </c>
      <c r="F7647" s="4">
        <v>20413.0</v>
      </c>
      <c r="G7647" s="2" t="str">
        <f t="shared" si="4"/>
        <v/>
      </c>
      <c r="H7647" s="2" t="str">
        <f t="shared" si="1"/>
        <v/>
      </c>
      <c r="I7647" s="10" t="str">
        <f t="shared" si="2"/>
        <v/>
      </c>
      <c r="J7647" s="2" t="str">
        <f t="shared" si="3"/>
        <v/>
      </c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</row>
    <row r="7648">
      <c r="A7648" s="10" t="s">
        <v>19953</v>
      </c>
      <c r="B7648" s="10" t="s">
        <v>19954</v>
      </c>
      <c r="C7648" s="10" t="s">
        <v>19636</v>
      </c>
      <c r="D7648" s="1" t="s">
        <v>65</v>
      </c>
      <c r="E7648" s="2" t="s">
        <v>2770</v>
      </c>
      <c r="F7648" s="4">
        <v>40272.0</v>
      </c>
      <c r="G7648" s="2" t="str">
        <f t="shared" si="4"/>
        <v/>
      </c>
      <c r="H7648" s="2" t="str">
        <f t="shared" si="1"/>
        <v/>
      </c>
      <c r="I7648" s="10" t="str">
        <f t="shared" si="2"/>
        <v/>
      </c>
      <c r="J7648" s="2" t="str">
        <f t="shared" si="3"/>
        <v/>
      </c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</row>
    <row r="7649">
      <c r="A7649" s="10" t="s">
        <v>19955</v>
      </c>
      <c r="B7649" s="10" t="s">
        <v>167</v>
      </c>
      <c r="C7649" s="10" t="s">
        <v>19956</v>
      </c>
      <c r="D7649" s="1" t="s">
        <v>60</v>
      </c>
      <c r="E7649" s="2" t="s">
        <v>1032</v>
      </c>
      <c r="F7649" s="4">
        <v>11015.0</v>
      </c>
      <c r="G7649" s="2" t="str">
        <f t="shared" si="4"/>
        <v/>
      </c>
      <c r="H7649" s="2" t="str">
        <f t="shared" si="1"/>
        <v/>
      </c>
      <c r="I7649" s="10" t="str">
        <f t="shared" si="2"/>
        <v/>
      </c>
      <c r="J7649" s="2" t="str">
        <f t="shared" si="3"/>
        <v/>
      </c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</row>
    <row r="7650">
      <c r="A7650" s="10" t="s">
        <v>19957</v>
      </c>
      <c r="B7650" s="10" t="s">
        <v>19958</v>
      </c>
      <c r="C7650" s="10" t="s">
        <v>19959</v>
      </c>
      <c r="D7650" s="1" t="s">
        <v>65</v>
      </c>
      <c r="E7650" s="2" t="s">
        <v>1005</v>
      </c>
      <c r="F7650" s="4">
        <v>3162.0</v>
      </c>
      <c r="G7650" s="2" t="str">
        <f t="shared" si="4"/>
        <v/>
      </c>
      <c r="H7650" s="2" t="str">
        <f t="shared" si="1"/>
        <v/>
      </c>
      <c r="I7650" s="10" t="str">
        <f t="shared" si="2"/>
        <v/>
      </c>
      <c r="J7650" s="2" t="str">
        <f t="shared" si="3"/>
        <v/>
      </c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</row>
    <row r="7651">
      <c r="A7651" s="10" t="s">
        <v>19960</v>
      </c>
      <c r="B7651" s="10" t="s">
        <v>19961</v>
      </c>
      <c r="C7651" s="10" t="s">
        <v>19962</v>
      </c>
      <c r="D7651" s="1" t="s">
        <v>65</v>
      </c>
      <c r="E7651" s="2" t="s">
        <v>4513</v>
      </c>
      <c r="F7651" s="4">
        <v>20183.0</v>
      </c>
      <c r="G7651" s="2" t="str">
        <f t="shared" si="4"/>
        <v/>
      </c>
      <c r="H7651" s="2" t="str">
        <f t="shared" si="1"/>
        <v/>
      </c>
      <c r="I7651" s="10" t="str">
        <f t="shared" si="2"/>
        <v/>
      </c>
      <c r="J7651" s="2" t="str">
        <f t="shared" si="3"/>
        <v/>
      </c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</row>
    <row r="7652">
      <c r="A7652" s="10" t="s">
        <v>19963</v>
      </c>
      <c r="B7652" s="10" t="s">
        <v>3296</v>
      </c>
      <c r="C7652" s="10" t="s">
        <v>19964</v>
      </c>
      <c r="D7652" s="1" t="s">
        <v>60</v>
      </c>
      <c r="E7652" s="2" t="s">
        <v>720</v>
      </c>
      <c r="F7652" s="4">
        <v>4836.0</v>
      </c>
      <c r="G7652" s="2" t="str">
        <f t="shared" si="4"/>
        <v/>
      </c>
      <c r="H7652" s="2" t="str">
        <f t="shared" si="1"/>
        <v/>
      </c>
      <c r="I7652" s="10" t="str">
        <f t="shared" si="2"/>
        <v/>
      </c>
      <c r="J7652" s="2" t="str">
        <f t="shared" si="3"/>
        <v/>
      </c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</row>
    <row r="7653">
      <c r="A7653" s="10" t="s">
        <v>19965</v>
      </c>
      <c r="B7653" s="10" t="s">
        <v>19966</v>
      </c>
      <c r="C7653" s="10" t="s">
        <v>19967</v>
      </c>
      <c r="D7653" s="1" t="s">
        <v>60</v>
      </c>
      <c r="E7653" s="2" t="s">
        <v>2825</v>
      </c>
      <c r="F7653" s="4">
        <v>14646.0</v>
      </c>
      <c r="G7653" s="2" t="str">
        <f t="shared" si="4"/>
        <v/>
      </c>
      <c r="H7653" s="2" t="str">
        <f t="shared" si="1"/>
        <v/>
      </c>
      <c r="I7653" s="10" t="str">
        <f t="shared" si="2"/>
        <v/>
      </c>
      <c r="J7653" s="2" t="str">
        <f t="shared" si="3"/>
        <v/>
      </c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</row>
    <row r="7654">
      <c r="A7654" s="10" t="s">
        <v>19968</v>
      </c>
      <c r="B7654" s="10" t="s">
        <v>10160</v>
      </c>
      <c r="C7654" s="10" t="s">
        <v>19969</v>
      </c>
      <c r="D7654" s="1" t="s">
        <v>60</v>
      </c>
      <c r="E7654" s="2" t="s">
        <v>1432</v>
      </c>
      <c r="F7654" s="4">
        <v>25070.0</v>
      </c>
      <c r="G7654" s="2" t="str">
        <f t="shared" si="4"/>
        <v/>
      </c>
      <c r="H7654" s="2" t="str">
        <f t="shared" si="1"/>
        <v/>
      </c>
      <c r="I7654" s="10" t="str">
        <f t="shared" si="2"/>
        <v/>
      </c>
      <c r="J7654" s="2" t="str">
        <f t="shared" si="3"/>
        <v/>
      </c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</row>
    <row r="7655">
      <c r="A7655" s="10" t="s">
        <v>19970</v>
      </c>
      <c r="B7655" s="10" t="s">
        <v>2034</v>
      </c>
      <c r="C7655" s="10" t="s">
        <v>14713</v>
      </c>
      <c r="D7655" s="1" t="s">
        <v>60</v>
      </c>
      <c r="E7655" s="2" t="s">
        <v>2050</v>
      </c>
      <c r="F7655" s="4">
        <v>23100.0</v>
      </c>
      <c r="G7655" s="2" t="str">
        <f t="shared" si="4"/>
        <v/>
      </c>
      <c r="H7655" s="2" t="str">
        <f t="shared" si="1"/>
        <v/>
      </c>
      <c r="I7655" s="10" t="str">
        <f t="shared" si="2"/>
        <v/>
      </c>
      <c r="J7655" s="2" t="str">
        <f t="shared" si="3"/>
        <v/>
      </c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</row>
    <row r="7656">
      <c r="A7656" s="10" t="s">
        <v>19971</v>
      </c>
      <c r="B7656" s="10" t="s">
        <v>11219</v>
      </c>
      <c r="C7656" s="10" t="s">
        <v>19972</v>
      </c>
      <c r="D7656" s="1" t="s">
        <v>60</v>
      </c>
      <c r="E7656" s="2" t="s">
        <v>7377</v>
      </c>
      <c r="F7656" s="4">
        <v>12235.0</v>
      </c>
      <c r="G7656" s="2" t="str">
        <f t="shared" si="4"/>
        <v/>
      </c>
      <c r="H7656" s="2" t="str">
        <f t="shared" si="1"/>
        <v/>
      </c>
      <c r="I7656" s="10" t="str">
        <f t="shared" si="2"/>
        <v/>
      </c>
      <c r="J7656" s="2" t="str">
        <f t="shared" si="3"/>
        <v/>
      </c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</row>
    <row r="7657">
      <c r="A7657" s="10" t="s">
        <v>19973</v>
      </c>
      <c r="B7657" s="10" t="s">
        <v>7262</v>
      </c>
      <c r="C7657" s="10" t="s">
        <v>19974</v>
      </c>
      <c r="D7657" s="1" t="s">
        <v>60</v>
      </c>
      <c r="E7657" s="2" t="s">
        <v>4827</v>
      </c>
      <c r="F7657" s="4">
        <v>13019.0</v>
      </c>
      <c r="G7657" s="2" t="str">
        <f t="shared" si="4"/>
        <v/>
      </c>
      <c r="H7657" s="2" t="str">
        <f t="shared" si="1"/>
        <v/>
      </c>
      <c r="I7657" s="10" t="str">
        <f t="shared" si="2"/>
        <v/>
      </c>
      <c r="J7657" s="2" t="str">
        <f t="shared" si="3"/>
        <v/>
      </c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</row>
    <row r="7658">
      <c r="A7658" s="10" t="s">
        <v>19975</v>
      </c>
      <c r="B7658" s="10" t="s">
        <v>19619</v>
      </c>
      <c r="C7658" s="10" t="s">
        <v>7337</v>
      </c>
      <c r="D7658" s="1" t="s">
        <v>65</v>
      </c>
      <c r="E7658" s="2" t="s">
        <v>1753</v>
      </c>
      <c r="F7658" s="4">
        <v>15345.0</v>
      </c>
      <c r="G7658" s="2" t="str">
        <f t="shared" si="4"/>
        <v/>
      </c>
      <c r="H7658" s="2" t="str">
        <f t="shared" si="1"/>
        <v/>
      </c>
      <c r="I7658" s="10" t="str">
        <f t="shared" si="2"/>
        <v/>
      </c>
      <c r="J7658" s="2" t="str">
        <f t="shared" si="3"/>
        <v/>
      </c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</row>
    <row r="7659">
      <c r="A7659" s="10" t="s">
        <v>19976</v>
      </c>
      <c r="B7659" s="10" t="s">
        <v>19977</v>
      </c>
      <c r="C7659" s="10" t="s">
        <v>19978</v>
      </c>
      <c r="D7659" s="1" t="s">
        <v>65</v>
      </c>
      <c r="E7659" s="2" t="s">
        <v>5590</v>
      </c>
      <c r="F7659" s="4">
        <v>8694.0</v>
      </c>
      <c r="G7659" s="2" t="str">
        <f t="shared" si="4"/>
        <v/>
      </c>
      <c r="H7659" s="2" t="str">
        <f t="shared" si="1"/>
        <v/>
      </c>
      <c r="I7659" s="10" t="str">
        <f t="shared" si="2"/>
        <v/>
      </c>
      <c r="J7659" s="2" t="str">
        <f t="shared" si="3"/>
        <v/>
      </c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</row>
    <row r="7660">
      <c r="A7660" s="10" t="s">
        <v>19979</v>
      </c>
      <c r="B7660" s="10" t="s">
        <v>19980</v>
      </c>
      <c r="C7660" s="10" t="s">
        <v>15981</v>
      </c>
      <c r="D7660" s="1" t="s">
        <v>60</v>
      </c>
      <c r="E7660" s="2" t="s">
        <v>6656</v>
      </c>
      <c r="F7660" s="4">
        <v>13855.0</v>
      </c>
      <c r="G7660" s="2" t="str">
        <f t="shared" si="4"/>
        <v/>
      </c>
      <c r="H7660" s="2" t="str">
        <f t="shared" si="1"/>
        <v/>
      </c>
      <c r="I7660" s="10" t="str">
        <f t="shared" si="2"/>
        <v/>
      </c>
      <c r="J7660" s="2" t="str">
        <f t="shared" si="3"/>
        <v/>
      </c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</row>
    <row r="7661">
      <c r="A7661" s="10" t="s">
        <v>19981</v>
      </c>
      <c r="B7661" s="10" t="s">
        <v>4335</v>
      </c>
      <c r="C7661" s="10" t="s">
        <v>19982</v>
      </c>
      <c r="D7661" s="1" t="s">
        <v>65</v>
      </c>
      <c r="E7661" s="2" t="s">
        <v>312</v>
      </c>
      <c r="F7661" s="4">
        <v>3858.0</v>
      </c>
      <c r="G7661" s="2" t="str">
        <f t="shared" si="4"/>
        <v/>
      </c>
      <c r="H7661" s="2" t="str">
        <f t="shared" si="1"/>
        <v/>
      </c>
      <c r="I7661" s="10" t="str">
        <f t="shared" si="2"/>
        <v/>
      </c>
      <c r="J7661" s="2" t="str">
        <f t="shared" si="3"/>
        <v/>
      </c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</row>
    <row r="7662">
      <c r="A7662" s="10" t="s">
        <v>19983</v>
      </c>
      <c r="B7662" s="10" t="s">
        <v>191</v>
      </c>
      <c r="C7662" s="10" t="s">
        <v>19984</v>
      </c>
      <c r="D7662" s="1" t="s">
        <v>65</v>
      </c>
      <c r="E7662" s="2" t="s">
        <v>1245</v>
      </c>
      <c r="F7662" s="4">
        <v>26920.0</v>
      </c>
      <c r="G7662" s="2" t="str">
        <f t="shared" si="4"/>
        <v/>
      </c>
      <c r="H7662" s="2" t="str">
        <f t="shared" si="1"/>
        <v/>
      </c>
      <c r="I7662" s="10" t="str">
        <f t="shared" si="2"/>
        <v/>
      </c>
      <c r="J7662" s="2" t="str">
        <f t="shared" si="3"/>
        <v/>
      </c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</row>
    <row r="7663">
      <c r="A7663" s="10" t="s">
        <v>19985</v>
      </c>
      <c r="B7663" s="10" t="s">
        <v>7763</v>
      </c>
      <c r="C7663" s="10" t="s">
        <v>671</v>
      </c>
      <c r="D7663" s="1" t="s">
        <v>65</v>
      </c>
      <c r="E7663" s="2" t="s">
        <v>5149</v>
      </c>
      <c r="F7663" s="4">
        <v>837.0</v>
      </c>
      <c r="G7663" s="2" t="str">
        <f t="shared" si="4"/>
        <v/>
      </c>
      <c r="H7663" s="2" t="str">
        <f t="shared" si="1"/>
        <v/>
      </c>
      <c r="I7663" s="10" t="str">
        <f t="shared" si="2"/>
        <v/>
      </c>
      <c r="J7663" s="2" t="str">
        <f t="shared" si="3"/>
        <v/>
      </c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</row>
    <row r="7664">
      <c r="A7664" s="10" t="s">
        <v>19986</v>
      </c>
      <c r="B7664" s="10" t="s">
        <v>12857</v>
      </c>
      <c r="C7664" s="10" t="s">
        <v>19987</v>
      </c>
      <c r="D7664" s="1" t="s">
        <v>65</v>
      </c>
      <c r="E7664" s="2" t="s">
        <v>5156</v>
      </c>
      <c r="F7664" s="4">
        <v>3067.0</v>
      </c>
      <c r="G7664" s="2" t="str">
        <f t="shared" si="4"/>
        <v/>
      </c>
      <c r="H7664" s="2" t="str">
        <f t="shared" si="1"/>
        <v/>
      </c>
      <c r="I7664" s="10" t="str">
        <f t="shared" si="2"/>
        <v/>
      </c>
      <c r="J7664" s="2" t="str">
        <f t="shared" si="3"/>
        <v/>
      </c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</row>
    <row r="7665">
      <c r="A7665" s="10" t="s">
        <v>19988</v>
      </c>
      <c r="B7665" s="10" t="s">
        <v>19989</v>
      </c>
      <c r="C7665" s="10" t="s">
        <v>17688</v>
      </c>
      <c r="D7665" s="1" t="s">
        <v>60</v>
      </c>
      <c r="E7665" s="2" t="s">
        <v>5487</v>
      </c>
      <c r="F7665" s="4">
        <v>24687.0</v>
      </c>
      <c r="G7665" s="2" t="str">
        <f t="shared" si="4"/>
        <v/>
      </c>
      <c r="H7665" s="2" t="str">
        <f t="shared" si="1"/>
        <v/>
      </c>
      <c r="I7665" s="10" t="str">
        <f t="shared" si="2"/>
        <v/>
      </c>
      <c r="J7665" s="2" t="str">
        <f t="shared" si="3"/>
        <v/>
      </c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</row>
    <row r="7666">
      <c r="A7666" s="10" t="s">
        <v>19990</v>
      </c>
      <c r="B7666" s="10" t="s">
        <v>128</v>
      </c>
      <c r="C7666" s="10" t="s">
        <v>19991</v>
      </c>
      <c r="D7666" s="1" t="s">
        <v>60</v>
      </c>
      <c r="E7666" s="2" t="s">
        <v>1233</v>
      </c>
      <c r="F7666" s="4">
        <v>2088.0</v>
      </c>
      <c r="G7666" s="2" t="str">
        <f t="shared" si="4"/>
        <v/>
      </c>
      <c r="H7666" s="2" t="str">
        <f t="shared" si="1"/>
        <v/>
      </c>
      <c r="I7666" s="10" t="str">
        <f t="shared" si="2"/>
        <v/>
      </c>
      <c r="J7666" s="2" t="str">
        <f t="shared" si="3"/>
        <v/>
      </c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</row>
    <row r="7667">
      <c r="A7667" s="10" t="s">
        <v>19992</v>
      </c>
      <c r="B7667" s="10" t="s">
        <v>707</v>
      </c>
      <c r="C7667" s="10" t="s">
        <v>19993</v>
      </c>
      <c r="D7667" s="1" t="s">
        <v>60</v>
      </c>
      <c r="E7667" s="2" t="s">
        <v>10262</v>
      </c>
      <c r="F7667" s="4">
        <v>2371.0</v>
      </c>
      <c r="G7667" s="2" t="str">
        <f t="shared" si="4"/>
        <v/>
      </c>
      <c r="H7667" s="2" t="str">
        <f t="shared" si="1"/>
        <v/>
      </c>
      <c r="I7667" s="10" t="str">
        <f t="shared" si="2"/>
        <v/>
      </c>
      <c r="J7667" s="2" t="str">
        <f t="shared" si="3"/>
        <v/>
      </c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</row>
    <row r="7668">
      <c r="A7668" s="10" t="s">
        <v>19994</v>
      </c>
      <c r="B7668" s="10" t="s">
        <v>11079</v>
      </c>
      <c r="C7668" s="10" t="s">
        <v>19995</v>
      </c>
      <c r="D7668" s="1" t="s">
        <v>60</v>
      </c>
      <c r="E7668" s="2" t="s">
        <v>3442</v>
      </c>
      <c r="F7668" s="4">
        <v>3627.0</v>
      </c>
      <c r="G7668" s="2" t="str">
        <f t="shared" si="4"/>
        <v/>
      </c>
      <c r="H7668" s="2" t="str">
        <f t="shared" si="1"/>
        <v/>
      </c>
      <c r="I7668" s="10" t="str">
        <f t="shared" si="2"/>
        <v/>
      </c>
      <c r="J7668" s="2" t="str">
        <f t="shared" si="3"/>
        <v/>
      </c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</row>
    <row r="7669">
      <c r="A7669" s="10" t="s">
        <v>19996</v>
      </c>
      <c r="B7669" s="10" t="s">
        <v>1951</v>
      </c>
      <c r="C7669" s="10" t="s">
        <v>6204</v>
      </c>
      <c r="D7669" s="1" t="s">
        <v>60</v>
      </c>
      <c r="E7669" s="2" t="s">
        <v>13103</v>
      </c>
      <c r="F7669" s="4">
        <v>97973.0</v>
      </c>
      <c r="G7669" s="2" t="str">
        <f t="shared" si="4"/>
        <v/>
      </c>
      <c r="H7669" s="2" t="str">
        <f t="shared" si="1"/>
        <v/>
      </c>
      <c r="I7669" s="10" t="str">
        <f t="shared" si="2"/>
        <v/>
      </c>
      <c r="J7669" s="2" t="str">
        <f t="shared" si="3"/>
        <v/>
      </c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</row>
    <row r="7670">
      <c r="A7670" s="10" t="s">
        <v>19997</v>
      </c>
      <c r="B7670" s="10" t="s">
        <v>1394</v>
      </c>
      <c r="C7670" s="10" t="s">
        <v>19998</v>
      </c>
      <c r="D7670" s="1" t="s">
        <v>60</v>
      </c>
      <c r="E7670" s="2" t="s">
        <v>3017</v>
      </c>
      <c r="F7670" s="4">
        <v>5116.0</v>
      </c>
      <c r="G7670" s="2" t="str">
        <f t="shared" si="4"/>
        <v/>
      </c>
      <c r="H7670" s="2" t="str">
        <f t="shared" si="1"/>
        <v/>
      </c>
      <c r="I7670" s="10" t="str">
        <f t="shared" si="2"/>
        <v/>
      </c>
      <c r="J7670" s="2" t="str">
        <f t="shared" si="3"/>
        <v/>
      </c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</row>
    <row r="7671">
      <c r="A7671" s="10" t="s">
        <v>19999</v>
      </c>
      <c r="B7671" s="10" t="s">
        <v>20000</v>
      </c>
      <c r="C7671" s="10" t="s">
        <v>20001</v>
      </c>
      <c r="D7671" s="1" t="s">
        <v>65</v>
      </c>
      <c r="E7671" s="2" t="s">
        <v>340</v>
      </c>
      <c r="F7671" s="4">
        <v>6974.0</v>
      </c>
      <c r="G7671" s="2" t="str">
        <f t="shared" si="4"/>
        <v/>
      </c>
      <c r="H7671" s="2" t="str">
        <f t="shared" si="1"/>
        <v/>
      </c>
      <c r="I7671" s="10" t="str">
        <f t="shared" si="2"/>
        <v/>
      </c>
      <c r="J7671" s="2" t="str">
        <f t="shared" si="3"/>
        <v/>
      </c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</row>
    <row r="7672">
      <c r="A7672" s="10" t="s">
        <v>20002</v>
      </c>
      <c r="B7672" s="10" t="s">
        <v>20003</v>
      </c>
      <c r="C7672" s="10" t="s">
        <v>20004</v>
      </c>
      <c r="D7672" s="1" t="s">
        <v>60</v>
      </c>
      <c r="E7672" s="2" t="s">
        <v>118</v>
      </c>
      <c r="F7672" s="4">
        <v>2837.0</v>
      </c>
      <c r="G7672" s="2" t="str">
        <f t="shared" si="4"/>
        <v/>
      </c>
      <c r="H7672" s="2" t="str">
        <f t="shared" si="1"/>
        <v/>
      </c>
      <c r="I7672" s="10" t="str">
        <f t="shared" si="2"/>
        <v/>
      </c>
      <c r="J7672" s="2" t="str">
        <f t="shared" si="3"/>
        <v/>
      </c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</row>
    <row r="7673">
      <c r="A7673" s="10" t="s">
        <v>20005</v>
      </c>
      <c r="B7673" s="10" t="s">
        <v>128</v>
      </c>
      <c r="C7673" s="10" t="s">
        <v>4960</v>
      </c>
      <c r="D7673" s="1" t="s">
        <v>60</v>
      </c>
      <c r="E7673" s="2" t="s">
        <v>4483</v>
      </c>
      <c r="F7673" s="4">
        <v>3209.0</v>
      </c>
      <c r="G7673" s="2" t="str">
        <f t="shared" si="4"/>
        <v/>
      </c>
      <c r="H7673" s="2" t="str">
        <f t="shared" si="1"/>
        <v/>
      </c>
      <c r="I7673" s="10" t="str">
        <f t="shared" si="2"/>
        <v/>
      </c>
      <c r="J7673" s="2" t="str">
        <f t="shared" si="3"/>
        <v/>
      </c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</row>
    <row r="7674">
      <c r="A7674" s="10" t="s">
        <v>20006</v>
      </c>
      <c r="B7674" s="10" t="s">
        <v>512</v>
      </c>
      <c r="C7674" s="10" t="s">
        <v>20007</v>
      </c>
      <c r="D7674" s="1" t="s">
        <v>65</v>
      </c>
      <c r="E7674" s="2" t="s">
        <v>3590</v>
      </c>
      <c r="F7674" s="4">
        <v>1953.0</v>
      </c>
      <c r="G7674" s="2" t="str">
        <f t="shared" si="4"/>
        <v/>
      </c>
      <c r="H7674" s="2" t="str">
        <f t="shared" si="1"/>
        <v/>
      </c>
      <c r="I7674" s="10" t="str">
        <f t="shared" si="2"/>
        <v/>
      </c>
      <c r="J7674" s="2" t="str">
        <f t="shared" si="3"/>
        <v/>
      </c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</row>
    <row r="7675">
      <c r="A7675" s="10" t="s">
        <v>20008</v>
      </c>
      <c r="B7675" s="10" t="s">
        <v>20009</v>
      </c>
      <c r="C7675" s="10" t="s">
        <v>20010</v>
      </c>
      <c r="D7675" s="1" t="s">
        <v>65</v>
      </c>
      <c r="E7675" s="2" t="s">
        <v>383</v>
      </c>
      <c r="F7675" s="4">
        <v>5114.0</v>
      </c>
      <c r="G7675" s="2" t="str">
        <f t="shared" si="4"/>
        <v/>
      </c>
      <c r="H7675" s="2" t="str">
        <f t="shared" si="1"/>
        <v/>
      </c>
      <c r="I7675" s="10" t="str">
        <f t="shared" si="2"/>
        <v/>
      </c>
      <c r="J7675" s="2" t="str">
        <f t="shared" si="3"/>
        <v/>
      </c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</row>
    <row r="7676">
      <c r="A7676" s="10" t="s">
        <v>20011</v>
      </c>
      <c r="B7676" s="10" t="s">
        <v>20012</v>
      </c>
      <c r="C7676" s="10" t="s">
        <v>20013</v>
      </c>
      <c r="D7676" s="1" t="s">
        <v>60</v>
      </c>
      <c r="E7676" s="2" t="s">
        <v>3829</v>
      </c>
      <c r="F7676" s="4">
        <v>14418.0</v>
      </c>
      <c r="G7676" s="2" t="str">
        <f t="shared" si="4"/>
        <v/>
      </c>
      <c r="H7676" s="2" t="str">
        <f t="shared" si="1"/>
        <v/>
      </c>
      <c r="I7676" s="10" t="str">
        <f t="shared" si="2"/>
        <v/>
      </c>
      <c r="J7676" s="2" t="str">
        <f t="shared" si="3"/>
        <v/>
      </c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</row>
    <row r="7677">
      <c r="A7677" s="10" t="s">
        <v>20014</v>
      </c>
      <c r="B7677" s="10" t="s">
        <v>1507</v>
      </c>
      <c r="C7677" s="10" t="s">
        <v>20015</v>
      </c>
      <c r="D7677" s="1" t="s">
        <v>60</v>
      </c>
      <c r="E7677" s="2" t="s">
        <v>919</v>
      </c>
      <c r="F7677" s="4">
        <v>9160.0</v>
      </c>
      <c r="G7677" s="2" t="str">
        <f t="shared" si="4"/>
        <v/>
      </c>
      <c r="H7677" s="2" t="str">
        <f t="shared" si="1"/>
        <v/>
      </c>
      <c r="I7677" s="10" t="str">
        <f t="shared" si="2"/>
        <v/>
      </c>
      <c r="J7677" s="2" t="str">
        <f t="shared" si="3"/>
        <v/>
      </c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</row>
    <row r="7678">
      <c r="A7678" s="10" t="s">
        <v>20016</v>
      </c>
      <c r="B7678" s="10" t="s">
        <v>20017</v>
      </c>
      <c r="C7678" s="10" t="s">
        <v>20018</v>
      </c>
      <c r="D7678" s="1" t="s">
        <v>60</v>
      </c>
      <c r="E7678" s="2" t="s">
        <v>426</v>
      </c>
      <c r="F7678" s="4">
        <v>17856.0</v>
      </c>
      <c r="G7678" s="2" t="str">
        <f t="shared" si="4"/>
        <v/>
      </c>
      <c r="H7678" s="2" t="str">
        <f t="shared" si="1"/>
        <v/>
      </c>
      <c r="I7678" s="10" t="str">
        <f t="shared" si="2"/>
        <v/>
      </c>
      <c r="J7678" s="2" t="str">
        <f t="shared" si="3"/>
        <v/>
      </c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</row>
    <row r="7679">
      <c r="A7679" s="10" t="s">
        <v>20019</v>
      </c>
      <c r="B7679" s="10" t="s">
        <v>4592</v>
      </c>
      <c r="C7679" s="10" t="s">
        <v>20020</v>
      </c>
      <c r="D7679" s="1" t="s">
        <v>65</v>
      </c>
      <c r="E7679" s="2" t="s">
        <v>9208</v>
      </c>
      <c r="F7679" s="4">
        <v>8789.0</v>
      </c>
      <c r="G7679" s="2" t="str">
        <f t="shared" si="4"/>
        <v/>
      </c>
      <c r="H7679" s="2" t="str">
        <f t="shared" si="1"/>
        <v/>
      </c>
      <c r="I7679" s="10" t="str">
        <f t="shared" si="2"/>
        <v/>
      </c>
      <c r="J7679" s="2" t="str">
        <f t="shared" si="3"/>
        <v/>
      </c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</row>
    <row r="7680">
      <c r="A7680" s="10" t="s">
        <v>20021</v>
      </c>
      <c r="B7680" s="10" t="s">
        <v>20022</v>
      </c>
      <c r="C7680" s="10" t="s">
        <v>20023</v>
      </c>
      <c r="D7680" s="1" t="s">
        <v>65</v>
      </c>
      <c r="E7680" s="2" t="s">
        <v>2105</v>
      </c>
      <c r="F7680" s="4">
        <v>23062.0</v>
      </c>
      <c r="G7680" s="2" t="str">
        <f t="shared" si="4"/>
        <v/>
      </c>
      <c r="H7680" s="2" t="str">
        <f t="shared" si="1"/>
        <v/>
      </c>
      <c r="I7680" s="10" t="str">
        <f t="shared" si="2"/>
        <v/>
      </c>
      <c r="J7680" s="2" t="str">
        <f t="shared" si="3"/>
        <v/>
      </c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</row>
    <row r="7681">
      <c r="A7681" s="10" t="s">
        <v>20024</v>
      </c>
      <c r="B7681" s="10" t="s">
        <v>20025</v>
      </c>
      <c r="C7681" s="10" t="s">
        <v>17882</v>
      </c>
      <c r="D7681" s="1" t="s">
        <v>60</v>
      </c>
      <c r="E7681" s="2" t="s">
        <v>452</v>
      </c>
      <c r="F7681" s="4">
        <v>9440.0</v>
      </c>
      <c r="G7681" s="2" t="str">
        <f t="shared" si="4"/>
        <v/>
      </c>
      <c r="H7681" s="2" t="str">
        <f t="shared" si="1"/>
        <v/>
      </c>
      <c r="I7681" s="10" t="str">
        <f t="shared" si="2"/>
        <v/>
      </c>
      <c r="J7681" s="2" t="str">
        <f t="shared" si="3"/>
        <v/>
      </c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</row>
    <row r="7682">
      <c r="A7682" s="10" t="s">
        <v>20026</v>
      </c>
      <c r="B7682" s="10" t="s">
        <v>16164</v>
      </c>
      <c r="C7682" s="10" t="s">
        <v>8757</v>
      </c>
      <c r="D7682" s="1" t="s">
        <v>65</v>
      </c>
      <c r="E7682" s="2" t="s">
        <v>4464</v>
      </c>
      <c r="F7682" s="4">
        <v>14464.0</v>
      </c>
      <c r="G7682" s="2" t="str">
        <f t="shared" si="4"/>
        <v/>
      </c>
      <c r="H7682" s="2" t="str">
        <f t="shared" si="1"/>
        <v/>
      </c>
      <c r="I7682" s="10" t="str">
        <f t="shared" si="2"/>
        <v/>
      </c>
      <c r="J7682" s="2" t="str">
        <f t="shared" si="3"/>
        <v/>
      </c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</row>
    <row r="7683">
      <c r="A7683" s="10" t="s">
        <v>20027</v>
      </c>
      <c r="B7683" s="10" t="s">
        <v>6086</v>
      </c>
      <c r="C7683" s="10" t="s">
        <v>20028</v>
      </c>
      <c r="D7683" s="1" t="s">
        <v>65</v>
      </c>
      <c r="E7683" s="2" t="s">
        <v>288</v>
      </c>
      <c r="F7683" s="4">
        <v>2372.0</v>
      </c>
      <c r="G7683" s="2" t="str">
        <f t="shared" si="4"/>
        <v/>
      </c>
      <c r="H7683" s="2" t="str">
        <f t="shared" si="1"/>
        <v/>
      </c>
      <c r="I7683" s="10" t="str">
        <f t="shared" si="2"/>
        <v/>
      </c>
      <c r="J7683" s="2" t="str">
        <f t="shared" si="3"/>
        <v/>
      </c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</row>
    <row r="7684">
      <c r="A7684" s="10" t="s">
        <v>20029</v>
      </c>
      <c r="B7684" s="10" t="s">
        <v>5588</v>
      </c>
      <c r="C7684" s="10" t="s">
        <v>20030</v>
      </c>
      <c r="D7684" s="1" t="s">
        <v>60</v>
      </c>
      <c r="E7684" s="2" t="s">
        <v>4899</v>
      </c>
      <c r="F7684" s="4">
        <v>9162.0</v>
      </c>
      <c r="G7684" s="2" t="str">
        <f t="shared" si="4"/>
        <v/>
      </c>
      <c r="H7684" s="2" t="str">
        <f t="shared" si="1"/>
        <v/>
      </c>
      <c r="I7684" s="10" t="str">
        <f t="shared" si="2"/>
        <v/>
      </c>
      <c r="J7684" s="2" t="str">
        <f t="shared" si="3"/>
        <v/>
      </c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</row>
    <row r="7685">
      <c r="A7685" s="10" t="s">
        <v>20031</v>
      </c>
      <c r="B7685" s="10" t="s">
        <v>20032</v>
      </c>
      <c r="C7685" s="10" t="s">
        <v>19956</v>
      </c>
      <c r="D7685" s="1" t="s">
        <v>60</v>
      </c>
      <c r="E7685" s="2" t="s">
        <v>3631</v>
      </c>
      <c r="F7685" s="4">
        <v>11581.0</v>
      </c>
      <c r="G7685" s="2" t="str">
        <f t="shared" si="4"/>
        <v/>
      </c>
      <c r="H7685" s="2" t="str">
        <f t="shared" si="1"/>
        <v/>
      </c>
      <c r="I7685" s="10" t="str">
        <f t="shared" si="2"/>
        <v/>
      </c>
      <c r="J7685" s="2" t="str">
        <f t="shared" si="3"/>
        <v/>
      </c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</row>
    <row r="7686">
      <c r="A7686" s="10" t="s">
        <v>20033</v>
      </c>
      <c r="B7686" s="10" t="s">
        <v>932</v>
      </c>
      <c r="C7686" s="10" t="s">
        <v>19889</v>
      </c>
      <c r="D7686" s="1" t="s">
        <v>65</v>
      </c>
      <c r="E7686" s="2" t="s">
        <v>5073</v>
      </c>
      <c r="F7686" s="4">
        <v>1581.0</v>
      </c>
      <c r="G7686" s="2" t="str">
        <f t="shared" si="4"/>
        <v/>
      </c>
      <c r="H7686" s="2" t="str">
        <f t="shared" si="1"/>
        <v/>
      </c>
      <c r="I7686" s="10" t="str">
        <f t="shared" si="2"/>
        <v/>
      </c>
      <c r="J7686" s="2" t="str">
        <f t="shared" si="3"/>
        <v/>
      </c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</row>
    <row r="7687">
      <c r="A7687" s="10" t="s">
        <v>20034</v>
      </c>
      <c r="B7687" s="10" t="s">
        <v>20035</v>
      </c>
      <c r="C7687" s="10" t="s">
        <v>20036</v>
      </c>
      <c r="D7687" s="1" t="s">
        <v>65</v>
      </c>
      <c r="E7687" s="2" t="s">
        <v>5156</v>
      </c>
      <c r="F7687" s="4">
        <v>465.0</v>
      </c>
      <c r="G7687" s="2" t="str">
        <f t="shared" si="4"/>
        <v/>
      </c>
      <c r="H7687" s="2" t="str">
        <f t="shared" si="1"/>
        <v/>
      </c>
      <c r="I7687" s="10" t="str">
        <f t="shared" si="2"/>
        <v/>
      </c>
      <c r="J7687" s="2" t="str">
        <f t="shared" si="3"/>
        <v/>
      </c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</row>
    <row r="7688">
      <c r="A7688" s="10" t="s">
        <v>20037</v>
      </c>
      <c r="B7688" s="10" t="s">
        <v>20038</v>
      </c>
      <c r="C7688" s="10" t="s">
        <v>20039</v>
      </c>
      <c r="D7688" s="1" t="s">
        <v>60</v>
      </c>
      <c r="E7688" s="2" t="s">
        <v>1742</v>
      </c>
      <c r="F7688" s="4">
        <v>419.0</v>
      </c>
      <c r="G7688" s="2" t="str">
        <f t="shared" si="4"/>
        <v/>
      </c>
      <c r="H7688" s="2" t="str">
        <f t="shared" si="1"/>
        <v/>
      </c>
      <c r="I7688" s="10" t="str">
        <f t="shared" si="2"/>
        <v/>
      </c>
      <c r="J7688" s="2" t="str">
        <f t="shared" si="3"/>
        <v/>
      </c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</row>
    <row r="7689">
      <c r="A7689" s="10" t="s">
        <v>20040</v>
      </c>
      <c r="B7689" s="10" t="s">
        <v>3574</v>
      </c>
      <c r="C7689" s="10" t="s">
        <v>20041</v>
      </c>
      <c r="D7689" s="1" t="s">
        <v>60</v>
      </c>
      <c r="E7689" s="2" t="s">
        <v>3723</v>
      </c>
      <c r="F7689" s="4">
        <v>7622.0</v>
      </c>
      <c r="G7689" s="2" t="str">
        <f t="shared" si="4"/>
        <v/>
      </c>
      <c r="H7689" s="2" t="str">
        <f t="shared" si="1"/>
        <v/>
      </c>
      <c r="I7689" s="10" t="str">
        <f t="shared" si="2"/>
        <v/>
      </c>
      <c r="J7689" s="2" t="str">
        <f t="shared" si="3"/>
        <v/>
      </c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</row>
    <row r="7690">
      <c r="A7690" s="10" t="s">
        <v>20042</v>
      </c>
      <c r="B7690" s="10" t="s">
        <v>814</v>
      </c>
      <c r="C7690" s="10" t="s">
        <v>20043</v>
      </c>
      <c r="D7690" s="1" t="s">
        <v>60</v>
      </c>
      <c r="E7690" s="2" t="s">
        <v>7130</v>
      </c>
      <c r="F7690" s="4">
        <v>18322.0</v>
      </c>
      <c r="G7690" s="2" t="str">
        <f t="shared" si="4"/>
        <v/>
      </c>
      <c r="H7690" s="2" t="str">
        <f t="shared" si="1"/>
        <v/>
      </c>
      <c r="I7690" s="10" t="str">
        <f t="shared" si="2"/>
        <v/>
      </c>
      <c r="J7690" s="2" t="str">
        <f t="shared" si="3"/>
        <v/>
      </c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</row>
    <row r="7691">
      <c r="A7691" s="10" t="s">
        <v>20044</v>
      </c>
      <c r="B7691" s="10" t="s">
        <v>5841</v>
      </c>
      <c r="C7691" s="10" t="s">
        <v>20045</v>
      </c>
      <c r="D7691" s="1" t="s">
        <v>65</v>
      </c>
      <c r="E7691" s="2" t="s">
        <v>1119</v>
      </c>
      <c r="F7691" s="4">
        <v>9162.0</v>
      </c>
      <c r="G7691" s="2" t="str">
        <f t="shared" si="4"/>
        <v/>
      </c>
      <c r="H7691" s="2" t="str">
        <f t="shared" si="1"/>
        <v/>
      </c>
      <c r="I7691" s="10" t="str">
        <f t="shared" si="2"/>
        <v/>
      </c>
      <c r="J7691" s="2" t="str">
        <f t="shared" si="3"/>
        <v/>
      </c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</row>
    <row r="7692">
      <c r="A7692" s="10" t="s">
        <v>20046</v>
      </c>
      <c r="B7692" s="10" t="s">
        <v>1501</v>
      </c>
      <c r="C7692" s="10" t="s">
        <v>20047</v>
      </c>
      <c r="D7692" s="1" t="s">
        <v>60</v>
      </c>
      <c r="E7692" s="2" t="s">
        <v>1304</v>
      </c>
      <c r="F7692" s="4">
        <v>8834.0</v>
      </c>
      <c r="G7692" s="2" t="str">
        <f t="shared" si="4"/>
        <v/>
      </c>
      <c r="H7692" s="2" t="str">
        <f t="shared" si="1"/>
        <v/>
      </c>
      <c r="I7692" s="10" t="str">
        <f t="shared" si="2"/>
        <v/>
      </c>
      <c r="J7692" s="2" t="str">
        <f t="shared" si="3"/>
        <v/>
      </c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</row>
    <row r="7693">
      <c r="A7693" s="10" t="s">
        <v>20048</v>
      </c>
      <c r="B7693" s="10" t="s">
        <v>5792</v>
      </c>
      <c r="C7693" s="10" t="s">
        <v>20049</v>
      </c>
      <c r="D7693" s="1" t="s">
        <v>65</v>
      </c>
      <c r="E7693" s="2" t="s">
        <v>296</v>
      </c>
      <c r="F7693" s="4">
        <v>3066.0</v>
      </c>
      <c r="G7693" s="2" t="str">
        <f t="shared" si="4"/>
        <v/>
      </c>
      <c r="H7693" s="2" t="str">
        <f t="shared" si="1"/>
        <v/>
      </c>
      <c r="I7693" s="10" t="str">
        <f t="shared" si="2"/>
        <v/>
      </c>
      <c r="J7693" s="2" t="str">
        <f t="shared" si="3"/>
        <v/>
      </c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</row>
    <row r="7694">
      <c r="A7694" s="10" t="s">
        <v>20050</v>
      </c>
      <c r="B7694" s="10" t="s">
        <v>20051</v>
      </c>
      <c r="C7694" s="10" t="s">
        <v>20052</v>
      </c>
      <c r="D7694" s="1" t="s">
        <v>60</v>
      </c>
      <c r="E7694" s="2" t="s">
        <v>5078</v>
      </c>
      <c r="F7694" s="4">
        <v>64055.0</v>
      </c>
      <c r="G7694" s="2" t="str">
        <f t="shared" si="4"/>
        <v/>
      </c>
      <c r="H7694" s="2" t="str">
        <f t="shared" si="1"/>
        <v/>
      </c>
      <c r="I7694" s="10" t="str">
        <f t="shared" si="2"/>
        <v/>
      </c>
      <c r="J7694" s="2" t="str">
        <f t="shared" si="3"/>
        <v/>
      </c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</row>
    <row r="7695">
      <c r="A7695" s="10" t="s">
        <v>20053</v>
      </c>
      <c r="B7695" s="10" t="s">
        <v>20054</v>
      </c>
      <c r="C7695" s="10" t="s">
        <v>20055</v>
      </c>
      <c r="D7695" s="1" t="s">
        <v>60</v>
      </c>
      <c r="E7695" s="2" t="s">
        <v>304</v>
      </c>
      <c r="F7695" s="4">
        <v>4108.0</v>
      </c>
      <c r="G7695" s="2" t="str">
        <f t="shared" si="4"/>
        <v/>
      </c>
      <c r="H7695" s="2" t="str">
        <f t="shared" si="1"/>
        <v/>
      </c>
      <c r="I7695" s="10" t="str">
        <f t="shared" si="2"/>
        <v/>
      </c>
      <c r="J7695" s="2" t="str">
        <f t="shared" si="3"/>
        <v/>
      </c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</row>
    <row r="7696">
      <c r="A7696" s="10" t="s">
        <v>20056</v>
      </c>
      <c r="B7696" s="10" t="s">
        <v>2624</v>
      </c>
      <c r="C7696" s="10" t="s">
        <v>20057</v>
      </c>
      <c r="D7696" s="1" t="s">
        <v>65</v>
      </c>
      <c r="E7696" s="2" t="s">
        <v>1189</v>
      </c>
      <c r="F7696" s="4">
        <v>15903.0</v>
      </c>
      <c r="G7696" s="2" t="str">
        <f t="shared" si="4"/>
        <v/>
      </c>
      <c r="H7696" s="2" t="str">
        <f t="shared" si="1"/>
        <v/>
      </c>
      <c r="I7696" s="10" t="str">
        <f t="shared" si="2"/>
        <v/>
      </c>
      <c r="J7696" s="2" t="str">
        <f t="shared" si="3"/>
        <v/>
      </c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</row>
    <row r="7697">
      <c r="A7697" s="10" t="s">
        <v>20058</v>
      </c>
      <c r="B7697" s="10" t="s">
        <v>20059</v>
      </c>
      <c r="C7697" s="10" t="s">
        <v>20060</v>
      </c>
      <c r="D7697" s="1" t="s">
        <v>60</v>
      </c>
      <c r="E7697" s="2" t="s">
        <v>4309</v>
      </c>
      <c r="F7697" s="4">
        <v>6928.0</v>
      </c>
      <c r="G7697" s="2" t="str">
        <f t="shared" si="4"/>
        <v/>
      </c>
      <c r="H7697" s="2" t="str">
        <f t="shared" si="1"/>
        <v/>
      </c>
      <c r="I7697" s="10" t="str">
        <f t="shared" si="2"/>
        <v/>
      </c>
      <c r="J7697" s="2" t="str">
        <f t="shared" si="3"/>
        <v/>
      </c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</row>
    <row r="7698">
      <c r="A7698" s="10" t="s">
        <v>20061</v>
      </c>
      <c r="B7698" s="10" t="s">
        <v>20062</v>
      </c>
      <c r="C7698" s="10" t="s">
        <v>20063</v>
      </c>
      <c r="D7698" s="1" t="s">
        <v>65</v>
      </c>
      <c r="E7698" s="2" t="s">
        <v>3719</v>
      </c>
      <c r="F7698" s="4">
        <v>58455.0</v>
      </c>
      <c r="G7698" s="2" t="str">
        <f t="shared" si="4"/>
        <v/>
      </c>
      <c r="H7698" s="2" t="str">
        <f t="shared" si="1"/>
        <v/>
      </c>
      <c r="I7698" s="10" t="str">
        <f t="shared" si="2"/>
        <v/>
      </c>
      <c r="J7698" s="2" t="str">
        <f t="shared" si="3"/>
        <v/>
      </c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</row>
    <row r="7699">
      <c r="A7699" s="10" t="s">
        <v>20064</v>
      </c>
      <c r="B7699" s="10" t="s">
        <v>2539</v>
      </c>
      <c r="C7699" s="10" t="s">
        <v>20065</v>
      </c>
      <c r="D7699" s="1" t="s">
        <v>65</v>
      </c>
      <c r="E7699" s="2" t="s">
        <v>1233</v>
      </c>
      <c r="F7699" s="4">
        <v>15771.0</v>
      </c>
      <c r="G7699" s="2" t="str">
        <f t="shared" si="4"/>
        <v/>
      </c>
      <c r="H7699" s="2" t="str">
        <f t="shared" si="1"/>
        <v/>
      </c>
      <c r="I7699" s="10" t="str">
        <f t="shared" si="2"/>
        <v/>
      </c>
      <c r="J7699" s="2" t="str">
        <f t="shared" si="3"/>
        <v/>
      </c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</row>
    <row r="7700">
      <c r="A7700" s="10" t="s">
        <v>20066</v>
      </c>
      <c r="B7700" s="10" t="s">
        <v>6436</v>
      </c>
      <c r="C7700" s="10" t="s">
        <v>20067</v>
      </c>
      <c r="D7700" s="1" t="s">
        <v>60</v>
      </c>
      <c r="E7700" s="2" t="s">
        <v>6636</v>
      </c>
      <c r="F7700" s="4">
        <v>28138.0</v>
      </c>
      <c r="G7700" s="2" t="str">
        <f t="shared" si="4"/>
        <v/>
      </c>
      <c r="H7700" s="2" t="str">
        <f t="shared" si="1"/>
        <v/>
      </c>
      <c r="I7700" s="10" t="str">
        <f t="shared" si="2"/>
        <v/>
      </c>
      <c r="J7700" s="2" t="str">
        <f t="shared" si="3"/>
        <v/>
      </c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</row>
    <row r="7701">
      <c r="A7701" s="10" t="s">
        <v>20068</v>
      </c>
      <c r="B7701" s="10" t="s">
        <v>1977</v>
      </c>
      <c r="C7701" s="10" t="s">
        <v>20069</v>
      </c>
      <c r="D7701" s="1" t="s">
        <v>65</v>
      </c>
      <c r="E7701" s="2" t="s">
        <v>379</v>
      </c>
      <c r="F7701" s="4">
        <v>3162.0</v>
      </c>
      <c r="G7701" s="2" t="str">
        <f t="shared" si="4"/>
        <v/>
      </c>
      <c r="H7701" s="2" t="str">
        <f t="shared" si="1"/>
        <v/>
      </c>
      <c r="I7701" s="10" t="str">
        <f t="shared" si="2"/>
        <v/>
      </c>
      <c r="J7701" s="2" t="str">
        <f t="shared" si="3"/>
        <v/>
      </c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</row>
    <row r="7702">
      <c r="A7702" s="10" t="s">
        <v>20070</v>
      </c>
      <c r="B7702" s="10" t="s">
        <v>4511</v>
      </c>
      <c r="C7702" s="10" t="s">
        <v>20071</v>
      </c>
      <c r="D7702" s="1" t="s">
        <v>60</v>
      </c>
      <c r="E7702" s="2" t="s">
        <v>1133</v>
      </c>
      <c r="F7702" s="4">
        <v>3902.0</v>
      </c>
      <c r="G7702" s="2" t="str">
        <f t="shared" si="4"/>
        <v/>
      </c>
      <c r="H7702" s="2" t="str">
        <f t="shared" si="1"/>
        <v/>
      </c>
      <c r="I7702" s="10" t="str">
        <f t="shared" si="2"/>
        <v/>
      </c>
      <c r="J7702" s="2" t="str">
        <f t="shared" si="3"/>
        <v/>
      </c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</row>
    <row r="7703">
      <c r="A7703" s="10" t="s">
        <v>20072</v>
      </c>
      <c r="B7703" s="10" t="s">
        <v>20073</v>
      </c>
      <c r="C7703" s="10" t="s">
        <v>20074</v>
      </c>
      <c r="D7703" s="1" t="s">
        <v>65</v>
      </c>
      <c r="E7703" s="2" t="s">
        <v>9374</v>
      </c>
      <c r="F7703" s="4">
        <v>9528.0</v>
      </c>
      <c r="G7703" s="2" t="str">
        <f t="shared" si="4"/>
        <v/>
      </c>
      <c r="H7703" s="2" t="str">
        <f t="shared" si="1"/>
        <v/>
      </c>
      <c r="I7703" s="10" t="str">
        <f t="shared" si="2"/>
        <v/>
      </c>
      <c r="J7703" s="2" t="str">
        <f t="shared" si="3"/>
        <v/>
      </c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</row>
    <row r="7704">
      <c r="A7704" s="10" t="s">
        <v>20075</v>
      </c>
      <c r="B7704" s="10" t="s">
        <v>11859</v>
      </c>
      <c r="C7704" s="10" t="s">
        <v>20076</v>
      </c>
      <c r="D7704" s="1" t="s">
        <v>60</v>
      </c>
      <c r="E7704" s="2" t="s">
        <v>3251</v>
      </c>
      <c r="F7704" s="4">
        <v>3395.0</v>
      </c>
      <c r="G7704" s="2" t="str">
        <f t="shared" si="4"/>
        <v/>
      </c>
      <c r="H7704" s="2" t="str">
        <f t="shared" si="1"/>
        <v/>
      </c>
      <c r="I7704" s="10" t="str">
        <f t="shared" si="2"/>
        <v/>
      </c>
      <c r="J7704" s="2" t="str">
        <f t="shared" si="3"/>
        <v/>
      </c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</row>
    <row r="7705">
      <c r="A7705" s="10" t="s">
        <v>20077</v>
      </c>
      <c r="B7705" s="10" t="s">
        <v>1306</v>
      </c>
      <c r="C7705" s="10" t="s">
        <v>19219</v>
      </c>
      <c r="D7705" s="1" t="s">
        <v>65</v>
      </c>
      <c r="E7705" s="2" t="s">
        <v>185</v>
      </c>
      <c r="F7705" s="4">
        <v>35052.0</v>
      </c>
      <c r="G7705" s="2" t="str">
        <f t="shared" si="4"/>
        <v/>
      </c>
      <c r="H7705" s="2" t="str">
        <f t="shared" si="1"/>
        <v/>
      </c>
      <c r="I7705" s="10" t="str">
        <f t="shared" si="2"/>
        <v/>
      </c>
      <c r="J7705" s="2" t="str">
        <f t="shared" si="3"/>
        <v/>
      </c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</row>
    <row r="7706">
      <c r="A7706" s="10" t="s">
        <v>20078</v>
      </c>
      <c r="B7706" s="10" t="s">
        <v>20079</v>
      </c>
      <c r="C7706" s="10" t="s">
        <v>20080</v>
      </c>
      <c r="D7706" s="1" t="s">
        <v>65</v>
      </c>
      <c r="E7706" s="2" t="s">
        <v>347</v>
      </c>
      <c r="F7706" s="4">
        <v>2790.0</v>
      </c>
      <c r="G7706" s="2" t="str">
        <f t="shared" si="4"/>
        <v/>
      </c>
      <c r="H7706" s="2" t="str">
        <f t="shared" si="1"/>
        <v/>
      </c>
      <c r="I7706" s="10" t="str">
        <f t="shared" si="2"/>
        <v/>
      </c>
      <c r="J7706" s="2" t="str">
        <f t="shared" si="3"/>
        <v/>
      </c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</row>
    <row r="7707">
      <c r="A7707" s="10" t="s">
        <v>20081</v>
      </c>
      <c r="B7707" s="10" t="s">
        <v>20082</v>
      </c>
      <c r="C7707" s="10" t="s">
        <v>20083</v>
      </c>
      <c r="D7707" s="1" t="s">
        <v>60</v>
      </c>
      <c r="E7707" s="2" t="s">
        <v>2752</v>
      </c>
      <c r="F7707" s="4">
        <v>1396.0</v>
      </c>
      <c r="G7707" s="2" t="str">
        <f t="shared" si="4"/>
        <v/>
      </c>
      <c r="H7707" s="2" t="str">
        <f t="shared" si="1"/>
        <v/>
      </c>
      <c r="I7707" s="10" t="str">
        <f t="shared" si="2"/>
        <v/>
      </c>
      <c r="J7707" s="2" t="str">
        <f t="shared" si="3"/>
        <v/>
      </c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</row>
    <row r="7708">
      <c r="A7708" s="10" t="s">
        <v>20084</v>
      </c>
      <c r="B7708" s="10" t="s">
        <v>128</v>
      </c>
      <c r="C7708" s="10" t="s">
        <v>20085</v>
      </c>
      <c r="D7708" s="1" t="s">
        <v>60</v>
      </c>
      <c r="E7708" s="2" t="s">
        <v>731</v>
      </c>
      <c r="F7708" s="4">
        <v>46457.0</v>
      </c>
      <c r="G7708" s="2" t="str">
        <f t="shared" si="4"/>
        <v/>
      </c>
      <c r="H7708" s="2" t="str">
        <f t="shared" si="1"/>
        <v/>
      </c>
      <c r="I7708" s="10" t="str">
        <f t="shared" si="2"/>
        <v/>
      </c>
      <c r="J7708" s="2" t="str">
        <f t="shared" si="3"/>
        <v/>
      </c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</row>
    <row r="7709">
      <c r="A7709" s="10" t="s">
        <v>20086</v>
      </c>
      <c r="B7709" s="10" t="s">
        <v>1640</v>
      </c>
      <c r="C7709" s="10" t="s">
        <v>5586</v>
      </c>
      <c r="D7709" s="1" t="s">
        <v>60</v>
      </c>
      <c r="E7709" s="2" t="s">
        <v>7377</v>
      </c>
      <c r="F7709" s="4">
        <v>4559.0</v>
      </c>
      <c r="G7709" s="2" t="str">
        <f t="shared" si="4"/>
        <v/>
      </c>
      <c r="H7709" s="2" t="str">
        <f t="shared" si="1"/>
        <v/>
      </c>
      <c r="I7709" s="10" t="str">
        <f t="shared" si="2"/>
        <v/>
      </c>
      <c r="J7709" s="2" t="str">
        <f t="shared" si="3"/>
        <v/>
      </c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</row>
    <row r="7710">
      <c r="A7710" s="10" t="s">
        <v>20087</v>
      </c>
      <c r="B7710" s="10" t="s">
        <v>7174</v>
      </c>
      <c r="C7710" s="10" t="s">
        <v>20088</v>
      </c>
      <c r="D7710" s="1" t="s">
        <v>60</v>
      </c>
      <c r="E7710" s="2" t="s">
        <v>1432</v>
      </c>
      <c r="F7710" s="4">
        <v>23529.0</v>
      </c>
      <c r="G7710" s="2" t="str">
        <f t="shared" si="4"/>
        <v/>
      </c>
      <c r="H7710" s="2" t="str">
        <f t="shared" si="1"/>
        <v/>
      </c>
      <c r="I7710" s="10" t="str">
        <f t="shared" si="2"/>
        <v/>
      </c>
      <c r="J7710" s="2" t="str">
        <f t="shared" si="3"/>
        <v/>
      </c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</row>
    <row r="7711">
      <c r="A7711" s="10" t="s">
        <v>20089</v>
      </c>
      <c r="B7711" s="10" t="s">
        <v>20090</v>
      </c>
      <c r="C7711" s="10" t="s">
        <v>20091</v>
      </c>
      <c r="D7711" s="1" t="s">
        <v>60</v>
      </c>
      <c r="E7711" s="2" t="s">
        <v>677</v>
      </c>
      <c r="F7711" s="4">
        <v>15815.0</v>
      </c>
      <c r="G7711" s="2" t="str">
        <f t="shared" si="4"/>
        <v/>
      </c>
      <c r="H7711" s="2" t="str">
        <f t="shared" si="1"/>
        <v/>
      </c>
      <c r="I7711" s="10" t="str">
        <f t="shared" si="2"/>
        <v/>
      </c>
      <c r="J7711" s="2" t="str">
        <f t="shared" si="3"/>
        <v/>
      </c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</row>
    <row r="7712">
      <c r="A7712" s="10" t="s">
        <v>20092</v>
      </c>
      <c r="B7712" s="10" t="s">
        <v>465</v>
      </c>
      <c r="C7712" s="10" t="s">
        <v>20093</v>
      </c>
      <c r="D7712" s="1" t="s">
        <v>60</v>
      </c>
      <c r="E7712" s="2" t="s">
        <v>2727</v>
      </c>
      <c r="F7712" s="4">
        <v>17858.0</v>
      </c>
      <c r="G7712" s="2" t="str">
        <f t="shared" si="4"/>
        <v/>
      </c>
      <c r="H7712" s="2" t="str">
        <f t="shared" si="1"/>
        <v/>
      </c>
      <c r="I7712" s="10" t="str">
        <f t="shared" si="2"/>
        <v/>
      </c>
      <c r="J7712" s="2" t="str">
        <f t="shared" si="3"/>
        <v/>
      </c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</row>
    <row r="7713">
      <c r="A7713" s="10" t="s">
        <v>20094</v>
      </c>
      <c r="B7713" s="10" t="s">
        <v>20095</v>
      </c>
      <c r="C7713" s="10" t="s">
        <v>20096</v>
      </c>
      <c r="D7713" s="1" t="s">
        <v>60</v>
      </c>
      <c r="E7713" s="2" t="s">
        <v>7211</v>
      </c>
      <c r="F7713" s="4">
        <v>1442.0</v>
      </c>
      <c r="G7713" s="2" t="str">
        <f t="shared" si="4"/>
        <v/>
      </c>
      <c r="H7713" s="2" t="str">
        <f t="shared" si="1"/>
        <v/>
      </c>
      <c r="I7713" s="10" t="str">
        <f t="shared" si="2"/>
        <v/>
      </c>
      <c r="J7713" s="2" t="str">
        <f t="shared" si="3"/>
        <v/>
      </c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</row>
    <row r="7714">
      <c r="A7714" s="10" t="s">
        <v>20097</v>
      </c>
      <c r="B7714" s="10" t="s">
        <v>20098</v>
      </c>
      <c r="C7714" s="10" t="s">
        <v>19824</v>
      </c>
      <c r="D7714" s="1" t="s">
        <v>60</v>
      </c>
      <c r="E7714" s="2" t="s">
        <v>430</v>
      </c>
      <c r="F7714" s="4">
        <v>30668.0</v>
      </c>
      <c r="G7714" s="2" t="str">
        <f t="shared" si="4"/>
        <v/>
      </c>
      <c r="H7714" s="2" t="str">
        <f t="shared" si="1"/>
        <v/>
      </c>
      <c r="I7714" s="10" t="str">
        <f t="shared" si="2"/>
        <v/>
      </c>
      <c r="J7714" s="2" t="str">
        <f t="shared" si="3"/>
        <v/>
      </c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</row>
    <row r="7715">
      <c r="A7715" s="10" t="s">
        <v>20099</v>
      </c>
      <c r="B7715" s="10" t="s">
        <v>20100</v>
      </c>
      <c r="C7715" s="10" t="s">
        <v>20101</v>
      </c>
      <c r="D7715" s="1" t="s">
        <v>65</v>
      </c>
      <c r="E7715" s="2" t="s">
        <v>2391</v>
      </c>
      <c r="F7715" s="4">
        <v>1990.0</v>
      </c>
      <c r="G7715" s="2" t="str">
        <f t="shared" si="4"/>
        <v/>
      </c>
      <c r="H7715" s="2" t="str">
        <f t="shared" si="1"/>
        <v/>
      </c>
      <c r="I7715" s="10" t="str">
        <f t="shared" si="2"/>
        <v/>
      </c>
      <c r="J7715" s="2" t="str">
        <f t="shared" si="3"/>
        <v/>
      </c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</row>
    <row r="7716">
      <c r="A7716" s="10" t="s">
        <v>20102</v>
      </c>
      <c r="B7716" s="10" t="s">
        <v>20103</v>
      </c>
      <c r="C7716" s="10" t="s">
        <v>20104</v>
      </c>
      <c r="D7716" s="1" t="s">
        <v>65</v>
      </c>
      <c r="E7716" s="2" t="s">
        <v>2068</v>
      </c>
      <c r="F7716" s="4">
        <v>11077.0</v>
      </c>
      <c r="G7716" s="2" t="str">
        <f t="shared" si="4"/>
        <v/>
      </c>
      <c r="H7716" s="2" t="str">
        <f t="shared" si="1"/>
        <v/>
      </c>
      <c r="I7716" s="10" t="str">
        <f t="shared" si="2"/>
        <v/>
      </c>
      <c r="J7716" s="2" t="str">
        <f t="shared" si="3"/>
        <v/>
      </c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</row>
    <row r="7717">
      <c r="A7717" s="10" t="s">
        <v>20105</v>
      </c>
      <c r="B7717" s="10" t="s">
        <v>20106</v>
      </c>
      <c r="C7717" s="10" t="s">
        <v>20107</v>
      </c>
      <c r="D7717" s="1" t="s">
        <v>65</v>
      </c>
      <c r="E7717" s="2" t="s">
        <v>6899</v>
      </c>
      <c r="F7717" s="4">
        <v>17717.0</v>
      </c>
      <c r="G7717" s="2" t="str">
        <f t="shared" si="4"/>
        <v/>
      </c>
      <c r="H7717" s="2" t="str">
        <f t="shared" si="1"/>
        <v/>
      </c>
      <c r="I7717" s="10" t="str">
        <f t="shared" si="2"/>
        <v/>
      </c>
      <c r="J7717" s="2" t="str">
        <f t="shared" si="3"/>
        <v/>
      </c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</row>
    <row r="7718">
      <c r="A7718" s="10" t="s">
        <v>20108</v>
      </c>
      <c r="B7718" s="10" t="s">
        <v>20109</v>
      </c>
      <c r="C7718" s="10" t="s">
        <v>20110</v>
      </c>
      <c r="D7718" s="1" t="s">
        <v>65</v>
      </c>
      <c r="E7718" s="2" t="s">
        <v>948</v>
      </c>
      <c r="F7718" s="4">
        <v>9021.0</v>
      </c>
      <c r="G7718" s="2" t="str">
        <f t="shared" si="4"/>
        <v/>
      </c>
      <c r="H7718" s="2" t="str">
        <f t="shared" si="1"/>
        <v/>
      </c>
      <c r="I7718" s="10" t="str">
        <f t="shared" si="2"/>
        <v/>
      </c>
      <c r="J7718" s="2" t="str">
        <f t="shared" si="3"/>
        <v/>
      </c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</row>
    <row r="7719">
      <c r="A7719" s="10" t="s">
        <v>20111</v>
      </c>
      <c r="B7719" s="10" t="s">
        <v>20112</v>
      </c>
      <c r="C7719" s="10" t="s">
        <v>20113</v>
      </c>
      <c r="D7719" s="1" t="s">
        <v>65</v>
      </c>
      <c r="E7719" s="2" t="s">
        <v>1115</v>
      </c>
      <c r="F7719" s="4">
        <v>419.0</v>
      </c>
      <c r="G7719" s="2" t="str">
        <f t="shared" si="4"/>
        <v/>
      </c>
      <c r="H7719" s="2" t="str">
        <f t="shared" si="1"/>
        <v/>
      </c>
      <c r="I7719" s="10" t="str">
        <f t="shared" si="2"/>
        <v/>
      </c>
      <c r="J7719" s="2" t="str">
        <f t="shared" si="3"/>
        <v/>
      </c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</row>
    <row r="7720">
      <c r="A7720" s="10" t="s">
        <v>20114</v>
      </c>
      <c r="B7720" s="10" t="s">
        <v>5111</v>
      </c>
      <c r="C7720" s="10" t="s">
        <v>20115</v>
      </c>
      <c r="D7720" s="1" t="s">
        <v>65</v>
      </c>
      <c r="E7720" s="2" t="s">
        <v>6266</v>
      </c>
      <c r="F7720" s="4">
        <v>2930.0</v>
      </c>
      <c r="G7720" s="2" t="str">
        <f t="shared" si="4"/>
        <v/>
      </c>
      <c r="H7720" s="2" t="str">
        <f t="shared" si="1"/>
        <v/>
      </c>
      <c r="I7720" s="10" t="str">
        <f t="shared" si="2"/>
        <v/>
      </c>
      <c r="J7720" s="2" t="str">
        <f t="shared" si="3"/>
        <v/>
      </c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</row>
    <row r="7721">
      <c r="A7721" s="10" t="s">
        <v>20116</v>
      </c>
      <c r="B7721" s="10" t="s">
        <v>20117</v>
      </c>
      <c r="C7721" s="10" t="s">
        <v>20118</v>
      </c>
      <c r="D7721" s="1" t="s">
        <v>60</v>
      </c>
      <c r="E7721" s="2" t="s">
        <v>3960</v>
      </c>
      <c r="F7721" s="4">
        <v>1209.0</v>
      </c>
      <c r="G7721" s="2" t="str">
        <f t="shared" si="4"/>
        <v/>
      </c>
      <c r="H7721" s="2" t="str">
        <f t="shared" si="1"/>
        <v/>
      </c>
      <c r="I7721" s="10" t="str">
        <f t="shared" si="2"/>
        <v/>
      </c>
      <c r="J7721" s="2" t="str">
        <f t="shared" si="3"/>
        <v/>
      </c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</row>
    <row r="7722">
      <c r="A7722" s="10" t="s">
        <v>20119</v>
      </c>
      <c r="B7722" s="10" t="s">
        <v>20120</v>
      </c>
      <c r="C7722" s="10" t="s">
        <v>20121</v>
      </c>
      <c r="D7722" s="1" t="s">
        <v>60</v>
      </c>
      <c r="E7722" s="2" t="s">
        <v>948</v>
      </c>
      <c r="F7722" s="4">
        <v>1690.0</v>
      </c>
      <c r="G7722" s="2" t="str">
        <f t="shared" si="4"/>
        <v/>
      </c>
      <c r="H7722" s="2" t="str">
        <f t="shared" si="1"/>
        <v/>
      </c>
      <c r="I7722" s="10" t="str">
        <f t="shared" si="2"/>
        <v/>
      </c>
      <c r="J7722" s="2" t="str">
        <f t="shared" si="3"/>
        <v/>
      </c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</row>
    <row r="7723">
      <c r="A7723" s="10" t="s">
        <v>20122</v>
      </c>
      <c r="B7723" s="10" t="s">
        <v>20123</v>
      </c>
      <c r="C7723" s="10" t="s">
        <v>20124</v>
      </c>
      <c r="D7723" s="1" t="s">
        <v>65</v>
      </c>
      <c r="E7723" s="2" t="s">
        <v>1449</v>
      </c>
      <c r="F7723" s="4">
        <v>790.0</v>
      </c>
      <c r="G7723" s="2" t="str">
        <f t="shared" si="4"/>
        <v/>
      </c>
      <c r="H7723" s="2" t="str">
        <f t="shared" si="1"/>
        <v/>
      </c>
      <c r="I7723" s="10" t="str">
        <f t="shared" si="2"/>
        <v/>
      </c>
      <c r="J7723" s="2" t="str">
        <f t="shared" si="3"/>
        <v/>
      </c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</row>
    <row r="7724">
      <c r="A7724" s="10" t="s">
        <v>20125</v>
      </c>
      <c r="B7724" s="10" t="s">
        <v>3080</v>
      </c>
      <c r="C7724" s="10" t="s">
        <v>20126</v>
      </c>
      <c r="D7724" s="1" t="s">
        <v>65</v>
      </c>
      <c r="E7724" s="2" t="s">
        <v>74</v>
      </c>
      <c r="F7724" s="4">
        <v>0.0</v>
      </c>
      <c r="G7724" s="2" t="str">
        <f t="shared" si="4"/>
        <v/>
      </c>
      <c r="H7724" s="2" t="str">
        <f t="shared" si="1"/>
        <v/>
      </c>
      <c r="I7724" s="10" t="str">
        <f t="shared" si="2"/>
        <v/>
      </c>
      <c r="J7724" s="2" t="str">
        <f t="shared" si="3"/>
        <v/>
      </c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</row>
    <row r="7725">
      <c r="A7725" s="10" t="s">
        <v>20127</v>
      </c>
      <c r="B7725" s="10" t="s">
        <v>20128</v>
      </c>
      <c r="C7725" s="10" t="s">
        <v>20129</v>
      </c>
      <c r="D7725" s="1" t="s">
        <v>60</v>
      </c>
      <c r="E7725" s="2" t="s">
        <v>1985</v>
      </c>
      <c r="F7725" s="4">
        <v>2419.0</v>
      </c>
      <c r="G7725" s="2" t="str">
        <f t="shared" si="4"/>
        <v/>
      </c>
      <c r="H7725" s="2" t="str">
        <f t="shared" si="1"/>
        <v/>
      </c>
      <c r="I7725" s="10" t="str">
        <f t="shared" si="2"/>
        <v/>
      </c>
      <c r="J7725" s="2" t="str">
        <f t="shared" si="3"/>
        <v/>
      </c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</row>
    <row r="7726">
      <c r="A7726" s="10" t="s">
        <v>20130</v>
      </c>
      <c r="B7726" s="10" t="s">
        <v>20131</v>
      </c>
      <c r="C7726" s="10" t="s">
        <v>20132</v>
      </c>
      <c r="D7726" s="1" t="s">
        <v>60</v>
      </c>
      <c r="E7726" s="2" t="s">
        <v>201</v>
      </c>
      <c r="F7726" s="4">
        <v>11809.0</v>
      </c>
      <c r="G7726" s="2" t="str">
        <f t="shared" si="4"/>
        <v/>
      </c>
      <c r="H7726" s="2" t="str">
        <f t="shared" si="1"/>
        <v/>
      </c>
      <c r="I7726" s="10" t="str">
        <f t="shared" si="2"/>
        <v/>
      </c>
      <c r="J7726" s="2" t="str">
        <f t="shared" si="3"/>
        <v/>
      </c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</row>
    <row r="7727">
      <c r="A7727" s="10" t="s">
        <v>20133</v>
      </c>
      <c r="B7727" s="10" t="s">
        <v>20134</v>
      </c>
      <c r="C7727" s="10" t="s">
        <v>20135</v>
      </c>
      <c r="D7727" s="1" t="s">
        <v>60</v>
      </c>
      <c r="E7727" s="2" t="s">
        <v>9756</v>
      </c>
      <c r="F7727" s="4">
        <v>11253.0</v>
      </c>
      <c r="G7727" s="2" t="str">
        <f t="shared" si="4"/>
        <v/>
      </c>
      <c r="H7727" s="2" t="str">
        <f t="shared" si="1"/>
        <v/>
      </c>
      <c r="I7727" s="10" t="str">
        <f t="shared" si="2"/>
        <v/>
      </c>
      <c r="J7727" s="2" t="str">
        <f t="shared" si="3"/>
        <v/>
      </c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</row>
    <row r="7728">
      <c r="A7728" s="10" t="s">
        <v>20136</v>
      </c>
      <c r="B7728" s="10" t="s">
        <v>8229</v>
      </c>
      <c r="C7728" s="10" t="s">
        <v>20137</v>
      </c>
      <c r="D7728" s="1" t="s">
        <v>60</v>
      </c>
      <c r="E7728" s="2" t="s">
        <v>701</v>
      </c>
      <c r="F7728" s="4">
        <v>22180.0</v>
      </c>
      <c r="G7728" s="2" t="str">
        <f t="shared" si="4"/>
        <v/>
      </c>
      <c r="H7728" s="2" t="str">
        <f t="shared" si="1"/>
        <v/>
      </c>
      <c r="I7728" s="10" t="str">
        <f t="shared" si="2"/>
        <v/>
      </c>
      <c r="J7728" s="2" t="str">
        <f t="shared" si="3"/>
        <v/>
      </c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</row>
    <row r="7729">
      <c r="A7729" s="10" t="s">
        <v>20138</v>
      </c>
      <c r="B7729" s="10" t="s">
        <v>601</v>
      </c>
      <c r="C7729" s="10" t="s">
        <v>20139</v>
      </c>
      <c r="D7729" s="1" t="s">
        <v>60</v>
      </c>
      <c r="E7729" s="2" t="s">
        <v>8885</v>
      </c>
      <c r="F7729" s="4">
        <v>837.0</v>
      </c>
      <c r="G7729" s="2" t="str">
        <f t="shared" si="4"/>
        <v/>
      </c>
      <c r="H7729" s="2" t="str">
        <f t="shared" si="1"/>
        <v/>
      </c>
      <c r="I7729" s="10" t="str">
        <f t="shared" si="2"/>
        <v/>
      </c>
      <c r="J7729" s="2" t="str">
        <f t="shared" si="3"/>
        <v/>
      </c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</row>
    <row r="7730">
      <c r="A7730" s="10" t="s">
        <v>20140</v>
      </c>
      <c r="B7730" s="10" t="s">
        <v>531</v>
      </c>
      <c r="C7730" s="10" t="s">
        <v>20141</v>
      </c>
      <c r="D7730" s="1" t="s">
        <v>65</v>
      </c>
      <c r="E7730" s="2" t="s">
        <v>4483</v>
      </c>
      <c r="F7730" s="4">
        <v>4854.0</v>
      </c>
      <c r="G7730" s="2" t="str">
        <f t="shared" si="4"/>
        <v/>
      </c>
      <c r="H7730" s="2" t="str">
        <f t="shared" si="1"/>
        <v/>
      </c>
      <c r="I7730" s="10" t="str">
        <f t="shared" si="2"/>
        <v/>
      </c>
      <c r="J7730" s="2" t="str">
        <f t="shared" si="3"/>
        <v/>
      </c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</row>
    <row r="7731">
      <c r="A7731" s="10" t="s">
        <v>20142</v>
      </c>
      <c r="B7731" s="10" t="s">
        <v>20143</v>
      </c>
      <c r="C7731" s="10" t="s">
        <v>20144</v>
      </c>
      <c r="D7731" s="1" t="s">
        <v>65</v>
      </c>
      <c r="E7731" s="2" t="s">
        <v>997</v>
      </c>
      <c r="F7731" s="4">
        <v>15810.0</v>
      </c>
      <c r="G7731" s="2" t="str">
        <f t="shared" si="4"/>
        <v/>
      </c>
      <c r="H7731" s="2" t="str">
        <f t="shared" si="1"/>
        <v/>
      </c>
      <c r="I7731" s="10" t="str">
        <f t="shared" si="2"/>
        <v/>
      </c>
      <c r="J7731" s="2" t="str">
        <f t="shared" si="3"/>
        <v/>
      </c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</row>
    <row r="7732">
      <c r="A7732" s="10" t="s">
        <v>20145</v>
      </c>
      <c r="B7732" s="10" t="s">
        <v>4359</v>
      </c>
      <c r="C7732" s="10" t="s">
        <v>20146</v>
      </c>
      <c r="D7732" s="1" t="s">
        <v>65</v>
      </c>
      <c r="E7732" s="2" t="s">
        <v>3618</v>
      </c>
      <c r="F7732" s="4">
        <v>2371.0</v>
      </c>
      <c r="G7732" s="2" t="str">
        <f t="shared" si="4"/>
        <v/>
      </c>
      <c r="H7732" s="2" t="str">
        <f t="shared" si="1"/>
        <v/>
      </c>
      <c r="I7732" s="10" t="str">
        <f t="shared" si="2"/>
        <v/>
      </c>
      <c r="J7732" s="2" t="str">
        <f t="shared" si="3"/>
        <v/>
      </c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</row>
    <row r="7733">
      <c r="A7733" s="10" t="s">
        <v>20147</v>
      </c>
      <c r="B7733" s="10" t="s">
        <v>4393</v>
      </c>
      <c r="C7733" s="10" t="s">
        <v>20148</v>
      </c>
      <c r="D7733" s="1" t="s">
        <v>65</v>
      </c>
      <c r="E7733" s="2" t="s">
        <v>5797</v>
      </c>
      <c r="F7733" s="4">
        <v>22266.0</v>
      </c>
      <c r="G7733" s="2" t="str">
        <f t="shared" si="4"/>
        <v/>
      </c>
      <c r="H7733" s="2" t="str">
        <f t="shared" si="1"/>
        <v/>
      </c>
      <c r="I7733" s="10" t="str">
        <f t="shared" si="2"/>
        <v/>
      </c>
      <c r="J7733" s="2" t="str">
        <f t="shared" si="3"/>
        <v/>
      </c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</row>
    <row r="7734">
      <c r="A7734" s="10" t="s">
        <v>20149</v>
      </c>
      <c r="B7734" s="10" t="s">
        <v>20150</v>
      </c>
      <c r="C7734" s="10" t="s">
        <v>20151</v>
      </c>
      <c r="D7734" s="1" t="s">
        <v>65</v>
      </c>
      <c r="E7734" s="2" t="s">
        <v>5065</v>
      </c>
      <c r="F7734" s="4">
        <v>930.0</v>
      </c>
      <c r="G7734" s="2" t="str">
        <f t="shared" si="4"/>
        <v/>
      </c>
      <c r="H7734" s="2" t="str">
        <f t="shared" si="1"/>
        <v/>
      </c>
      <c r="I7734" s="10" t="str">
        <f t="shared" si="2"/>
        <v/>
      </c>
      <c r="J7734" s="2" t="str">
        <f t="shared" si="3"/>
        <v/>
      </c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</row>
    <row r="7735">
      <c r="A7735" s="10" t="s">
        <v>20152</v>
      </c>
      <c r="B7735" s="10" t="s">
        <v>5967</v>
      </c>
      <c r="C7735" s="10" t="s">
        <v>4960</v>
      </c>
      <c r="D7735" s="1" t="s">
        <v>60</v>
      </c>
      <c r="E7735" s="2" t="s">
        <v>1464</v>
      </c>
      <c r="F7735" s="4">
        <v>5999.0</v>
      </c>
      <c r="G7735" s="2" t="str">
        <f t="shared" si="4"/>
        <v/>
      </c>
      <c r="H7735" s="2" t="str">
        <f t="shared" si="1"/>
        <v/>
      </c>
      <c r="I7735" s="10" t="str">
        <f t="shared" si="2"/>
        <v/>
      </c>
      <c r="J7735" s="2" t="str">
        <f t="shared" si="3"/>
        <v/>
      </c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</row>
    <row r="7736">
      <c r="A7736" s="10" t="s">
        <v>20153</v>
      </c>
      <c r="B7736" s="10" t="s">
        <v>7317</v>
      </c>
      <c r="C7736" s="10" t="s">
        <v>20154</v>
      </c>
      <c r="D7736" s="1" t="s">
        <v>60</v>
      </c>
      <c r="E7736" s="2" t="s">
        <v>3723</v>
      </c>
      <c r="F7736" s="4">
        <v>3442.0</v>
      </c>
      <c r="G7736" s="2" t="str">
        <f t="shared" si="4"/>
        <v/>
      </c>
      <c r="H7736" s="2" t="str">
        <f t="shared" si="1"/>
        <v/>
      </c>
      <c r="I7736" s="10" t="str">
        <f t="shared" si="2"/>
        <v/>
      </c>
      <c r="J7736" s="2" t="str">
        <f t="shared" si="3"/>
        <v/>
      </c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</row>
    <row r="7737">
      <c r="A7737" s="10" t="s">
        <v>20155</v>
      </c>
      <c r="B7737" s="10" t="s">
        <v>20156</v>
      </c>
      <c r="C7737" s="10" t="s">
        <v>20157</v>
      </c>
      <c r="D7737" s="1" t="s">
        <v>65</v>
      </c>
      <c r="E7737" s="2" t="s">
        <v>1856</v>
      </c>
      <c r="F7737" s="4">
        <v>12649.0</v>
      </c>
      <c r="G7737" s="2" t="str">
        <f t="shared" si="4"/>
        <v/>
      </c>
      <c r="H7737" s="2" t="str">
        <f t="shared" si="1"/>
        <v/>
      </c>
      <c r="I7737" s="10" t="str">
        <f t="shared" si="2"/>
        <v/>
      </c>
      <c r="J7737" s="2" t="str">
        <f t="shared" si="3"/>
        <v/>
      </c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</row>
    <row r="7738">
      <c r="A7738" s="10" t="s">
        <v>20158</v>
      </c>
      <c r="B7738" s="10" t="s">
        <v>6141</v>
      </c>
      <c r="C7738" s="10" t="s">
        <v>20159</v>
      </c>
      <c r="D7738" s="1" t="s">
        <v>60</v>
      </c>
      <c r="E7738" s="2" t="s">
        <v>2618</v>
      </c>
      <c r="F7738" s="4">
        <v>19200.0</v>
      </c>
      <c r="G7738" s="2" t="str">
        <f t="shared" si="4"/>
        <v/>
      </c>
      <c r="H7738" s="2" t="str">
        <f t="shared" si="1"/>
        <v/>
      </c>
      <c r="I7738" s="10" t="str">
        <f t="shared" si="2"/>
        <v/>
      </c>
      <c r="J7738" s="2" t="str">
        <f t="shared" si="3"/>
        <v/>
      </c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</row>
    <row r="7739">
      <c r="A7739" s="10" t="s">
        <v>20160</v>
      </c>
      <c r="B7739" s="10" t="s">
        <v>20161</v>
      </c>
      <c r="C7739" s="10" t="s">
        <v>20162</v>
      </c>
      <c r="D7739" s="1" t="s">
        <v>60</v>
      </c>
      <c r="E7739" s="2" t="s">
        <v>4464</v>
      </c>
      <c r="F7739" s="4">
        <v>22969.0</v>
      </c>
      <c r="G7739" s="2" t="str">
        <f t="shared" si="4"/>
        <v/>
      </c>
      <c r="H7739" s="2" t="str">
        <f t="shared" si="1"/>
        <v/>
      </c>
      <c r="I7739" s="10" t="str">
        <f t="shared" si="2"/>
        <v/>
      </c>
      <c r="J7739" s="2" t="str">
        <f t="shared" si="3"/>
        <v/>
      </c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</row>
    <row r="7740">
      <c r="A7740" s="10" t="s">
        <v>20163</v>
      </c>
      <c r="B7740" s="10" t="s">
        <v>20164</v>
      </c>
      <c r="C7740" s="10" t="s">
        <v>20165</v>
      </c>
      <c r="D7740" s="1" t="s">
        <v>60</v>
      </c>
      <c r="E7740" s="2" t="s">
        <v>6231</v>
      </c>
      <c r="F7740" s="4">
        <v>419.0</v>
      </c>
      <c r="G7740" s="2" t="str">
        <f t="shared" si="4"/>
        <v/>
      </c>
      <c r="H7740" s="2" t="str">
        <f t="shared" si="1"/>
        <v/>
      </c>
      <c r="I7740" s="10" t="str">
        <f t="shared" si="2"/>
        <v/>
      </c>
      <c r="J7740" s="2" t="str">
        <f t="shared" si="3"/>
        <v/>
      </c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</row>
    <row r="7741">
      <c r="A7741" s="10" t="s">
        <v>20166</v>
      </c>
      <c r="B7741" s="10" t="s">
        <v>20167</v>
      </c>
      <c r="C7741" s="10" t="s">
        <v>20168</v>
      </c>
      <c r="D7741" s="1" t="s">
        <v>60</v>
      </c>
      <c r="E7741" s="2" t="s">
        <v>4899</v>
      </c>
      <c r="F7741" s="4">
        <v>600.0</v>
      </c>
      <c r="G7741" s="2" t="str">
        <f t="shared" si="4"/>
        <v/>
      </c>
      <c r="H7741" s="2" t="str">
        <f t="shared" si="1"/>
        <v/>
      </c>
      <c r="I7741" s="10" t="str">
        <f t="shared" si="2"/>
        <v/>
      </c>
      <c r="J7741" s="2" t="str">
        <f t="shared" si="3"/>
        <v/>
      </c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</row>
    <row r="7742">
      <c r="A7742" s="10" t="s">
        <v>20169</v>
      </c>
      <c r="B7742" s="10" t="s">
        <v>20170</v>
      </c>
      <c r="C7742" s="10" t="s">
        <v>20171</v>
      </c>
      <c r="D7742" s="1" t="s">
        <v>60</v>
      </c>
      <c r="E7742" s="2" t="s">
        <v>3530</v>
      </c>
      <c r="F7742" s="4">
        <v>931.0</v>
      </c>
      <c r="G7742" s="2" t="str">
        <f t="shared" si="4"/>
        <v/>
      </c>
      <c r="H7742" s="2" t="str">
        <f t="shared" si="1"/>
        <v/>
      </c>
      <c r="I7742" s="10" t="str">
        <f t="shared" si="2"/>
        <v/>
      </c>
      <c r="J7742" s="2" t="str">
        <f t="shared" si="3"/>
        <v/>
      </c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</row>
    <row r="7743">
      <c r="A7743" s="10" t="s">
        <v>20172</v>
      </c>
      <c r="B7743" s="10" t="s">
        <v>20173</v>
      </c>
      <c r="C7743" s="10" t="s">
        <v>20174</v>
      </c>
      <c r="D7743" s="1" t="s">
        <v>65</v>
      </c>
      <c r="E7743" s="2" t="s">
        <v>5073</v>
      </c>
      <c r="F7743" s="4">
        <v>15810.0</v>
      </c>
      <c r="G7743" s="2" t="str">
        <f t="shared" si="4"/>
        <v/>
      </c>
      <c r="H7743" s="2" t="str">
        <f t="shared" si="1"/>
        <v/>
      </c>
      <c r="I7743" s="10" t="str">
        <f t="shared" si="2"/>
        <v/>
      </c>
      <c r="J7743" s="2" t="str">
        <f t="shared" si="3"/>
        <v/>
      </c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</row>
    <row r="7744">
      <c r="A7744" s="10" t="s">
        <v>20175</v>
      </c>
      <c r="B7744" s="10" t="s">
        <v>2647</v>
      </c>
      <c r="C7744" s="10" t="s">
        <v>20176</v>
      </c>
      <c r="D7744" s="1" t="s">
        <v>60</v>
      </c>
      <c r="E7744" s="2" t="s">
        <v>189</v>
      </c>
      <c r="F7744" s="4">
        <v>3647.0</v>
      </c>
      <c r="G7744" s="2" t="str">
        <f t="shared" si="4"/>
        <v/>
      </c>
      <c r="H7744" s="2" t="str">
        <f t="shared" si="1"/>
        <v/>
      </c>
      <c r="I7744" s="10" t="str">
        <f t="shared" si="2"/>
        <v/>
      </c>
      <c r="J7744" s="2" t="str">
        <f t="shared" si="3"/>
        <v/>
      </c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</row>
    <row r="7745">
      <c r="A7745" s="10" t="s">
        <v>20177</v>
      </c>
      <c r="B7745" s="10" t="s">
        <v>2539</v>
      </c>
      <c r="C7745" s="10" t="s">
        <v>12704</v>
      </c>
      <c r="D7745" s="1" t="s">
        <v>65</v>
      </c>
      <c r="E7745" s="2" t="s">
        <v>2168</v>
      </c>
      <c r="F7745" s="4">
        <v>4832.0</v>
      </c>
      <c r="G7745" s="2" t="str">
        <f t="shared" si="4"/>
        <v/>
      </c>
      <c r="H7745" s="2" t="str">
        <f t="shared" si="1"/>
        <v/>
      </c>
      <c r="I7745" s="10" t="str">
        <f t="shared" si="2"/>
        <v/>
      </c>
      <c r="J7745" s="2" t="str">
        <f t="shared" si="3"/>
        <v/>
      </c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</row>
    <row r="7746">
      <c r="A7746" s="10" t="s">
        <v>20178</v>
      </c>
      <c r="B7746" s="10" t="s">
        <v>20179</v>
      </c>
      <c r="C7746" s="10" t="s">
        <v>20180</v>
      </c>
      <c r="D7746" s="1" t="s">
        <v>65</v>
      </c>
      <c r="E7746" s="2" t="s">
        <v>8086</v>
      </c>
      <c r="F7746" s="4">
        <v>12454.0</v>
      </c>
      <c r="G7746" s="2" t="str">
        <f t="shared" si="4"/>
        <v/>
      </c>
      <c r="H7746" s="2" t="str">
        <f t="shared" si="1"/>
        <v/>
      </c>
      <c r="I7746" s="10" t="str">
        <f t="shared" si="2"/>
        <v/>
      </c>
      <c r="J7746" s="2" t="str">
        <f t="shared" si="3"/>
        <v/>
      </c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</row>
    <row r="7747">
      <c r="A7747" s="10" t="s">
        <v>20181</v>
      </c>
      <c r="B7747" s="10" t="s">
        <v>20182</v>
      </c>
      <c r="C7747" s="10" t="s">
        <v>19767</v>
      </c>
      <c r="D7747" s="1" t="s">
        <v>60</v>
      </c>
      <c r="E7747" s="2" t="s">
        <v>583</v>
      </c>
      <c r="F7747" s="4">
        <v>4879.0</v>
      </c>
      <c r="G7747" s="2" t="str">
        <f t="shared" si="4"/>
        <v/>
      </c>
      <c r="H7747" s="2" t="str">
        <f t="shared" si="1"/>
        <v/>
      </c>
      <c r="I7747" s="10" t="str">
        <f t="shared" si="2"/>
        <v/>
      </c>
      <c r="J7747" s="2" t="str">
        <f t="shared" si="3"/>
        <v/>
      </c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</row>
    <row r="7748">
      <c r="A7748" s="10" t="s">
        <v>20183</v>
      </c>
      <c r="B7748" s="10" t="s">
        <v>20184</v>
      </c>
      <c r="C7748" s="10" t="s">
        <v>19672</v>
      </c>
      <c r="D7748" s="1" t="s">
        <v>65</v>
      </c>
      <c r="E7748" s="2" t="s">
        <v>296</v>
      </c>
      <c r="F7748" s="4">
        <v>14924.0</v>
      </c>
      <c r="G7748" s="2" t="str">
        <f t="shared" si="4"/>
        <v/>
      </c>
      <c r="H7748" s="2" t="str">
        <f t="shared" si="1"/>
        <v/>
      </c>
      <c r="I7748" s="10" t="str">
        <f t="shared" si="2"/>
        <v/>
      </c>
      <c r="J7748" s="2" t="str">
        <f t="shared" si="3"/>
        <v/>
      </c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</row>
    <row r="7749">
      <c r="A7749" s="10" t="s">
        <v>20185</v>
      </c>
      <c r="B7749" s="10" t="s">
        <v>4415</v>
      </c>
      <c r="C7749" s="10" t="s">
        <v>20186</v>
      </c>
      <c r="D7749" s="1" t="s">
        <v>60</v>
      </c>
      <c r="E7749" s="2" t="s">
        <v>709</v>
      </c>
      <c r="F7749" s="4">
        <v>8628.0</v>
      </c>
      <c r="G7749" s="2" t="str">
        <f t="shared" si="4"/>
        <v/>
      </c>
      <c r="H7749" s="2" t="str">
        <f t="shared" si="1"/>
        <v/>
      </c>
      <c r="I7749" s="10" t="str">
        <f t="shared" si="2"/>
        <v/>
      </c>
      <c r="J7749" s="2" t="str">
        <f t="shared" si="3"/>
        <v/>
      </c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</row>
    <row r="7750">
      <c r="A7750" s="10" t="s">
        <v>20187</v>
      </c>
      <c r="B7750" s="10" t="s">
        <v>9495</v>
      </c>
      <c r="C7750" s="10" t="s">
        <v>20188</v>
      </c>
      <c r="D7750" s="1" t="s">
        <v>65</v>
      </c>
      <c r="E7750" s="2" t="s">
        <v>4458</v>
      </c>
      <c r="F7750" s="4">
        <v>3952.0</v>
      </c>
      <c r="G7750" s="2" t="str">
        <f t="shared" si="4"/>
        <v/>
      </c>
      <c r="H7750" s="2" t="str">
        <f t="shared" si="1"/>
        <v/>
      </c>
      <c r="I7750" s="10" t="str">
        <f t="shared" si="2"/>
        <v/>
      </c>
      <c r="J7750" s="2" t="str">
        <f t="shared" si="3"/>
        <v/>
      </c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</row>
    <row r="7751">
      <c r="A7751" s="10" t="s">
        <v>20189</v>
      </c>
      <c r="B7751" s="10" t="s">
        <v>20190</v>
      </c>
      <c r="C7751" s="10" t="s">
        <v>20191</v>
      </c>
      <c r="D7751" s="1" t="s">
        <v>65</v>
      </c>
      <c r="E7751" s="2" t="s">
        <v>1229</v>
      </c>
      <c r="F7751" s="4">
        <v>418.0</v>
      </c>
      <c r="G7751" s="2" t="str">
        <f t="shared" si="4"/>
        <v/>
      </c>
      <c r="H7751" s="2" t="str">
        <f t="shared" si="1"/>
        <v/>
      </c>
      <c r="I7751" s="10" t="str">
        <f t="shared" si="2"/>
        <v/>
      </c>
      <c r="J7751" s="2" t="str">
        <f t="shared" si="3"/>
        <v/>
      </c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</row>
    <row r="7752">
      <c r="A7752" s="10" t="s">
        <v>20192</v>
      </c>
      <c r="B7752" s="10" t="s">
        <v>20193</v>
      </c>
      <c r="C7752" s="10" t="s">
        <v>20194</v>
      </c>
      <c r="D7752" s="1" t="s">
        <v>65</v>
      </c>
      <c r="E7752" s="2" t="s">
        <v>10556</v>
      </c>
      <c r="F7752" s="4">
        <v>1906.0</v>
      </c>
      <c r="G7752" s="2" t="str">
        <f t="shared" si="4"/>
        <v/>
      </c>
      <c r="H7752" s="2" t="str">
        <f t="shared" si="1"/>
        <v/>
      </c>
      <c r="I7752" s="10" t="str">
        <f t="shared" si="2"/>
        <v/>
      </c>
      <c r="J7752" s="2" t="str">
        <f t="shared" si="3"/>
        <v/>
      </c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</row>
    <row r="7753">
      <c r="A7753" s="10" t="s">
        <v>20195</v>
      </c>
      <c r="B7753" s="10" t="s">
        <v>601</v>
      </c>
      <c r="C7753" s="10" t="s">
        <v>20196</v>
      </c>
      <c r="D7753" s="1" t="s">
        <v>60</v>
      </c>
      <c r="E7753" s="2" t="s">
        <v>5360</v>
      </c>
      <c r="F7753" s="4">
        <v>5663.0</v>
      </c>
      <c r="G7753" s="2" t="str">
        <f t="shared" si="4"/>
        <v/>
      </c>
      <c r="H7753" s="2" t="str">
        <f t="shared" si="1"/>
        <v/>
      </c>
      <c r="I7753" s="10" t="str">
        <f t="shared" si="2"/>
        <v/>
      </c>
      <c r="J7753" s="2" t="str">
        <f t="shared" si="3"/>
        <v/>
      </c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</row>
    <row r="7754">
      <c r="A7754" s="10" t="s">
        <v>20197</v>
      </c>
      <c r="B7754" s="10" t="s">
        <v>20198</v>
      </c>
      <c r="C7754" s="10" t="s">
        <v>1191</v>
      </c>
      <c r="D7754" s="1" t="s">
        <v>65</v>
      </c>
      <c r="E7754" s="2" t="s">
        <v>2387</v>
      </c>
      <c r="F7754" s="4">
        <v>7535.0</v>
      </c>
      <c r="G7754" s="2" t="str">
        <f t="shared" si="4"/>
        <v/>
      </c>
      <c r="H7754" s="2" t="str">
        <f t="shared" si="1"/>
        <v/>
      </c>
      <c r="I7754" s="10" t="str">
        <f t="shared" si="2"/>
        <v/>
      </c>
      <c r="J7754" s="2" t="str">
        <f t="shared" si="3"/>
        <v/>
      </c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</row>
    <row r="7755">
      <c r="A7755" s="10" t="s">
        <v>20199</v>
      </c>
      <c r="B7755" s="10" t="s">
        <v>3419</v>
      </c>
      <c r="C7755" s="10" t="s">
        <v>20200</v>
      </c>
      <c r="D7755" s="1" t="s">
        <v>65</v>
      </c>
      <c r="E7755" s="2" t="s">
        <v>1722</v>
      </c>
      <c r="F7755" s="4">
        <v>1581.0</v>
      </c>
      <c r="G7755" s="2" t="str">
        <f t="shared" si="4"/>
        <v/>
      </c>
      <c r="H7755" s="2" t="str">
        <f t="shared" si="1"/>
        <v/>
      </c>
      <c r="I7755" s="10" t="str">
        <f t="shared" si="2"/>
        <v/>
      </c>
      <c r="J7755" s="2" t="str">
        <f t="shared" si="3"/>
        <v/>
      </c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</row>
    <row r="7756">
      <c r="A7756" s="10" t="s">
        <v>20201</v>
      </c>
      <c r="B7756" s="10" t="s">
        <v>17541</v>
      </c>
      <c r="C7756" s="10" t="s">
        <v>20202</v>
      </c>
      <c r="D7756" s="1" t="s">
        <v>65</v>
      </c>
      <c r="E7756" s="2" t="s">
        <v>735</v>
      </c>
      <c r="F7756" s="4">
        <v>12647.0</v>
      </c>
      <c r="G7756" s="2" t="str">
        <f t="shared" si="4"/>
        <v/>
      </c>
      <c r="H7756" s="2" t="str">
        <f t="shared" si="1"/>
        <v/>
      </c>
      <c r="I7756" s="10" t="str">
        <f t="shared" si="2"/>
        <v/>
      </c>
      <c r="J7756" s="2" t="str">
        <f t="shared" si="3"/>
        <v/>
      </c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</row>
    <row r="7757">
      <c r="A7757" s="10" t="s">
        <v>20203</v>
      </c>
      <c r="B7757" s="10" t="s">
        <v>14941</v>
      </c>
      <c r="C7757" s="10" t="s">
        <v>20204</v>
      </c>
      <c r="D7757" s="1" t="s">
        <v>65</v>
      </c>
      <c r="E7757" s="2" t="s">
        <v>4968</v>
      </c>
      <c r="F7757" s="4">
        <v>5069.0</v>
      </c>
      <c r="G7757" s="2" t="str">
        <f t="shared" si="4"/>
        <v/>
      </c>
      <c r="H7757" s="2" t="str">
        <f t="shared" si="1"/>
        <v/>
      </c>
      <c r="I7757" s="10" t="str">
        <f t="shared" si="2"/>
        <v/>
      </c>
      <c r="J7757" s="2" t="str">
        <f t="shared" si="3"/>
        <v/>
      </c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</row>
    <row r="7758">
      <c r="A7758" s="10" t="s">
        <v>20205</v>
      </c>
      <c r="B7758" s="10" t="s">
        <v>1991</v>
      </c>
      <c r="C7758" s="10" t="s">
        <v>20206</v>
      </c>
      <c r="D7758" s="1" t="s">
        <v>65</v>
      </c>
      <c r="E7758" s="2" t="s">
        <v>5130</v>
      </c>
      <c r="F7758" s="4">
        <v>0.0</v>
      </c>
      <c r="G7758" s="2" t="str">
        <f t="shared" si="4"/>
        <v/>
      </c>
      <c r="H7758" s="2" t="str">
        <f t="shared" si="1"/>
        <v/>
      </c>
      <c r="I7758" s="10" t="str">
        <f t="shared" si="2"/>
        <v/>
      </c>
      <c r="J7758" s="2" t="str">
        <f t="shared" si="3"/>
        <v/>
      </c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</row>
    <row r="7759">
      <c r="A7759" s="10" t="s">
        <v>20207</v>
      </c>
      <c r="B7759" s="10" t="s">
        <v>12086</v>
      </c>
      <c r="C7759" s="10" t="s">
        <v>20208</v>
      </c>
      <c r="D7759" s="1" t="s">
        <v>60</v>
      </c>
      <c r="E7759" s="2" t="s">
        <v>2105</v>
      </c>
      <c r="F7759" s="4">
        <v>10925.0</v>
      </c>
      <c r="G7759" s="2" t="str">
        <f t="shared" si="4"/>
        <v/>
      </c>
      <c r="H7759" s="2" t="str">
        <f t="shared" si="1"/>
        <v/>
      </c>
      <c r="I7759" s="10" t="str">
        <f t="shared" si="2"/>
        <v/>
      </c>
      <c r="J7759" s="2" t="str">
        <f t="shared" si="3"/>
        <v/>
      </c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</row>
    <row r="7760">
      <c r="A7760" s="10" t="s">
        <v>20209</v>
      </c>
      <c r="B7760" s="10" t="s">
        <v>20210</v>
      </c>
      <c r="C7760" s="10" t="s">
        <v>20211</v>
      </c>
      <c r="D7760" s="1" t="s">
        <v>60</v>
      </c>
      <c r="E7760" s="2" t="s">
        <v>1256</v>
      </c>
      <c r="F7760" s="4">
        <v>15696.0</v>
      </c>
      <c r="G7760" s="2" t="str">
        <f t="shared" si="4"/>
        <v/>
      </c>
      <c r="H7760" s="2" t="str">
        <f t="shared" si="1"/>
        <v/>
      </c>
      <c r="I7760" s="10" t="str">
        <f t="shared" si="2"/>
        <v/>
      </c>
      <c r="J7760" s="2" t="str">
        <f t="shared" si="3"/>
        <v/>
      </c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</row>
    <row r="7761">
      <c r="A7761" s="10" t="s">
        <v>20212</v>
      </c>
      <c r="B7761" s="10" t="s">
        <v>20213</v>
      </c>
      <c r="C7761" s="10" t="s">
        <v>20214</v>
      </c>
      <c r="D7761" s="1" t="s">
        <v>60</v>
      </c>
      <c r="E7761" s="2" t="s">
        <v>2752</v>
      </c>
      <c r="F7761" s="4">
        <v>0.0</v>
      </c>
      <c r="G7761" s="2" t="str">
        <f t="shared" si="4"/>
        <v/>
      </c>
      <c r="H7761" s="2" t="str">
        <f t="shared" si="1"/>
        <v/>
      </c>
      <c r="I7761" s="10" t="str">
        <f t="shared" si="2"/>
        <v/>
      </c>
      <c r="J7761" s="2" t="str">
        <f t="shared" si="3"/>
        <v/>
      </c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</row>
    <row r="7762">
      <c r="A7762" s="10" t="s">
        <v>20215</v>
      </c>
      <c r="B7762" s="10" t="s">
        <v>3721</v>
      </c>
      <c r="C7762" s="10" t="s">
        <v>20216</v>
      </c>
      <c r="D7762" s="1" t="s">
        <v>60</v>
      </c>
      <c r="E7762" s="2" t="s">
        <v>1338</v>
      </c>
      <c r="F7762" s="4">
        <v>465.0</v>
      </c>
      <c r="G7762" s="2" t="str">
        <f t="shared" si="4"/>
        <v/>
      </c>
      <c r="H7762" s="2" t="str">
        <f t="shared" si="1"/>
        <v/>
      </c>
      <c r="I7762" s="10" t="str">
        <f t="shared" si="2"/>
        <v/>
      </c>
      <c r="J7762" s="2" t="str">
        <f t="shared" si="3"/>
        <v/>
      </c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</row>
    <row r="7763">
      <c r="A7763" s="10" t="s">
        <v>20217</v>
      </c>
      <c r="B7763" s="10" t="s">
        <v>3696</v>
      </c>
      <c r="C7763" s="10" t="s">
        <v>20218</v>
      </c>
      <c r="D7763" s="1" t="s">
        <v>65</v>
      </c>
      <c r="E7763" s="2" t="s">
        <v>8885</v>
      </c>
      <c r="F7763" s="4">
        <v>600.0</v>
      </c>
      <c r="G7763" s="2" t="str">
        <f t="shared" si="4"/>
        <v/>
      </c>
      <c r="H7763" s="2" t="str">
        <f t="shared" si="1"/>
        <v/>
      </c>
      <c r="I7763" s="10" t="str">
        <f t="shared" si="2"/>
        <v/>
      </c>
      <c r="J7763" s="2" t="str">
        <f t="shared" si="3"/>
        <v/>
      </c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</row>
    <row r="7764">
      <c r="A7764" s="10" t="s">
        <v>20219</v>
      </c>
      <c r="B7764" s="10" t="s">
        <v>20220</v>
      </c>
      <c r="C7764" s="10" t="s">
        <v>20221</v>
      </c>
      <c r="D7764" s="1" t="s">
        <v>60</v>
      </c>
      <c r="E7764" s="2" t="s">
        <v>3530</v>
      </c>
      <c r="F7764" s="4">
        <v>0.0</v>
      </c>
      <c r="G7764" s="2" t="str">
        <f t="shared" si="4"/>
        <v/>
      </c>
      <c r="H7764" s="2" t="str">
        <f t="shared" si="1"/>
        <v/>
      </c>
      <c r="I7764" s="10" t="str">
        <f t="shared" si="2"/>
        <v/>
      </c>
      <c r="J7764" s="2" t="str">
        <f t="shared" si="3"/>
        <v/>
      </c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</row>
    <row r="7765">
      <c r="A7765" s="10" t="s">
        <v>20222</v>
      </c>
      <c r="B7765" s="10" t="s">
        <v>92</v>
      </c>
      <c r="C7765" s="10" t="s">
        <v>20223</v>
      </c>
      <c r="D7765" s="1" t="s">
        <v>60</v>
      </c>
      <c r="E7765" s="2" t="s">
        <v>4701</v>
      </c>
      <c r="F7765" s="4">
        <v>6556.0</v>
      </c>
      <c r="G7765" s="2" t="str">
        <f t="shared" si="4"/>
        <v/>
      </c>
      <c r="H7765" s="2" t="str">
        <f t="shared" si="1"/>
        <v/>
      </c>
      <c r="I7765" s="10" t="str">
        <f t="shared" si="2"/>
        <v/>
      </c>
      <c r="J7765" s="2" t="str">
        <f t="shared" si="3"/>
        <v/>
      </c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</row>
    <row r="7766">
      <c r="A7766" s="10" t="s">
        <v>20224</v>
      </c>
      <c r="B7766" s="10" t="s">
        <v>20225</v>
      </c>
      <c r="C7766" s="10" t="s">
        <v>20226</v>
      </c>
      <c r="D7766" s="1" t="s">
        <v>60</v>
      </c>
      <c r="E7766" s="2" t="s">
        <v>2626</v>
      </c>
      <c r="F7766" s="4">
        <v>34037.0</v>
      </c>
      <c r="G7766" s="2" t="str">
        <f t="shared" si="4"/>
        <v/>
      </c>
      <c r="H7766" s="2" t="str">
        <f t="shared" si="1"/>
        <v/>
      </c>
      <c r="I7766" s="10" t="str">
        <f t="shared" si="2"/>
        <v/>
      </c>
      <c r="J7766" s="2" t="str">
        <f t="shared" si="3"/>
        <v/>
      </c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</row>
    <row r="7767">
      <c r="A7767" s="10" t="s">
        <v>20227</v>
      </c>
      <c r="B7767" s="10" t="s">
        <v>6630</v>
      </c>
      <c r="C7767" s="10" t="s">
        <v>20228</v>
      </c>
      <c r="D7767" s="1" t="s">
        <v>60</v>
      </c>
      <c r="E7767" s="2" t="s">
        <v>4827</v>
      </c>
      <c r="F7767" s="4">
        <v>5533.0</v>
      </c>
      <c r="G7767" s="2" t="str">
        <f t="shared" si="4"/>
        <v/>
      </c>
      <c r="H7767" s="2" t="str">
        <f t="shared" si="1"/>
        <v/>
      </c>
      <c r="I7767" s="10" t="str">
        <f t="shared" si="2"/>
        <v/>
      </c>
      <c r="J7767" s="2" t="str">
        <f t="shared" si="3"/>
        <v/>
      </c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</row>
    <row r="7768">
      <c r="A7768" s="10" t="s">
        <v>20229</v>
      </c>
      <c r="B7768" s="10" t="s">
        <v>20230</v>
      </c>
      <c r="C7768" s="10" t="s">
        <v>20231</v>
      </c>
      <c r="D7768" s="1" t="s">
        <v>65</v>
      </c>
      <c r="E7768" s="2" t="s">
        <v>3325</v>
      </c>
      <c r="F7768" s="4">
        <v>2418.0</v>
      </c>
      <c r="G7768" s="2" t="str">
        <f t="shared" si="4"/>
        <v/>
      </c>
      <c r="H7768" s="2" t="str">
        <f t="shared" si="1"/>
        <v/>
      </c>
      <c r="I7768" s="10" t="str">
        <f t="shared" si="2"/>
        <v/>
      </c>
      <c r="J7768" s="2" t="str">
        <f t="shared" si="3"/>
        <v/>
      </c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</row>
    <row r="7769">
      <c r="A7769" s="10" t="s">
        <v>20232</v>
      </c>
      <c r="B7769" s="10" t="s">
        <v>3271</v>
      </c>
      <c r="C7769" s="10" t="s">
        <v>20233</v>
      </c>
      <c r="D7769" s="1" t="s">
        <v>65</v>
      </c>
      <c r="E7769" s="2" t="s">
        <v>701</v>
      </c>
      <c r="F7769" s="4">
        <v>278.0</v>
      </c>
      <c r="G7769" s="2" t="str">
        <f t="shared" si="4"/>
        <v/>
      </c>
      <c r="H7769" s="2" t="str">
        <f t="shared" si="1"/>
        <v/>
      </c>
      <c r="I7769" s="10" t="str">
        <f t="shared" si="2"/>
        <v/>
      </c>
      <c r="J7769" s="2" t="str">
        <f t="shared" si="3"/>
        <v/>
      </c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</row>
    <row r="7770">
      <c r="A7770" s="10" t="s">
        <v>20234</v>
      </c>
      <c r="B7770" s="10" t="s">
        <v>20235</v>
      </c>
      <c r="C7770" s="10" t="s">
        <v>20236</v>
      </c>
      <c r="D7770" s="1" t="s">
        <v>65</v>
      </c>
      <c r="E7770" s="2" t="s">
        <v>383</v>
      </c>
      <c r="F7770" s="4">
        <v>9763.0</v>
      </c>
      <c r="G7770" s="2" t="str">
        <f t="shared" si="4"/>
        <v/>
      </c>
      <c r="H7770" s="2" t="str">
        <f t="shared" si="1"/>
        <v/>
      </c>
      <c r="I7770" s="10" t="str">
        <f t="shared" si="2"/>
        <v/>
      </c>
      <c r="J7770" s="2" t="str">
        <f t="shared" si="3"/>
        <v/>
      </c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</row>
    <row r="7771">
      <c r="A7771" s="10" t="s">
        <v>20237</v>
      </c>
      <c r="B7771" s="10" t="s">
        <v>20238</v>
      </c>
      <c r="C7771" s="10" t="s">
        <v>20239</v>
      </c>
      <c r="D7771" s="1" t="s">
        <v>65</v>
      </c>
      <c r="E7771" s="2" t="s">
        <v>784</v>
      </c>
      <c r="F7771" s="4">
        <v>6138.0</v>
      </c>
      <c r="G7771" s="2" t="str">
        <f t="shared" si="4"/>
        <v/>
      </c>
      <c r="H7771" s="2" t="str">
        <f t="shared" si="1"/>
        <v/>
      </c>
      <c r="I7771" s="10" t="str">
        <f t="shared" si="2"/>
        <v/>
      </c>
      <c r="J7771" s="2" t="str">
        <f t="shared" si="3"/>
        <v/>
      </c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</row>
    <row r="7772">
      <c r="A7772" s="10" t="s">
        <v>20240</v>
      </c>
      <c r="B7772" s="10" t="s">
        <v>18767</v>
      </c>
      <c r="C7772" s="10" t="s">
        <v>20241</v>
      </c>
      <c r="D7772" s="1" t="s">
        <v>65</v>
      </c>
      <c r="E7772" s="2" t="s">
        <v>1064</v>
      </c>
      <c r="F7772" s="4">
        <v>0.0</v>
      </c>
      <c r="G7772" s="2" t="str">
        <f t="shared" si="4"/>
        <v/>
      </c>
      <c r="H7772" s="2" t="str">
        <f t="shared" si="1"/>
        <v/>
      </c>
      <c r="I7772" s="10" t="str">
        <f t="shared" si="2"/>
        <v/>
      </c>
      <c r="J7772" s="2" t="str">
        <f t="shared" si="3"/>
        <v/>
      </c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</row>
    <row r="7773">
      <c r="A7773" s="10" t="s">
        <v>20242</v>
      </c>
      <c r="B7773" s="10" t="s">
        <v>12196</v>
      </c>
      <c r="C7773" s="10" t="s">
        <v>20243</v>
      </c>
      <c r="D7773" s="1" t="s">
        <v>65</v>
      </c>
      <c r="E7773" s="2" t="s">
        <v>2224</v>
      </c>
      <c r="F7773" s="4">
        <v>8500.0</v>
      </c>
      <c r="G7773" s="2" t="str">
        <f t="shared" si="4"/>
        <v/>
      </c>
      <c r="H7773" s="2" t="str">
        <f t="shared" si="1"/>
        <v/>
      </c>
      <c r="I7773" s="10" t="str">
        <f t="shared" si="2"/>
        <v/>
      </c>
      <c r="J7773" s="2" t="str">
        <f t="shared" si="3"/>
        <v/>
      </c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</row>
    <row r="7774">
      <c r="A7774" s="10" t="s">
        <v>20244</v>
      </c>
      <c r="B7774" s="10" t="s">
        <v>20245</v>
      </c>
      <c r="C7774" s="10" t="s">
        <v>20246</v>
      </c>
      <c r="D7774" s="1" t="s">
        <v>65</v>
      </c>
      <c r="E7774" s="2" t="s">
        <v>2012</v>
      </c>
      <c r="F7774" s="4">
        <v>13249.0</v>
      </c>
      <c r="G7774" s="2" t="str">
        <f t="shared" si="4"/>
        <v/>
      </c>
      <c r="H7774" s="2" t="str">
        <f t="shared" si="1"/>
        <v/>
      </c>
      <c r="I7774" s="10" t="str">
        <f t="shared" si="2"/>
        <v/>
      </c>
      <c r="J7774" s="2" t="str">
        <f t="shared" si="3"/>
        <v/>
      </c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</row>
    <row r="7775">
      <c r="A7775" s="10" t="s">
        <v>20247</v>
      </c>
      <c r="B7775" s="10" t="s">
        <v>8880</v>
      </c>
      <c r="C7775" s="10" t="s">
        <v>20248</v>
      </c>
      <c r="D7775" s="1" t="s">
        <v>60</v>
      </c>
      <c r="E7775" s="2" t="s">
        <v>4899</v>
      </c>
      <c r="F7775" s="4">
        <v>4975.0</v>
      </c>
      <c r="G7775" s="2" t="str">
        <f t="shared" si="4"/>
        <v/>
      </c>
      <c r="H7775" s="2" t="str">
        <f t="shared" si="1"/>
        <v/>
      </c>
      <c r="I7775" s="10" t="str">
        <f t="shared" si="2"/>
        <v/>
      </c>
      <c r="J7775" s="2" t="str">
        <f t="shared" si="3"/>
        <v/>
      </c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</row>
    <row r="7776">
      <c r="A7776" s="10" t="s">
        <v>20249</v>
      </c>
      <c r="B7776" s="10" t="s">
        <v>1576</v>
      </c>
      <c r="C7776" s="10" t="s">
        <v>20250</v>
      </c>
      <c r="D7776" s="1" t="s">
        <v>65</v>
      </c>
      <c r="E7776" s="2" t="s">
        <v>8307</v>
      </c>
      <c r="F7776" s="4">
        <v>11856.0</v>
      </c>
      <c r="G7776" s="2" t="str">
        <f t="shared" si="4"/>
        <v/>
      </c>
      <c r="H7776" s="2" t="str">
        <f t="shared" si="1"/>
        <v/>
      </c>
      <c r="I7776" s="10" t="str">
        <f t="shared" si="2"/>
        <v/>
      </c>
      <c r="J7776" s="2" t="str">
        <f t="shared" si="3"/>
        <v/>
      </c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</row>
    <row r="7777">
      <c r="A7777" s="10" t="s">
        <v>20251</v>
      </c>
      <c r="B7777" s="10" t="s">
        <v>1878</v>
      </c>
      <c r="C7777" s="10" t="s">
        <v>20252</v>
      </c>
      <c r="D7777" s="1" t="s">
        <v>65</v>
      </c>
      <c r="E7777" s="2" t="s">
        <v>10409</v>
      </c>
      <c r="F7777" s="4">
        <v>29429.0</v>
      </c>
      <c r="G7777" s="2" t="str">
        <f t="shared" si="4"/>
        <v/>
      </c>
      <c r="H7777" s="2" t="str">
        <f t="shared" si="1"/>
        <v/>
      </c>
      <c r="I7777" s="10" t="str">
        <f t="shared" si="2"/>
        <v/>
      </c>
      <c r="J7777" s="2" t="str">
        <f t="shared" si="3"/>
        <v/>
      </c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</row>
    <row r="7778">
      <c r="A7778" s="10" t="s">
        <v>20253</v>
      </c>
      <c r="B7778" s="10" t="s">
        <v>4356</v>
      </c>
      <c r="C7778" s="10" t="s">
        <v>20254</v>
      </c>
      <c r="D7778" s="1" t="s">
        <v>60</v>
      </c>
      <c r="E7778" s="2" t="s">
        <v>20255</v>
      </c>
      <c r="F7778" s="4">
        <v>2883.0</v>
      </c>
      <c r="G7778" s="2" t="str">
        <f t="shared" si="4"/>
        <v/>
      </c>
      <c r="H7778" s="2" t="str">
        <f t="shared" si="1"/>
        <v/>
      </c>
      <c r="I7778" s="10" t="str">
        <f t="shared" si="2"/>
        <v/>
      </c>
      <c r="J7778" s="2" t="str">
        <f t="shared" si="3"/>
        <v/>
      </c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</row>
    <row r="7779">
      <c r="A7779" s="10" t="s">
        <v>20256</v>
      </c>
      <c r="B7779" s="10" t="s">
        <v>11632</v>
      </c>
      <c r="C7779" s="10" t="s">
        <v>20257</v>
      </c>
      <c r="D7779" s="1" t="s">
        <v>60</v>
      </c>
      <c r="E7779" s="2" t="s">
        <v>8559</v>
      </c>
      <c r="F7779" s="4">
        <v>9346.0</v>
      </c>
      <c r="G7779" s="2" t="str">
        <f t="shared" si="4"/>
        <v/>
      </c>
      <c r="H7779" s="2" t="str">
        <f t="shared" si="1"/>
        <v/>
      </c>
      <c r="I7779" s="10" t="str">
        <f t="shared" si="2"/>
        <v/>
      </c>
      <c r="J7779" s="2" t="str">
        <f t="shared" si="3"/>
        <v/>
      </c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</row>
    <row r="7780">
      <c r="A7780" s="10" t="s">
        <v>20258</v>
      </c>
      <c r="B7780" s="10" t="s">
        <v>20259</v>
      </c>
      <c r="C7780" s="10" t="s">
        <v>20260</v>
      </c>
      <c r="D7780" s="1" t="s">
        <v>60</v>
      </c>
      <c r="E7780" s="2" t="s">
        <v>3017</v>
      </c>
      <c r="F7780" s="4">
        <v>4887.0</v>
      </c>
      <c r="G7780" s="2" t="str">
        <f t="shared" si="4"/>
        <v/>
      </c>
      <c r="H7780" s="2" t="str">
        <f t="shared" si="1"/>
        <v/>
      </c>
      <c r="I7780" s="10" t="str">
        <f t="shared" si="2"/>
        <v/>
      </c>
      <c r="J7780" s="2" t="str">
        <f t="shared" si="3"/>
        <v/>
      </c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</row>
    <row r="7781">
      <c r="A7781" s="10" t="s">
        <v>20261</v>
      </c>
      <c r="B7781" s="10" t="s">
        <v>7987</v>
      </c>
      <c r="C7781" s="10" t="s">
        <v>20262</v>
      </c>
      <c r="D7781" s="1" t="s">
        <v>65</v>
      </c>
      <c r="E7781" s="2" t="s">
        <v>7844</v>
      </c>
      <c r="F7781" s="4">
        <v>1764.0</v>
      </c>
      <c r="G7781" s="2" t="str">
        <f t="shared" si="4"/>
        <v/>
      </c>
      <c r="H7781" s="2" t="str">
        <f t="shared" si="1"/>
        <v/>
      </c>
      <c r="I7781" s="10" t="str">
        <f t="shared" si="2"/>
        <v/>
      </c>
      <c r="J7781" s="2" t="str">
        <f t="shared" si="3"/>
        <v/>
      </c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</row>
    <row r="7782">
      <c r="A7782" s="10" t="s">
        <v>20263</v>
      </c>
      <c r="B7782" s="10" t="s">
        <v>5594</v>
      </c>
      <c r="C7782" s="10" t="s">
        <v>19328</v>
      </c>
      <c r="D7782" s="1" t="s">
        <v>60</v>
      </c>
      <c r="E7782" s="2" t="s">
        <v>7002</v>
      </c>
      <c r="F7782" s="4">
        <v>7019.0</v>
      </c>
      <c r="G7782" s="2" t="str">
        <f t="shared" si="4"/>
        <v/>
      </c>
      <c r="H7782" s="2" t="str">
        <f t="shared" si="1"/>
        <v/>
      </c>
      <c r="I7782" s="10" t="str">
        <f t="shared" si="2"/>
        <v/>
      </c>
      <c r="J7782" s="2" t="str">
        <f t="shared" si="3"/>
        <v/>
      </c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</row>
    <row r="7783">
      <c r="A7783" s="10" t="s">
        <v>20264</v>
      </c>
      <c r="B7783" s="10" t="s">
        <v>20265</v>
      </c>
      <c r="C7783" s="10" t="s">
        <v>20266</v>
      </c>
      <c r="D7783" s="1" t="s">
        <v>60</v>
      </c>
      <c r="E7783" s="2" t="s">
        <v>1499</v>
      </c>
      <c r="F7783" s="4">
        <v>20509.0</v>
      </c>
      <c r="G7783" s="2" t="str">
        <f t="shared" si="4"/>
        <v/>
      </c>
      <c r="H7783" s="2" t="str">
        <f t="shared" si="1"/>
        <v/>
      </c>
      <c r="I7783" s="10" t="str">
        <f t="shared" si="2"/>
        <v/>
      </c>
      <c r="J7783" s="2" t="str">
        <f t="shared" si="3"/>
        <v/>
      </c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</row>
    <row r="7784">
      <c r="A7784" s="10" t="s">
        <v>20267</v>
      </c>
      <c r="B7784" s="10" t="s">
        <v>20268</v>
      </c>
      <c r="C7784" s="10" t="s">
        <v>20269</v>
      </c>
      <c r="D7784" s="1" t="s">
        <v>65</v>
      </c>
      <c r="E7784" s="2" t="s">
        <v>8523</v>
      </c>
      <c r="F7784" s="4">
        <v>16661.0</v>
      </c>
      <c r="G7784" s="2" t="str">
        <f t="shared" si="4"/>
        <v/>
      </c>
      <c r="H7784" s="2" t="str">
        <f t="shared" si="1"/>
        <v/>
      </c>
      <c r="I7784" s="10" t="str">
        <f t="shared" si="2"/>
        <v/>
      </c>
      <c r="J7784" s="2" t="str">
        <f t="shared" si="3"/>
        <v/>
      </c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</row>
    <row r="7785">
      <c r="A7785" s="10" t="s">
        <v>20270</v>
      </c>
      <c r="B7785" s="10" t="s">
        <v>20271</v>
      </c>
      <c r="C7785" s="10" t="s">
        <v>20272</v>
      </c>
      <c r="D7785" s="1" t="s">
        <v>65</v>
      </c>
      <c r="E7785" s="2" t="s">
        <v>2976</v>
      </c>
      <c r="F7785" s="4">
        <v>7207.0</v>
      </c>
      <c r="G7785" s="2" t="str">
        <f t="shared" si="4"/>
        <v/>
      </c>
      <c r="H7785" s="2" t="str">
        <f t="shared" si="1"/>
        <v/>
      </c>
      <c r="I7785" s="10" t="str">
        <f t="shared" si="2"/>
        <v/>
      </c>
      <c r="J7785" s="2" t="str">
        <f t="shared" si="3"/>
        <v/>
      </c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</row>
    <row r="7786">
      <c r="A7786" s="10" t="s">
        <v>20273</v>
      </c>
      <c r="B7786" s="10" t="s">
        <v>2337</v>
      </c>
      <c r="C7786" s="10" t="s">
        <v>795</v>
      </c>
      <c r="D7786" s="1" t="s">
        <v>60</v>
      </c>
      <c r="E7786" s="2" t="s">
        <v>268</v>
      </c>
      <c r="F7786" s="4">
        <v>52425.0</v>
      </c>
      <c r="G7786" s="2" t="str">
        <f t="shared" si="4"/>
        <v/>
      </c>
      <c r="H7786" s="2" t="str">
        <f t="shared" si="1"/>
        <v/>
      </c>
      <c r="I7786" s="10" t="str">
        <f t="shared" si="2"/>
        <v/>
      </c>
      <c r="J7786" s="2" t="str">
        <f t="shared" si="3"/>
        <v/>
      </c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</row>
    <row r="7787">
      <c r="A7787" s="10" t="s">
        <v>20274</v>
      </c>
      <c r="B7787" s="10" t="s">
        <v>20275</v>
      </c>
      <c r="C7787" s="10" t="s">
        <v>20276</v>
      </c>
      <c r="D7787" s="1" t="s">
        <v>65</v>
      </c>
      <c r="E7787" s="2" t="s">
        <v>4834</v>
      </c>
      <c r="F7787" s="4">
        <v>51269.0</v>
      </c>
      <c r="G7787" s="2" t="str">
        <f t="shared" si="4"/>
        <v/>
      </c>
      <c r="H7787" s="2" t="str">
        <f t="shared" si="1"/>
        <v/>
      </c>
      <c r="I7787" s="10" t="str">
        <f t="shared" si="2"/>
        <v/>
      </c>
      <c r="J7787" s="2" t="str">
        <f t="shared" si="3"/>
        <v/>
      </c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</row>
    <row r="7788">
      <c r="A7788" s="10" t="s">
        <v>20277</v>
      </c>
      <c r="B7788" s="10" t="s">
        <v>1288</v>
      </c>
      <c r="C7788" s="10" t="s">
        <v>20278</v>
      </c>
      <c r="D7788" s="1" t="s">
        <v>65</v>
      </c>
      <c r="E7788" s="2" t="s">
        <v>5141</v>
      </c>
      <c r="F7788" s="4">
        <v>6088.0</v>
      </c>
      <c r="G7788" s="2" t="str">
        <f t="shared" si="4"/>
        <v/>
      </c>
      <c r="H7788" s="2" t="str">
        <f t="shared" si="1"/>
        <v/>
      </c>
      <c r="I7788" s="10" t="str">
        <f t="shared" si="2"/>
        <v/>
      </c>
      <c r="J7788" s="2" t="str">
        <f t="shared" si="3"/>
        <v/>
      </c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</row>
    <row r="7789">
      <c r="A7789" s="10" t="s">
        <v>20279</v>
      </c>
      <c r="B7789" s="10" t="s">
        <v>5139</v>
      </c>
      <c r="C7789" s="10" t="s">
        <v>20280</v>
      </c>
      <c r="D7789" s="1" t="s">
        <v>65</v>
      </c>
      <c r="E7789" s="2" t="s">
        <v>720</v>
      </c>
      <c r="F7789" s="4">
        <v>19379.0</v>
      </c>
      <c r="G7789" s="2" t="str">
        <f t="shared" si="4"/>
        <v/>
      </c>
      <c r="H7789" s="2" t="str">
        <f t="shared" si="1"/>
        <v/>
      </c>
      <c r="I7789" s="10" t="str">
        <f t="shared" si="2"/>
        <v/>
      </c>
      <c r="J7789" s="2" t="str">
        <f t="shared" si="3"/>
        <v/>
      </c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</row>
    <row r="7790">
      <c r="A7790" s="10" t="s">
        <v>20281</v>
      </c>
      <c r="B7790" s="10" t="s">
        <v>9913</v>
      </c>
      <c r="C7790" s="10" t="s">
        <v>20282</v>
      </c>
      <c r="D7790" s="1" t="s">
        <v>65</v>
      </c>
      <c r="E7790" s="2" t="s">
        <v>5898</v>
      </c>
      <c r="F7790" s="4">
        <v>14783.0</v>
      </c>
      <c r="G7790" s="2" t="str">
        <f t="shared" si="4"/>
        <v/>
      </c>
      <c r="H7790" s="2" t="str">
        <f t="shared" si="1"/>
        <v/>
      </c>
      <c r="I7790" s="10" t="str">
        <f t="shared" si="2"/>
        <v/>
      </c>
      <c r="J7790" s="2" t="str">
        <f t="shared" si="3"/>
        <v/>
      </c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</row>
    <row r="7791">
      <c r="A7791" s="10" t="s">
        <v>20283</v>
      </c>
      <c r="B7791" s="10" t="s">
        <v>1336</v>
      </c>
      <c r="C7791" s="10" t="s">
        <v>20284</v>
      </c>
      <c r="D7791" s="1" t="s">
        <v>65</v>
      </c>
      <c r="E7791" s="2" t="s">
        <v>4847</v>
      </c>
      <c r="F7791" s="4">
        <v>0.0</v>
      </c>
      <c r="G7791" s="2" t="str">
        <f t="shared" si="4"/>
        <v/>
      </c>
      <c r="H7791" s="2" t="str">
        <f t="shared" si="1"/>
        <v/>
      </c>
      <c r="I7791" s="10" t="str">
        <f t="shared" si="2"/>
        <v/>
      </c>
      <c r="J7791" s="2" t="str">
        <f t="shared" si="3"/>
        <v/>
      </c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</row>
    <row r="7792">
      <c r="A7792" s="10" t="s">
        <v>20285</v>
      </c>
      <c r="B7792" s="10" t="s">
        <v>9432</v>
      </c>
      <c r="C7792" s="10" t="s">
        <v>20286</v>
      </c>
      <c r="D7792" s="1" t="s">
        <v>60</v>
      </c>
      <c r="E7792" s="2" t="s">
        <v>1823</v>
      </c>
      <c r="F7792" s="4">
        <v>1256.0</v>
      </c>
      <c r="G7792" s="2" t="str">
        <f t="shared" si="4"/>
        <v/>
      </c>
      <c r="H7792" s="2" t="str">
        <f t="shared" si="1"/>
        <v/>
      </c>
      <c r="I7792" s="10" t="str">
        <f t="shared" si="2"/>
        <v/>
      </c>
      <c r="J7792" s="2" t="str">
        <f t="shared" si="3"/>
        <v/>
      </c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</row>
    <row r="7793">
      <c r="A7793" s="10" t="s">
        <v>20287</v>
      </c>
      <c r="B7793" s="10" t="s">
        <v>20288</v>
      </c>
      <c r="C7793" s="10" t="s">
        <v>20289</v>
      </c>
      <c r="D7793" s="1" t="s">
        <v>60</v>
      </c>
      <c r="E7793" s="2" t="s">
        <v>3572</v>
      </c>
      <c r="F7793" s="4">
        <v>7208.0</v>
      </c>
      <c r="G7793" s="2" t="str">
        <f t="shared" si="4"/>
        <v/>
      </c>
      <c r="H7793" s="2" t="str">
        <f t="shared" si="1"/>
        <v/>
      </c>
      <c r="I7793" s="10" t="str">
        <f t="shared" si="2"/>
        <v/>
      </c>
      <c r="J7793" s="2" t="str">
        <f t="shared" si="3"/>
        <v/>
      </c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</row>
    <row r="7794">
      <c r="A7794" s="10" t="s">
        <v>20290</v>
      </c>
      <c r="B7794" s="10" t="s">
        <v>20291</v>
      </c>
      <c r="C7794" s="10" t="s">
        <v>20292</v>
      </c>
      <c r="D7794" s="1" t="s">
        <v>65</v>
      </c>
      <c r="E7794" s="2" t="s">
        <v>1872</v>
      </c>
      <c r="F7794" s="4">
        <v>0.0</v>
      </c>
      <c r="G7794" s="2" t="str">
        <f t="shared" si="4"/>
        <v/>
      </c>
      <c r="H7794" s="2" t="str">
        <f t="shared" si="1"/>
        <v/>
      </c>
      <c r="I7794" s="10" t="str">
        <f t="shared" si="2"/>
        <v/>
      </c>
      <c r="J7794" s="2" t="str">
        <f t="shared" si="3"/>
        <v/>
      </c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</row>
    <row r="7795">
      <c r="A7795" s="10" t="s">
        <v>20293</v>
      </c>
      <c r="B7795" s="10" t="s">
        <v>814</v>
      </c>
      <c r="C7795" s="10" t="s">
        <v>20294</v>
      </c>
      <c r="D7795" s="1" t="s">
        <v>60</v>
      </c>
      <c r="E7795" s="2" t="s">
        <v>4961</v>
      </c>
      <c r="F7795" s="4">
        <v>5803.0</v>
      </c>
      <c r="G7795" s="2" t="str">
        <f t="shared" si="4"/>
        <v/>
      </c>
      <c r="H7795" s="2" t="str">
        <f t="shared" si="1"/>
        <v/>
      </c>
      <c r="I7795" s="10" t="str">
        <f t="shared" si="2"/>
        <v/>
      </c>
      <c r="J7795" s="2" t="str">
        <f t="shared" si="3"/>
        <v/>
      </c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</row>
    <row r="7796">
      <c r="A7796" s="10" t="s">
        <v>20295</v>
      </c>
      <c r="B7796" s="10" t="s">
        <v>20296</v>
      </c>
      <c r="C7796" s="10" t="s">
        <v>20297</v>
      </c>
      <c r="D7796" s="1" t="s">
        <v>65</v>
      </c>
      <c r="E7796" s="2" t="s">
        <v>221</v>
      </c>
      <c r="F7796" s="4">
        <v>2181.0</v>
      </c>
      <c r="G7796" s="2" t="str">
        <f t="shared" si="4"/>
        <v/>
      </c>
      <c r="H7796" s="2" t="str">
        <f t="shared" si="1"/>
        <v/>
      </c>
      <c r="I7796" s="10" t="str">
        <f t="shared" si="2"/>
        <v/>
      </c>
      <c r="J7796" s="2" t="str">
        <f t="shared" si="3"/>
        <v/>
      </c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</row>
    <row r="7797">
      <c r="A7797" s="10" t="s">
        <v>20298</v>
      </c>
      <c r="B7797" s="10" t="s">
        <v>20299</v>
      </c>
      <c r="C7797" s="10" t="s">
        <v>3369</v>
      </c>
      <c r="D7797" s="1" t="s">
        <v>60</v>
      </c>
      <c r="E7797" s="2" t="s">
        <v>9886</v>
      </c>
      <c r="F7797" s="4">
        <v>837.0</v>
      </c>
      <c r="G7797" s="2" t="str">
        <f t="shared" si="4"/>
        <v/>
      </c>
      <c r="H7797" s="2" t="str">
        <f t="shared" si="1"/>
        <v/>
      </c>
      <c r="I7797" s="10" t="str">
        <f t="shared" si="2"/>
        <v/>
      </c>
      <c r="J7797" s="2" t="str">
        <f t="shared" si="3"/>
        <v/>
      </c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</row>
    <row r="7798">
      <c r="A7798" s="10" t="s">
        <v>20300</v>
      </c>
      <c r="B7798" s="10" t="s">
        <v>20301</v>
      </c>
      <c r="C7798" s="10" t="s">
        <v>20302</v>
      </c>
      <c r="D7798" s="1" t="s">
        <v>60</v>
      </c>
      <c r="E7798" s="2" t="s">
        <v>3479</v>
      </c>
      <c r="F7798" s="4">
        <v>6835.0</v>
      </c>
      <c r="G7798" s="2" t="str">
        <f t="shared" si="4"/>
        <v/>
      </c>
      <c r="H7798" s="2" t="str">
        <f t="shared" si="1"/>
        <v/>
      </c>
      <c r="I7798" s="10" t="str">
        <f t="shared" si="2"/>
        <v/>
      </c>
      <c r="J7798" s="2" t="str">
        <f t="shared" si="3"/>
        <v/>
      </c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</row>
    <row r="7799">
      <c r="A7799" s="10" t="s">
        <v>20303</v>
      </c>
      <c r="B7799" s="10" t="s">
        <v>20304</v>
      </c>
      <c r="C7799" s="10" t="s">
        <v>20305</v>
      </c>
      <c r="D7799" s="1" t="s">
        <v>65</v>
      </c>
      <c r="E7799" s="2" t="s">
        <v>5425</v>
      </c>
      <c r="F7799" s="4">
        <v>790.0</v>
      </c>
      <c r="G7799" s="2" t="str">
        <f t="shared" si="4"/>
        <v/>
      </c>
      <c r="H7799" s="2" t="str">
        <f t="shared" si="1"/>
        <v/>
      </c>
      <c r="I7799" s="10" t="str">
        <f t="shared" si="2"/>
        <v/>
      </c>
      <c r="J7799" s="2" t="str">
        <f t="shared" si="3"/>
        <v/>
      </c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</row>
    <row r="7800">
      <c r="A7800" s="10" t="s">
        <v>20306</v>
      </c>
      <c r="B7800" s="10" t="s">
        <v>20307</v>
      </c>
      <c r="C7800" s="10" t="s">
        <v>20308</v>
      </c>
      <c r="D7800" s="1" t="s">
        <v>60</v>
      </c>
      <c r="E7800" s="2" t="s">
        <v>3108</v>
      </c>
      <c r="F7800" s="4">
        <v>5845.0</v>
      </c>
      <c r="G7800" s="2" t="str">
        <f t="shared" si="4"/>
        <v/>
      </c>
      <c r="H7800" s="2" t="str">
        <f t="shared" si="1"/>
        <v/>
      </c>
      <c r="I7800" s="10" t="str">
        <f t="shared" si="2"/>
        <v/>
      </c>
      <c r="J7800" s="2" t="str">
        <f t="shared" si="3"/>
        <v/>
      </c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</row>
    <row r="7801">
      <c r="A7801" s="10" t="s">
        <v>20309</v>
      </c>
      <c r="B7801" s="10" t="s">
        <v>20310</v>
      </c>
      <c r="C7801" s="10" t="s">
        <v>20311</v>
      </c>
      <c r="D7801" s="1" t="s">
        <v>60</v>
      </c>
      <c r="E7801" s="2" t="s">
        <v>2589</v>
      </c>
      <c r="F7801" s="4">
        <v>11907.0</v>
      </c>
      <c r="G7801" s="2" t="str">
        <f t="shared" si="4"/>
        <v/>
      </c>
      <c r="H7801" s="2" t="str">
        <f t="shared" si="1"/>
        <v/>
      </c>
      <c r="I7801" s="10" t="str">
        <f t="shared" si="2"/>
        <v/>
      </c>
      <c r="J7801" s="2" t="str">
        <f t="shared" si="3"/>
        <v/>
      </c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</row>
    <row r="7802">
      <c r="A7802" s="10" t="s">
        <v>20312</v>
      </c>
      <c r="B7802" s="10" t="s">
        <v>20313</v>
      </c>
      <c r="C7802" s="10" t="s">
        <v>20314</v>
      </c>
      <c r="D7802" s="1" t="s">
        <v>65</v>
      </c>
      <c r="E7802" s="2" t="s">
        <v>880</v>
      </c>
      <c r="F7802" s="4">
        <v>1394.0</v>
      </c>
      <c r="G7802" s="2" t="str">
        <f t="shared" si="4"/>
        <v/>
      </c>
      <c r="H7802" s="2" t="str">
        <f t="shared" si="1"/>
        <v/>
      </c>
      <c r="I7802" s="10" t="str">
        <f t="shared" si="2"/>
        <v/>
      </c>
      <c r="J7802" s="2" t="str">
        <f t="shared" si="3"/>
        <v/>
      </c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</row>
    <row r="7803">
      <c r="A7803" s="10" t="s">
        <v>20315</v>
      </c>
      <c r="B7803" s="10" t="s">
        <v>124</v>
      </c>
      <c r="C7803" s="10" t="s">
        <v>20316</v>
      </c>
      <c r="D7803" s="1" t="s">
        <v>65</v>
      </c>
      <c r="E7803" s="2" t="s">
        <v>622</v>
      </c>
      <c r="F7803" s="4">
        <v>4976.0</v>
      </c>
      <c r="G7803" s="2" t="str">
        <f t="shared" si="4"/>
        <v/>
      </c>
      <c r="H7803" s="2" t="str">
        <f t="shared" si="1"/>
        <v/>
      </c>
      <c r="I7803" s="10" t="str">
        <f t="shared" si="2"/>
        <v/>
      </c>
      <c r="J7803" s="2" t="str">
        <f t="shared" si="3"/>
        <v/>
      </c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</row>
    <row r="7804">
      <c r="A7804" s="10" t="s">
        <v>20317</v>
      </c>
      <c r="B7804" s="10" t="s">
        <v>8052</v>
      </c>
      <c r="C7804" s="10" t="s">
        <v>20318</v>
      </c>
      <c r="D7804" s="1" t="s">
        <v>65</v>
      </c>
      <c r="E7804" s="2" t="s">
        <v>383</v>
      </c>
      <c r="F7804" s="4">
        <v>13390.0</v>
      </c>
      <c r="G7804" s="2" t="str">
        <f t="shared" si="4"/>
        <v/>
      </c>
      <c r="H7804" s="2" t="str">
        <f t="shared" si="1"/>
        <v/>
      </c>
      <c r="I7804" s="10" t="str">
        <f t="shared" si="2"/>
        <v/>
      </c>
      <c r="J7804" s="2" t="str">
        <f t="shared" si="3"/>
        <v/>
      </c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</row>
    <row r="7805">
      <c r="A7805" s="10" t="s">
        <v>20319</v>
      </c>
      <c r="B7805" s="10" t="s">
        <v>6270</v>
      </c>
      <c r="C7805" s="10" t="s">
        <v>9671</v>
      </c>
      <c r="D7805" s="1" t="s">
        <v>60</v>
      </c>
      <c r="E7805" s="2" t="s">
        <v>2954</v>
      </c>
      <c r="F7805" s="4">
        <v>12503.0</v>
      </c>
      <c r="G7805" s="2" t="str">
        <f t="shared" si="4"/>
        <v/>
      </c>
      <c r="H7805" s="2" t="str">
        <f t="shared" si="1"/>
        <v/>
      </c>
      <c r="I7805" s="10" t="str">
        <f t="shared" si="2"/>
        <v/>
      </c>
      <c r="J7805" s="2" t="str">
        <f t="shared" si="3"/>
        <v/>
      </c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</row>
    <row r="7806">
      <c r="A7806" s="10" t="s">
        <v>20320</v>
      </c>
      <c r="B7806" s="10" t="s">
        <v>20321</v>
      </c>
      <c r="C7806" s="10" t="s">
        <v>20322</v>
      </c>
      <c r="D7806" s="1" t="s">
        <v>65</v>
      </c>
      <c r="E7806" s="2" t="s">
        <v>2909</v>
      </c>
      <c r="F7806" s="4">
        <v>419.0</v>
      </c>
      <c r="G7806" s="2" t="str">
        <f t="shared" si="4"/>
        <v/>
      </c>
      <c r="H7806" s="2" t="str">
        <f t="shared" si="1"/>
        <v/>
      </c>
      <c r="I7806" s="10" t="str">
        <f t="shared" si="2"/>
        <v/>
      </c>
      <c r="J7806" s="2" t="str">
        <f t="shared" si="3"/>
        <v/>
      </c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</row>
    <row r="7807">
      <c r="A7807" s="10" t="s">
        <v>20323</v>
      </c>
      <c r="B7807" s="10" t="s">
        <v>11219</v>
      </c>
      <c r="C7807" s="10" t="s">
        <v>20324</v>
      </c>
      <c r="D7807" s="1" t="s">
        <v>65</v>
      </c>
      <c r="E7807" s="2" t="s">
        <v>2407</v>
      </c>
      <c r="F7807" s="4">
        <v>15320.0</v>
      </c>
      <c r="G7807" s="2" t="str">
        <f t="shared" si="4"/>
        <v/>
      </c>
      <c r="H7807" s="2" t="str">
        <f t="shared" si="1"/>
        <v/>
      </c>
      <c r="I7807" s="10" t="str">
        <f t="shared" si="2"/>
        <v/>
      </c>
      <c r="J7807" s="2" t="str">
        <f t="shared" si="3"/>
        <v/>
      </c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</row>
    <row r="7808">
      <c r="A7808" s="10" t="s">
        <v>20325</v>
      </c>
      <c r="B7808" s="10" t="s">
        <v>9320</v>
      </c>
      <c r="C7808" s="10" t="s">
        <v>20326</v>
      </c>
      <c r="D7808" s="1" t="s">
        <v>60</v>
      </c>
      <c r="E7808" s="2" t="s">
        <v>3038</v>
      </c>
      <c r="F7808" s="4">
        <v>147254.0</v>
      </c>
      <c r="G7808" s="2" t="str">
        <f t="shared" si="4"/>
        <v/>
      </c>
      <c r="H7808" s="2" t="str">
        <f t="shared" si="1"/>
        <v/>
      </c>
      <c r="I7808" s="10" t="str">
        <f t="shared" si="2"/>
        <v/>
      </c>
      <c r="J7808" s="2" t="str">
        <f t="shared" si="3"/>
        <v/>
      </c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</row>
    <row r="7809">
      <c r="A7809" s="10" t="s">
        <v>20327</v>
      </c>
      <c r="B7809" s="10" t="s">
        <v>20328</v>
      </c>
      <c r="C7809" s="10" t="s">
        <v>20329</v>
      </c>
      <c r="D7809" s="1" t="s">
        <v>65</v>
      </c>
      <c r="E7809" s="2" t="s">
        <v>272</v>
      </c>
      <c r="F7809" s="4">
        <v>29758.0</v>
      </c>
      <c r="G7809" s="2" t="str">
        <f t="shared" si="4"/>
        <v/>
      </c>
      <c r="H7809" s="2" t="str">
        <f t="shared" si="1"/>
        <v/>
      </c>
      <c r="I7809" s="10" t="str">
        <f t="shared" si="2"/>
        <v/>
      </c>
      <c r="J7809" s="2" t="str">
        <f t="shared" si="3"/>
        <v/>
      </c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</row>
    <row r="7810">
      <c r="A7810" s="10" t="s">
        <v>20330</v>
      </c>
      <c r="B7810" s="10" t="s">
        <v>3562</v>
      </c>
      <c r="C7810" s="10" t="s">
        <v>20331</v>
      </c>
      <c r="D7810" s="1" t="s">
        <v>60</v>
      </c>
      <c r="E7810" s="2" t="s">
        <v>3664</v>
      </c>
      <c r="F7810" s="4">
        <v>7952.0</v>
      </c>
      <c r="G7810" s="2" t="str">
        <f t="shared" si="4"/>
        <v/>
      </c>
      <c r="H7810" s="2" t="str">
        <f t="shared" si="1"/>
        <v/>
      </c>
      <c r="I7810" s="10" t="str">
        <f t="shared" si="2"/>
        <v/>
      </c>
      <c r="J7810" s="2" t="str">
        <f t="shared" si="3"/>
        <v/>
      </c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</row>
    <row r="7811">
      <c r="A7811" s="10" t="s">
        <v>20332</v>
      </c>
      <c r="B7811" s="10" t="s">
        <v>20333</v>
      </c>
      <c r="C7811" s="10" t="s">
        <v>20334</v>
      </c>
      <c r="D7811" s="1" t="s">
        <v>65</v>
      </c>
      <c r="E7811" s="2" t="s">
        <v>2319</v>
      </c>
      <c r="F7811" s="4">
        <v>5483.0</v>
      </c>
      <c r="G7811" s="2" t="str">
        <f t="shared" si="4"/>
        <v/>
      </c>
      <c r="H7811" s="2" t="str">
        <f t="shared" si="1"/>
        <v/>
      </c>
      <c r="I7811" s="10" t="str">
        <f t="shared" si="2"/>
        <v/>
      </c>
      <c r="J7811" s="2" t="str">
        <f t="shared" si="3"/>
        <v/>
      </c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</row>
    <row r="7812">
      <c r="A7812" s="10" t="s">
        <v>20335</v>
      </c>
      <c r="B7812" s="10" t="s">
        <v>20336</v>
      </c>
      <c r="C7812" s="10" t="s">
        <v>20337</v>
      </c>
      <c r="D7812" s="1" t="s">
        <v>60</v>
      </c>
      <c r="E7812" s="2" t="s">
        <v>4701</v>
      </c>
      <c r="F7812" s="4">
        <v>8233.0</v>
      </c>
      <c r="G7812" s="2" t="str">
        <f t="shared" si="4"/>
        <v/>
      </c>
      <c r="H7812" s="2" t="str">
        <f t="shared" si="1"/>
        <v/>
      </c>
      <c r="I7812" s="10" t="str">
        <f t="shared" si="2"/>
        <v/>
      </c>
      <c r="J7812" s="2" t="str">
        <f t="shared" si="3"/>
        <v/>
      </c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</row>
    <row r="7813">
      <c r="A7813" s="10" t="s">
        <v>20338</v>
      </c>
      <c r="B7813" s="10" t="s">
        <v>3641</v>
      </c>
      <c r="C7813" s="10" t="s">
        <v>20339</v>
      </c>
      <c r="D7813" s="1" t="s">
        <v>60</v>
      </c>
      <c r="E7813" s="2" t="s">
        <v>3923</v>
      </c>
      <c r="F7813" s="4">
        <v>11299.0</v>
      </c>
      <c r="G7813" s="2" t="str">
        <f t="shared" si="4"/>
        <v/>
      </c>
      <c r="H7813" s="2" t="str">
        <f t="shared" si="1"/>
        <v/>
      </c>
      <c r="I7813" s="10" t="str">
        <f t="shared" si="2"/>
        <v/>
      </c>
      <c r="J7813" s="2" t="str">
        <f t="shared" si="3"/>
        <v/>
      </c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</row>
    <row r="7814">
      <c r="A7814" s="10" t="s">
        <v>20340</v>
      </c>
      <c r="B7814" s="10" t="s">
        <v>1302</v>
      </c>
      <c r="C7814" s="10" t="s">
        <v>20341</v>
      </c>
      <c r="D7814" s="1" t="s">
        <v>60</v>
      </c>
      <c r="E7814" s="2" t="s">
        <v>895</v>
      </c>
      <c r="F7814" s="4">
        <v>9979.0</v>
      </c>
      <c r="G7814" s="2" t="str">
        <f t="shared" si="4"/>
        <v/>
      </c>
      <c r="H7814" s="2" t="str">
        <f t="shared" si="1"/>
        <v/>
      </c>
      <c r="I7814" s="10" t="str">
        <f t="shared" si="2"/>
        <v/>
      </c>
      <c r="J7814" s="2" t="str">
        <f t="shared" si="3"/>
        <v/>
      </c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</row>
    <row r="7815">
      <c r="A7815" s="10" t="s">
        <v>20342</v>
      </c>
      <c r="B7815" s="10" t="s">
        <v>20343</v>
      </c>
      <c r="C7815" s="10" t="s">
        <v>20344</v>
      </c>
      <c r="D7815" s="1" t="s">
        <v>65</v>
      </c>
      <c r="E7815" s="2" t="s">
        <v>4291</v>
      </c>
      <c r="F7815" s="4">
        <v>14507.0</v>
      </c>
      <c r="G7815" s="2" t="str">
        <f t="shared" si="4"/>
        <v/>
      </c>
      <c r="H7815" s="2" t="str">
        <f t="shared" si="1"/>
        <v/>
      </c>
      <c r="I7815" s="10" t="str">
        <f t="shared" si="2"/>
        <v/>
      </c>
      <c r="J7815" s="2" t="str">
        <f t="shared" si="3"/>
        <v/>
      </c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</row>
    <row r="7816">
      <c r="A7816" s="10" t="s">
        <v>20345</v>
      </c>
      <c r="B7816" s="10" t="s">
        <v>2886</v>
      </c>
      <c r="C7816" s="10" t="s">
        <v>4629</v>
      </c>
      <c r="D7816" s="1" t="s">
        <v>60</v>
      </c>
      <c r="E7816" s="2" t="s">
        <v>4909</v>
      </c>
      <c r="F7816" s="4">
        <v>11253.0</v>
      </c>
      <c r="G7816" s="2" t="str">
        <f t="shared" si="4"/>
        <v/>
      </c>
      <c r="H7816" s="2" t="str">
        <f t="shared" si="1"/>
        <v/>
      </c>
      <c r="I7816" s="10" t="str">
        <f t="shared" si="2"/>
        <v/>
      </c>
      <c r="J7816" s="2" t="str">
        <f t="shared" si="3"/>
        <v/>
      </c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</row>
    <row r="7817">
      <c r="A7817" s="10" t="s">
        <v>20346</v>
      </c>
      <c r="B7817" s="10" t="s">
        <v>20347</v>
      </c>
      <c r="C7817" s="10" t="s">
        <v>20348</v>
      </c>
      <c r="D7817" s="1" t="s">
        <v>65</v>
      </c>
      <c r="E7817" s="2" t="s">
        <v>1453</v>
      </c>
      <c r="F7817" s="4">
        <v>15251.0</v>
      </c>
      <c r="G7817" s="2" t="str">
        <f t="shared" si="4"/>
        <v/>
      </c>
      <c r="H7817" s="2" t="str">
        <f t="shared" si="1"/>
        <v/>
      </c>
      <c r="I7817" s="10" t="str">
        <f t="shared" si="2"/>
        <v/>
      </c>
      <c r="J7817" s="2" t="str">
        <f t="shared" si="3"/>
        <v/>
      </c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</row>
    <row r="7818">
      <c r="A7818" s="10" t="s">
        <v>20349</v>
      </c>
      <c r="B7818" s="10" t="s">
        <v>695</v>
      </c>
      <c r="C7818" s="10" t="s">
        <v>20350</v>
      </c>
      <c r="D7818" s="1" t="s">
        <v>65</v>
      </c>
      <c r="E7818" s="2" t="s">
        <v>5163</v>
      </c>
      <c r="F7818" s="4">
        <v>600.0</v>
      </c>
      <c r="G7818" s="2" t="str">
        <f t="shared" si="4"/>
        <v/>
      </c>
      <c r="H7818" s="2" t="str">
        <f t="shared" si="1"/>
        <v/>
      </c>
      <c r="I7818" s="10" t="str">
        <f t="shared" si="2"/>
        <v/>
      </c>
      <c r="J7818" s="2" t="str">
        <f t="shared" si="3"/>
        <v/>
      </c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</row>
    <row r="7819">
      <c r="A7819" s="10" t="s">
        <v>20351</v>
      </c>
      <c r="B7819" s="10" t="s">
        <v>13519</v>
      </c>
      <c r="C7819" s="10" t="s">
        <v>20352</v>
      </c>
      <c r="D7819" s="1" t="s">
        <v>65</v>
      </c>
      <c r="E7819" s="2" t="s">
        <v>3180</v>
      </c>
      <c r="F7819" s="4">
        <v>0.0</v>
      </c>
      <c r="G7819" s="2" t="str">
        <f t="shared" si="4"/>
        <v/>
      </c>
      <c r="H7819" s="2" t="str">
        <f t="shared" si="1"/>
        <v/>
      </c>
      <c r="I7819" s="10" t="str">
        <f t="shared" si="2"/>
        <v/>
      </c>
      <c r="J7819" s="2" t="str">
        <f t="shared" si="3"/>
        <v/>
      </c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</row>
    <row r="7820">
      <c r="A7820" s="10" t="s">
        <v>20353</v>
      </c>
      <c r="B7820" s="10" t="s">
        <v>8039</v>
      </c>
      <c r="C7820" s="10" t="s">
        <v>20354</v>
      </c>
      <c r="D7820" s="1" t="s">
        <v>65</v>
      </c>
      <c r="E7820" s="2" t="s">
        <v>8083</v>
      </c>
      <c r="F7820" s="4">
        <v>38455.0</v>
      </c>
      <c r="G7820" s="2" t="str">
        <f t="shared" si="4"/>
        <v/>
      </c>
      <c r="H7820" s="2" t="str">
        <f t="shared" si="1"/>
        <v/>
      </c>
      <c r="I7820" s="10" t="str">
        <f t="shared" si="2"/>
        <v/>
      </c>
      <c r="J7820" s="2" t="str">
        <f t="shared" si="3"/>
        <v/>
      </c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</row>
    <row r="7821">
      <c r="A7821" s="10" t="s">
        <v>20355</v>
      </c>
      <c r="B7821" s="10" t="s">
        <v>17994</v>
      </c>
      <c r="C7821" s="10" t="s">
        <v>20356</v>
      </c>
      <c r="D7821" s="1" t="s">
        <v>65</v>
      </c>
      <c r="E7821" s="2" t="s">
        <v>1539</v>
      </c>
      <c r="F7821" s="4">
        <v>13317.0</v>
      </c>
      <c r="G7821" s="2" t="str">
        <f t="shared" si="4"/>
        <v/>
      </c>
      <c r="H7821" s="2" t="str">
        <f t="shared" si="1"/>
        <v/>
      </c>
      <c r="I7821" s="10" t="str">
        <f t="shared" si="2"/>
        <v/>
      </c>
      <c r="J7821" s="2" t="str">
        <f t="shared" si="3"/>
        <v/>
      </c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</row>
    <row r="7822">
      <c r="A7822" s="10" t="s">
        <v>20357</v>
      </c>
      <c r="B7822" s="10" t="s">
        <v>20358</v>
      </c>
      <c r="C7822" s="10" t="s">
        <v>20359</v>
      </c>
      <c r="D7822" s="1" t="s">
        <v>65</v>
      </c>
      <c r="E7822" s="2" t="s">
        <v>975</v>
      </c>
      <c r="F7822" s="4">
        <v>29130.0</v>
      </c>
      <c r="G7822" s="2" t="str">
        <f t="shared" si="4"/>
        <v/>
      </c>
      <c r="H7822" s="2" t="str">
        <f t="shared" si="1"/>
        <v/>
      </c>
      <c r="I7822" s="10" t="str">
        <f t="shared" si="2"/>
        <v/>
      </c>
      <c r="J7822" s="2" t="str">
        <f t="shared" si="3"/>
        <v/>
      </c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</row>
    <row r="7823">
      <c r="A7823" s="10" t="s">
        <v>20360</v>
      </c>
      <c r="B7823" s="10" t="s">
        <v>9516</v>
      </c>
      <c r="C7823" s="10" t="s">
        <v>20361</v>
      </c>
      <c r="D7823" s="1" t="s">
        <v>65</v>
      </c>
      <c r="E7823" s="2" t="s">
        <v>7377</v>
      </c>
      <c r="F7823" s="4">
        <v>8788.0</v>
      </c>
      <c r="G7823" s="2" t="str">
        <f t="shared" si="4"/>
        <v/>
      </c>
      <c r="H7823" s="2" t="str">
        <f t="shared" si="1"/>
        <v/>
      </c>
      <c r="I7823" s="10" t="str">
        <f t="shared" si="2"/>
        <v/>
      </c>
      <c r="J7823" s="2" t="str">
        <f t="shared" si="3"/>
        <v/>
      </c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</row>
    <row r="7824">
      <c r="A7824" s="10" t="s">
        <v>20362</v>
      </c>
      <c r="B7824" s="10" t="s">
        <v>20363</v>
      </c>
      <c r="C7824" s="10" t="s">
        <v>20364</v>
      </c>
      <c r="D7824" s="1" t="s">
        <v>65</v>
      </c>
      <c r="E7824" s="2" t="s">
        <v>1241</v>
      </c>
      <c r="F7824" s="4">
        <v>1953.0</v>
      </c>
      <c r="G7824" s="2" t="str">
        <f t="shared" si="4"/>
        <v/>
      </c>
      <c r="H7824" s="2" t="str">
        <f t="shared" si="1"/>
        <v/>
      </c>
      <c r="I7824" s="10" t="str">
        <f t="shared" si="2"/>
        <v/>
      </c>
      <c r="J7824" s="2" t="str">
        <f t="shared" si="3"/>
        <v/>
      </c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</row>
    <row r="7825">
      <c r="A7825" s="10" t="s">
        <v>20365</v>
      </c>
      <c r="B7825" s="10" t="s">
        <v>20366</v>
      </c>
      <c r="C7825" s="10" t="s">
        <v>20367</v>
      </c>
      <c r="D7825" s="1" t="s">
        <v>60</v>
      </c>
      <c r="E7825" s="2" t="s">
        <v>3772</v>
      </c>
      <c r="F7825" s="4">
        <v>6324.0</v>
      </c>
      <c r="G7825" s="2" t="str">
        <f t="shared" si="4"/>
        <v/>
      </c>
      <c r="H7825" s="2" t="str">
        <f t="shared" si="1"/>
        <v/>
      </c>
      <c r="I7825" s="10" t="str">
        <f t="shared" si="2"/>
        <v/>
      </c>
      <c r="J7825" s="2" t="str">
        <f t="shared" si="3"/>
        <v/>
      </c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</row>
    <row r="7826">
      <c r="A7826" s="10" t="s">
        <v>20368</v>
      </c>
      <c r="B7826" s="10" t="s">
        <v>15759</v>
      </c>
      <c r="C7826" s="10" t="s">
        <v>20369</v>
      </c>
      <c r="D7826" s="1" t="s">
        <v>65</v>
      </c>
      <c r="E7826" s="2" t="s">
        <v>3550</v>
      </c>
      <c r="F7826" s="4">
        <v>604.0</v>
      </c>
      <c r="G7826" s="2" t="str">
        <f t="shared" si="4"/>
        <v/>
      </c>
      <c r="H7826" s="2" t="str">
        <f t="shared" si="1"/>
        <v/>
      </c>
      <c r="I7826" s="10" t="str">
        <f t="shared" si="2"/>
        <v/>
      </c>
      <c r="J7826" s="2" t="str">
        <f t="shared" si="3"/>
        <v/>
      </c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</row>
    <row r="7827">
      <c r="A7827" s="10" t="s">
        <v>20370</v>
      </c>
      <c r="B7827" s="10" t="s">
        <v>2443</v>
      </c>
      <c r="C7827" s="10" t="s">
        <v>20371</v>
      </c>
      <c r="D7827" s="1" t="s">
        <v>60</v>
      </c>
      <c r="E7827" s="2" t="s">
        <v>2825</v>
      </c>
      <c r="F7827" s="4">
        <v>650.0</v>
      </c>
      <c r="G7827" s="2" t="str">
        <f t="shared" si="4"/>
        <v/>
      </c>
      <c r="H7827" s="2" t="str">
        <f t="shared" si="1"/>
        <v/>
      </c>
      <c r="I7827" s="10" t="str">
        <f t="shared" si="2"/>
        <v/>
      </c>
      <c r="J7827" s="2" t="str">
        <f t="shared" si="3"/>
        <v/>
      </c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</row>
    <row r="7828">
      <c r="A7828" s="10" t="s">
        <v>20372</v>
      </c>
      <c r="B7828" s="10" t="s">
        <v>20373</v>
      </c>
      <c r="C7828" s="10" t="s">
        <v>20374</v>
      </c>
      <c r="D7828" s="1" t="s">
        <v>60</v>
      </c>
      <c r="E7828" s="2" t="s">
        <v>3895</v>
      </c>
      <c r="F7828" s="4">
        <v>4789.0</v>
      </c>
      <c r="G7828" s="2" t="str">
        <f t="shared" si="4"/>
        <v/>
      </c>
      <c r="H7828" s="2" t="str">
        <f t="shared" si="1"/>
        <v/>
      </c>
      <c r="I7828" s="10" t="str">
        <f t="shared" si="2"/>
        <v/>
      </c>
      <c r="J7828" s="2" t="str">
        <f t="shared" si="3"/>
        <v/>
      </c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</row>
    <row r="7829">
      <c r="A7829" s="10" t="s">
        <v>20375</v>
      </c>
      <c r="B7829" s="10" t="s">
        <v>707</v>
      </c>
      <c r="C7829" s="10" t="s">
        <v>20376</v>
      </c>
      <c r="D7829" s="1" t="s">
        <v>60</v>
      </c>
      <c r="E7829" s="2" t="s">
        <v>1260</v>
      </c>
      <c r="F7829" s="4">
        <v>419.0</v>
      </c>
      <c r="G7829" s="2" t="str">
        <f t="shared" si="4"/>
        <v/>
      </c>
      <c r="H7829" s="2" t="str">
        <f t="shared" si="1"/>
        <v/>
      </c>
      <c r="I7829" s="10" t="str">
        <f t="shared" si="2"/>
        <v/>
      </c>
      <c r="J7829" s="2" t="str">
        <f t="shared" si="3"/>
        <v/>
      </c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</row>
    <row r="7830">
      <c r="A7830" s="10" t="s">
        <v>20377</v>
      </c>
      <c r="B7830" s="10" t="s">
        <v>20378</v>
      </c>
      <c r="C7830" s="10" t="s">
        <v>20379</v>
      </c>
      <c r="D7830" s="1" t="s">
        <v>60</v>
      </c>
      <c r="E7830" s="2" t="s">
        <v>11785</v>
      </c>
      <c r="F7830" s="4">
        <v>3164.0</v>
      </c>
      <c r="G7830" s="2" t="str">
        <f t="shared" si="4"/>
        <v/>
      </c>
      <c r="H7830" s="2" t="str">
        <f t="shared" si="1"/>
        <v/>
      </c>
      <c r="I7830" s="10" t="str">
        <f t="shared" si="2"/>
        <v/>
      </c>
      <c r="J7830" s="2" t="str">
        <f t="shared" si="3"/>
        <v/>
      </c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</row>
    <row r="7831">
      <c r="A7831" s="10" t="s">
        <v>20380</v>
      </c>
      <c r="B7831" s="10" t="s">
        <v>20381</v>
      </c>
      <c r="C7831" s="10" t="s">
        <v>20382</v>
      </c>
      <c r="D7831" s="1" t="s">
        <v>65</v>
      </c>
      <c r="E7831" s="2" t="s">
        <v>264</v>
      </c>
      <c r="F7831" s="4">
        <v>2371.0</v>
      </c>
      <c r="G7831" s="2" t="str">
        <f t="shared" si="4"/>
        <v/>
      </c>
      <c r="H7831" s="2" t="str">
        <f t="shared" si="1"/>
        <v/>
      </c>
      <c r="I7831" s="10" t="str">
        <f t="shared" si="2"/>
        <v/>
      </c>
      <c r="J7831" s="2" t="str">
        <f t="shared" si="3"/>
        <v/>
      </c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</row>
    <row r="7832">
      <c r="A7832" s="10" t="s">
        <v>20383</v>
      </c>
      <c r="B7832" s="10" t="s">
        <v>20384</v>
      </c>
      <c r="C7832" s="10" t="s">
        <v>19597</v>
      </c>
      <c r="D7832" s="1" t="s">
        <v>65</v>
      </c>
      <c r="E7832" s="2" t="s">
        <v>5078</v>
      </c>
      <c r="F7832" s="4">
        <v>4883.0</v>
      </c>
      <c r="G7832" s="2" t="str">
        <f t="shared" si="4"/>
        <v/>
      </c>
      <c r="H7832" s="2" t="str">
        <f t="shared" si="1"/>
        <v/>
      </c>
      <c r="I7832" s="10" t="str">
        <f t="shared" si="2"/>
        <v/>
      </c>
      <c r="J7832" s="2" t="str">
        <f t="shared" si="3"/>
        <v/>
      </c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</row>
    <row r="7833">
      <c r="A7833" s="10" t="s">
        <v>20385</v>
      </c>
      <c r="B7833" s="10" t="s">
        <v>1357</v>
      </c>
      <c r="C7833" s="10" t="s">
        <v>20386</v>
      </c>
      <c r="D7833" s="1" t="s">
        <v>60</v>
      </c>
      <c r="E7833" s="2" t="s">
        <v>1545</v>
      </c>
      <c r="F7833" s="4">
        <v>314208.0</v>
      </c>
      <c r="G7833" s="2" t="str">
        <f t="shared" si="4"/>
        <v/>
      </c>
      <c r="H7833" s="2" t="str">
        <f t="shared" si="1"/>
        <v/>
      </c>
      <c r="I7833" s="10" t="str">
        <f t="shared" si="2"/>
        <v/>
      </c>
      <c r="J7833" s="11" t="str">
        <f t="shared" si="3"/>
        <v>ได้รางวัล</v>
      </c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</row>
    <row r="7834">
      <c r="A7834" s="10" t="s">
        <v>20387</v>
      </c>
      <c r="B7834" s="10" t="s">
        <v>2450</v>
      </c>
      <c r="C7834" s="10" t="s">
        <v>20388</v>
      </c>
      <c r="D7834" s="1" t="s">
        <v>60</v>
      </c>
      <c r="E7834" s="2" t="s">
        <v>4384</v>
      </c>
      <c r="F7834" s="4">
        <v>2605.0</v>
      </c>
      <c r="G7834" s="2" t="str">
        <f t="shared" si="4"/>
        <v/>
      </c>
      <c r="H7834" s="2" t="str">
        <f t="shared" si="1"/>
        <v/>
      </c>
      <c r="I7834" s="10" t="str">
        <f t="shared" si="2"/>
        <v/>
      </c>
      <c r="J7834" s="2" t="str">
        <f t="shared" si="3"/>
        <v/>
      </c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</row>
    <row r="7835">
      <c r="A7835" s="10" t="s">
        <v>20389</v>
      </c>
      <c r="B7835" s="10" t="s">
        <v>20390</v>
      </c>
      <c r="C7835" s="10" t="s">
        <v>20391</v>
      </c>
      <c r="D7835" s="1" t="s">
        <v>60</v>
      </c>
      <c r="E7835" s="2" t="s">
        <v>1072</v>
      </c>
      <c r="F7835" s="4">
        <v>13104.0</v>
      </c>
      <c r="G7835" s="2" t="str">
        <f t="shared" si="4"/>
        <v/>
      </c>
      <c r="H7835" s="2" t="str">
        <f t="shared" si="1"/>
        <v/>
      </c>
      <c r="I7835" s="10" t="str">
        <f t="shared" si="2"/>
        <v/>
      </c>
      <c r="J7835" s="2" t="str">
        <f t="shared" si="3"/>
        <v/>
      </c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</row>
    <row r="7836">
      <c r="A7836" s="10" t="s">
        <v>20392</v>
      </c>
      <c r="B7836" s="10" t="s">
        <v>1302</v>
      </c>
      <c r="C7836" s="10" t="s">
        <v>6545</v>
      </c>
      <c r="D7836" s="1" t="s">
        <v>60</v>
      </c>
      <c r="E7836" s="2" t="s">
        <v>1233</v>
      </c>
      <c r="F7836" s="4">
        <v>43395.0</v>
      </c>
      <c r="G7836" s="2" t="str">
        <f t="shared" si="4"/>
        <v/>
      </c>
      <c r="H7836" s="2" t="str">
        <f t="shared" si="1"/>
        <v/>
      </c>
      <c r="I7836" s="10" t="str">
        <f t="shared" si="2"/>
        <v/>
      </c>
      <c r="J7836" s="2" t="str">
        <f t="shared" si="3"/>
        <v/>
      </c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</row>
    <row r="7837">
      <c r="A7837" s="10" t="s">
        <v>20393</v>
      </c>
      <c r="B7837" s="10" t="s">
        <v>20394</v>
      </c>
      <c r="C7837" s="10" t="s">
        <v>20395</v>
      </c>
      <c r="D7837" s="1" t="s">
        <v>60</v>
      </c>
      <c r="E7837" s="2" t="s">
        <v>6976</v>
      </c>
      <c r="F7837" s="4">
        <v>78685.0</v>
      </c>
      <c r="G7837" s="2" t="str">
        <f t="shared" si="4"/>
        <v/>
      </c>
      <c r="H7837" s="2" t="str">
        <f t="shared" si="1"/>
        <v/>
      </c>
      <c r="I7837" s="10" t="str">
        <f t="shared" si="2"/>
        <v/>
      </c>
      <c r="J7837" s="2" t="str">
        <f t="shared" si="3"/>
        <v/>
      </c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</row>
    <row r="7838">
      <c r="A7838" s="10" t="s">
        <v>20396</v>
      </c>
      <c r="B7838" s="10" t="s">
        <v>9516</v>
      </c>
      <c r="C7838" s="10" t="s">
        <v>20397</v>
      </c>
      <c r="D7838" s="1" t="s">
        <v>60</v>
      </c>
      <c r="E7838" s="2" t="s">
        <v>2354</v>
      </c>
      <c r="F7838" s="4">
        <v>7249.0</v>
      </c>
      <c r="G7838" s="2" t="str">
        <f t="shared" si="4"/>
        <v/>
      </c>
      <c r="H7838" s="2" t="str">
        <f t="shared" si="1"/>
        <v/>
      </c>
      <c r="I7838" s="10" t="str">
        <f t="shared" si="2"/>
        <v/>
      </c>
      <c r="J7838" s="2" t="str">
        <f t="shared" si="3"/>
        <v/>
      </c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</row>
    <row r="7839">
      <c r="A7839" s="10" t="s">
        <v>20398</v>
      </c>
      <c r="B7839" s="10" t="s">
        <v>4592</v>
      </c>
      <c r="C7839" s="10" t="s">
        <v>20399</v>
      </c>
      <c r="D7839" s="1" t="s">
        <v>60</v>
      </c>
      <c r="E7839" s="2" t="s">
        <v>1432</v>
      </c>
      <c r="F7839" s="4">
        <v>372.0</v>
      </c>
      <c r="G7839" s="2" t="str">
        <f t="shared" si="4"/>
        <v/>
      </c>
      <c r="H7839" s="2" t="str">
        <f t="shared" si="1"/>
        <v/>
      </c>
      <c r="I7839" s="10" t="str">
        <f t="shared" si="2"/>
        <v/>
      </c>
      <c r="J7839" s="2" t="str">
        <f t="shared" si="3"/>
        <v/>
      </c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</row>
    <row r="7840">
      <c r="A7840" s="10" t="s">
        <v>20400</v>
      </c>
      <c r="B7840" s="10" t="s">
        <v>8877</v>
      </c>
      <c r="C7840" s="10" t="s">
        <v>20401</v>
      </c>
      <c r="D7840" s="1" t="s">
        <v>65</v>
      </c>
      <c r="E7840" s="2" t="s">
        <v>614</v>
      </c>
      <c r="F7840" s="4">
        <v>1488.0</v>
      </c>
      <c r="G7840" s="2" t="str">
        <f t="shared" si="4"/>
        <v/>
      </c>
      <c r="H7840" s="2" t="str">
        <f t="shared" si="1"/>
        <v/>
      </c>
      <c r="I7840" s="10" t="str">
        <f t="shared" si="2"/>
        <v/>
      </c>
      <c r="J7840" s="2" t="str">
        <f t="shared" si="3"/>
        <v/>
      </c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</row>
    <row r="7841">
      <c r="A7841" s="10" t="s">
        <v>20402</v>
      </c>
      <c r="B7841" s="10" t="s">
        <v>18388</v>
      </c>
      <c r="C7841" s="10" t="s">
        <v>20403</v>
      </c>
      <c r="D7841" s="1" t="s">
        <v>65</v>
      </c>
      <c r="E7841" s="2" t="s">
        <v>3251</v>
      </c>
      <c r="F7841" s="4">
        <v>89038.0</v>
      </c>
      <c r="G7841" s="2" t="str">
        <f t="shared" si="4"/>
        <v/>
      </c>
      <c r="H7841" s="2" t="str">
        <f t="shared" si="1"/>
        <v/>
      </c>
      <c r="I7841" s="10" t="str">
        <f t="shared" si="2"/>
        <v/>
      </c>
      <c r="J7841" s="2" t="str">
        <f t="shared" si="3"/>
        <v/>
      </c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</row>
    <row r="7842">
      <c r="A7842" s="10" t="s">
        <v>20404</v>
      </c>
      <c r="B7842" s="10" t="s">
        <v>1451</v>
      </c>
      <c r="C7842" s="10" t="s">
        <v>20405</v>
      </c>
      <c r="D7842" s="1" t="s">
        <v>65</v>
      </c>
      <c r="E7842" s="2" t="s">
        <v>4497</v>
      </c>
      <c r="F7842" s="4">
        <v>7716.0</v>
      </c>
      <c r="G7842" s="2" t="str">
        <f t="shared" si="4"/>
        <v/>
      </c>
      <c r="H7842" s="2" t="str">
        <f t="shared" si="1"/>
        <v/>
      </c>
      <c r="I7842" s="10" t="str">
        <f t="shared" si="2"/>
        <v/>
      </c>
      <c r="J7842" s="2" t="str">
        <f t="shared" si="3"/>
        <v/>
      </c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</row>
    <row r="7843">
      <c r="A7843" s="10" t="s">
        <v>20406</v>
      </c>
      <c r="B7843" s="10" t="s">
        <v>12347</v>
      </c>
      <c r="C7843" s="10" t="s">
        <v>20204</v>
      </c>
      <c r="D7843" s="1" t="s">
        <v>60</v>
      </c>
      <c r="E7843" s="2" t="s">
        <v>13602</v>
      </c>
      <c r="F7843" s="4">
        <v>7394.0</v>
      </c>
      <c r="G7843" s="2" t="str">
        <f t="shared" si="4"/>
        <v/>
      </c>
      <c r="H7843" s="2" t="str">
        <f t="shared" si="1"/>
        <v/>
      </c>
      <c r="I7843" s="10" t="str">
        <f t="shared" si="2"/>
        <v/>
      </c>
      <c r="J7843" s="2" t="str">
        <f t="shared" si="3"/>
        <v/>
      </c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</row>
    <row r="7844">
      <c r="A7844" s="10" t="s">
        <v>20407</v>
      </c>
      <c r="B7844" s="10" t="s">
        <v>16010</v>
      </c>
      <c r="C7844" s="10" t="s">
        <v>20408</v>
      </c>
      <c r="D7844" s="1" t="s">
        <v>65</v>
      </c>
      <c r="E7844" s="2" t="s">
        <v>5583</v>
      </c>
      <c r="F7844" s="4">
        <v>14312.0</v>
      </c>
      <c r="G7844" s="2" t="str">
        <f t="shared" si="4"/>
        <v/>
      </c>
      <c r="H7844" s="2" t="str">
        <f t="shared" si="1"/>
        <v/>
      </c>
      <c r="I7844" s="10" t="str">
        <f t="shared" si="2"/>
        <v/>
      </c>
      <c r="J7844" s="2" t="str">
        <f t="shared" si="3"/>
        <v/>
      </c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</row>
    <row r="7845">
      <c r="A7845" s="10" t="s">
        <v>20409</v>
      </c>
      <c r="B7845" s="10" t="s">
        <v>20410</v>
      </c>
      <c r="C7845" s="10" t="s">
        <v>20411</v>
      </c>
      <c r="D7845" s="1" t="s">
        <v>60</v>
      </c>
      <c r="E7845" s="2" t="s">
        <v>5247</v>
      </c>
      <c r="F7845" s="4">
        <v>3720.0</v>
      </c>
      <c r="G7845" s="2" t="str">
        <f t="shared" si="4"/>
        <v/>
      </c>
      <c r="H7845" s="2" t="str">
        <f t="shared" si="1"/>
        <v/>
      </c>
      <c r="I7845" s="10" t="str">
        <f t="shared" si="2"/>
        <v/>
      </c>
      <c r="J7845" s="2" t="str">
        <f t="shared" si="3"/>
        <v/>
      </c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</row>
    <row r="7846">
      <c r="A7846" s="10" t="s">
        <v>20412</v>
      </c>
      <c r="B7846" s="10" t="s">
        <v>2464</v>
      </c>
      <c r="C7846" s="10" t="s">
        <v>20413</v>
      </c>
      <c r="D7846" s="1" t="s">
        <v>65</v>
      </c>
      <c r="E7846" s="2" t="s">
        <v>3032</v>
      </c>
      <c r="F7846" s="4">
        <v>790.0</v>
      </c>
      <c r="G7846" s="2" t="str">
        <f t="shared" si="4"/>
        <v/>
      </c>
      <c r="H7846" s="2" t="str">
        <f t="shared" si="1"/>
        <v/>
      </c>
      <c r="I7846" s="10" t="str">
        <f t="shared" si="2"/>
        <v/>
      </c>
      <c r="J7846" s="2" t="str">
        <f t="shared" si="3"/>
        <v/>
      </c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</row>
    <row r="7847">
      <c r="A7847" s="10" t="s">
        <v>20414</v>
      </c>
      <c r="B7847" s="10" t="s">
        <v>13470</v>
      </c>
      <c r="C7847" s="10" t="s">
        <v>20415</v>
      </c>
      <c r="D7847" s="1" t="s">
        <v>60</v>
      </c>
      <c r="E7847" s="2" t="s">
        <v>1591</v>
      </c>
      <c r="F7847" s="4">
        <v>9206.0</v>
      </c>
      <c r="G7847" s="2" t="str">
        <f t="shared" si="4"/>
        <v/>
      </c>
      <c r="H7847" s="2" t="str">
        <f t="shared" si="1"/>
        <v/>
      </c>
      <c r="I7847" s="10" t="str">
        <f t="shared" si="2"/>
        <v/>
      </c>
      <c r="J7847" s="2" t="str">
        <f t="shared" si="3"/>
        <v/>
      </c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</row>
    <row r="7848">
      <c r="A7848" s="10" t="s">
        <v>20416</v>
      </c>
      <c r="B7848" s="10" t="s">
        <v>20307</v>
      </c>
      <c r="C7848" s="10" t="s">
        <v>20417</v>
      </c>
      <c r="D7848" s="1" t="s">
        <v>65</v>
      </c>
      <c r="E7848" s="2" t="s">
        <v>426</v>
      </c>
      <c r="F7848" s="4">
        <v>3022.0</v>
      </c>
      <c r="G7848" s="2" t="str">
        <f t="shared" si="4"/>
        <v/>
      </c>
      <c r="H7848" s="2" t="str">
        <f t="shared" si="1"/>
        <v/>
      </c>
      <c r="I7848" s="10" t="str">
        <f t="shared" si="2"/>
        <v/>
      </c>
      <c r="J7848" s="2" t="str">
        <f t="shared" si="3"/>
        <v/>
      </c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</row>
    <row r="7849">
      <c r="A7849" s="10" t="s">
        <v>20418</v>
      </c>
      <c r="B7849" s="10" t="s">
        <v>8278</v>
      </c>
      <c r="C7849" s="10" t="s">
        <v>20419</v>
      </c>
      <c r="D7849" s="1" t="s">
        <v>60</v>
      </c>
      <c r="E7849" s="2" t="s">
        <v>2727</v>
      </c>
      <c r="F7849" s="4">
        <v>5258.0</v>
      </c>
      <c r="G7849" s="2" t="str">
        <f t="shared" si="4"/>
        <v/>
      </c>
      <c r="H7849" s="2" t="str">
        <f t="shared" si="1"/>
        <v/>
      </c>
      <c r="I7849" s="10" t="str">
        <f t="shared" si="2"/>
        <v/>
      </c>
      <c r="J7849" s="2" t="str">
        <f t="shared" si="3"/>
        <v/>
      </c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</row>
    <row r="7850">
      <c r="A7850" s="10" t="s">
        <v>20420</v>
      </c>
      <c r="B7850" s="10" t="s">
        <v>12133</v>
      </c>
      <c r="C7850" s="10" t="s">
        <v>20421</v>
      </c>
      <c r="D7850" s="1" t="s">
        <v>60</v>
      </c>
      <c r="E7850" s="2" t="s">
        <v>10775</v>
      </c>
      <c r="F7850" s="4">
        <v>10698.0</v>
      </c>
      <c r="G7850" s="2" t="str">
        <f t="shared" si="4"/>
        <v/>
      </c>
      <c r="H7850" s="2" t="str">
        <f t="shared" si="1"/>
        <v/>
      </c>
      <c r="I7850" s="10" t="str">
        <f t="shared" si="2"/>
        <v/>
      </c>
      <c r="J7850" s="2" t="str">
        <f t="shared" si="3"/>
        <v/>
      </c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</row>
    <row r="7851">
      <c r="A7851" s="10" t="s">
        <v>20422</v>
      </c>
      <c r="B7851" s="10" t="s">
        <v>2855</v>
      </c>
      <c r="C7851" s="10" t="s">
        <v>20423</v>
      </c>
      <c r="D7851" s="1" t="s">
        <v>60</v>
      </c>
      <c r="E7851" s="2" t="s">
        <v>2796</v>
      </c>
      <c r="F7851" s="4">
        <v>25844.0</v>
      </c>
      <c r="G7851" s="2" t="str">
        <f t="shared" si="4"/>
        <v/>
      </c>
      <c r="H7851" s="2" t="str">
        <f t="shared" si="1"/>
        <v/>
      </c>
      <c r="I7851" s="10" t="str">
        <f t="shared" si="2"/>
        <v/>
      </c>
      <c r="J7851" s="2" t="str">
        <f t="shared" si="3"/>
        <v/>
      </c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</row>
    <row r="7852">
      <c r="A7852" s="10" t="s">
        <v>20424</v>
      </c>
      <c r="B7852" s="10" t="s">
        <v>6592</v>
      </c>
      <c r="C7852" s="10" t="s">
        <v>20425</v>
      </c>
      <c r="D7852" s="1" t="s">
        <v>60</v>
      </c>
      <c r="E7852" s="2" t="s">
        <v>411</v>
      </c>
      <c r="F7852" s="4">
        <v>7999.0</v>
      </c>
      <c r="G7852" s="2" t="str">
        <f t="shared" si="4"/>
        <v/>
      </c>
      <c r="H7852" s="2" t="str">
        <f t="shared" si="1"/>
        <v/>
      </c>
      <c r="I7852" s="10" t="str">
        <f t="shared" si="2"/>
        <v/>
      </c>
      <c r="J7852" s="2" t="str">
        <f t="shared" si="3"/>
        <v/>
      </c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</row>
    <row r="7853">
      <c r="A7853" s="10" t="s">
        <v>20426</v>
      </c>
      <c r="B7853" s="10" t="s">
        <v>20427</v>
      </c>
      <c r="C7853" s="10" t="s">
        <v>20428</v>
      </c>
      <c r="D7853" s="1" t="s">
        <v>60</v>
      </c>
      <c r="E7853" s="2" t="s">
        <v>959</v>
      </c>
      <c r="F7853" s="4">
        <v>54406.0</v>
      </c>
      <c r="G7853" s="2" t="str">
        <f t="shared" si="4"/>
        <v/>
      </c>
      <c r="H7853" s="2" t="str">
        <f t="shared" si="1"/>
        <v/>
      </c>
      <c r="I7853" s="10" t="str">
        <f t="shared" si="2"/>
        <v/>
      </c>
      <c r="J7853" s="2" t="str">
        <f t="shared" si="3"/>
        <v/>
      </c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</row>
    <row r="7854">
      <c r="A7854" s="10" t="s">
        <v>20429</v>
      </c>
      <c r="B7854" s="10" t="s">
        <v>20430</v>
      </c>
      <c r="C7854" s="10" t="s">
        <v>20431</v>
      </c>
      <c r="D7854" s="1" t="s">
        <v>60</v>
      </c>
      <c r="E7854" s="2" t="s">
        <v>6899</v>
      </c>
      <c r="F7854" s="4">
        <v>12877.0</v>
      </c>
      <c r="G7854" s="2" t="str">
        <f t="shared" si="4"/>
        <v/>
      </c>
      <c r="H7854" s="2" t="str">
        <f t="shared" si="1"/>
        <v/>
      </c>
      <c r="I7854" s="10" t="str">
        <f t="shared" si="2"/>
        <v/>
      </c>
      <c r="J7854" s="2" t="str">
        <f t="shared" si="3"/>
        <v/>
      </c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</row>
    <row r="7855">
      <c r="A7855" s="10" t="s">
        <v>20432</v>
      </c>
      <c r="B7855" s="10" t="s">
        <v>20433</v>
      </c>
      <c r="C7855" s="10" t="s">
        <v>20434</v>
      </c>
      <c r="D7855" s="1" t="s">
        <v>65</v>
      </c>
      <c r="E7855" s="2" t="s">
        <v>3334</v>
      </c>
      <c r="F7855" s="4">
        <v>4372.0</v>
      </c>
      <c r="G7855" s="2" t="str">
        <f t="shared" si="4"/>
        <v/>
      </c>
      <c r="H7855" s="2" t="str">
        <f t="shared" si="1"/>
        <v/>
      </c>
      <c r="I7855" s="10" t="str">
        <f t="shared" si="2"/>
        <v/>
      </c>
      <c r="J7855" s="2" t="str">
        <f t="shared" si="3"/>
        <v/>
      </c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</row>
    <row r="7856">
      <c r="A7856" s="10" t="s">
        <v>20435</v>
      </c>
      <c r="B7856" s="10" t="s">
        <v>20436</v>
      </c>
      <c r="C7856" s="10" t="s">
        <v>20437</v>
      </c>
      <c r="D7856" s="1" t="s">
        <v>60</v>
      </c>
      <c r="E7856" s="2" t="s">
        <v>569</v>
      </c>
      <c r="F7856" s="4">
        <v>9021.0</v>
      </c>
      <c r="G7856" s="2" t="str">
        <f t="shared" si="4"/>
        <v/>
      </c>
      <c r="H7856" s="2" t="str">
        <f t="shared" si="1"/>
        <v/>
      </c>
      <c r="I7856" s="10" t="str">
        <f t="shared" si="2"/>
        <v/>
      </c>
      <c r="J7856" s="2" t="str">
        <f t="shared" si="3"/>
        <v/>
      </c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</row>
    <row r="7857">
      <c r="A7857" s="10" t="s">
        <v>20438</v>
      </c>
      <c r="B7857" s="10" t="s">
        <v>20439</v>
      </c>
      <c r="C7857" s="10" t="s">
        <v>20440</v>
      </c>
      <c r="D7857" s="1" t="s">
        <v>60</v>
      </c>
      <c r="E7857" s="2" t="s">
        <v>4879</v>
      </c>
      <c r="F7857" s="4">
        <v>9496.0</v>
      </c>
      <c r="G7857" s="2" t="str">
        <f t="shared" si="4"/>
        <v/>
      </c>
      <c r="H7857" s="2" t="str">
        <f t="shared" si="1"/>
        <v/>
      </c>
      <c r="I7857" s="10" t="str">
        <f t="shared" si="2"/>
        <v/>
      </c>
      <c r="J7857" s="2" t="str">
        <f t="shared" si="3"/>
        <v/>
      </c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</row>
    <row r="7858">
      <c r="A7858" s="10" t="s">
        <v>20441</v>
      </c>
      <c r="B7858" s="10" t="s">
        <v>10580</v>
      </c>
      <c r="C7858" s="10" t="s">
        <v>20442</v>
      </c>
      <c r="D7858" s="1" t="s">
        <v>65</v>
      </c>
      <c r="E7858" s="2" t="s">
        <v>1476</v>
      </c>
      <c r="F7858" s="4">
        <v>23537.0</v>
      </c>
      <c r="G7858" s="2" t="str">
        <f t="shared" si="4"/>
        <v/>
      </c>
      <c r="H7858" s="2" t="str">
        <f t="shared" si="1"/>
        <v/>
      </c>
      <c r="I7858" s="10" t="str">
        <f t="shared" si="2"/>
        <v/>
      </c>
      <c r="J7858" s="2" t="str">
        <f t="shared" si="3"/>
        <v/>
      </c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</row>
    <row r="7859">
      <c r="A7859" s="10" t="s">
        <v>20443</v>
      </c>
      <c r="B7859" s="10" t="s">
        <v>1397</v>
      </c>
      <c r="C7859" s="10" t="s">
        <v>20444</v>
      </c>
      <c r="D7859" s="1" t="s">
        <v>65</v>
      </c>
      <c r="E7859" s="2" t="s">
        <v>4464</v>
      </c>
      <c r="F7859" s="4">
        <v>5161.0</v>
      </c>
      <c r="G7859" s="2" t="str">
        <f t="shared" si="4"/>
        <v/>
      </c>
      <c r="H7859" s="2" t="str">
        <f t="shared" si="1"/>
        <v/>
      </c>
      <c r="I7859" s="10" t="str">
        <f t="shared" si="2"/>
        <v/>
      </c>
      <c r="J7859" s="2" t="str">
        <f t="shared" si="3"/>
        <v/>
      </c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</row>
    <row r="7860">
      <c r="A7860" s="10" t="s">
        <v>20445</v>
      </c>
      <c r="B7860" s="10" t="s">
        <v>17726</v>
      </c>
      <c r="C7860" s="10" t="s">
        <v>17217</v>
      </c>
      <c r="D7860" s="1" t="s">
        <v>65</v>
      </c>
      <c r="E7860" s="2" t="s">
        <v>3269</v>
      </c>
      <c r="F7860" s="4">
        <v>1302.0</v>
      </c>
      <c r="G7860" s="2" t="str">
        <f t="shared" si="4"/>
        <v/>
      </c>
      <c r="H7860" s="2" t="str">
        <f t="shared" si="1"/>
        <v/>
      </c>
      <c r="I7860" s="10" t="str">
        <f t="shared" si="2"/>
        <v/>
      </c>
      <c r="J7860" s="2" t="str">
        <f t="shared" si="3"/>
        <v/>
      </c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</row>
    <row r="7861">
      <c r="A7861" s="10" t="s">
        <v>20446</v>
      </c>
      <c r="B7861" s="10" t="s">
        <v>4241</v>
      </c>
      <c r="C7861" s="10" t="s">
        <v>20447</v>
      </c>
      <c r="D7861" s="1" t="s">
        <v>65</v>
      </c>
      <c r="E7861" s="2" t="s">
        <v>1880</v>
      </c>
      <c r="F7861" s="4">
        <v>6510.0</v>
      </c>
      <c r="G7861" s="2" t="str">
        <f t="shared" si="4"/>
        <v/>
      </c>
      <c r="H7861" s="2" t="str">
        <f t="shared" si="1"/>
        <v/>
      </c>
      <c r="I7861" s="10" t="str">
        <f t="shared" si="2"/>
        <v/>
      </c>
      <c r="J7861" s="2" t="str">
        <f t="shared" si="3"/>
        <v/>
      </c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</row>
    <row r="7862">
      <c r="A7862" s="10" t="s">
        <v>20448</v>
      </c>
      <c r="B7862" s="10" t="s">
        <v>20449</v>
      </c>
      <c r="C7862" s="10" t="s">
        <v>20450</v>
      </c>
      <c r="D7862" s="1" t="s">
        <v>65</v>
      </c>
      <c r="E7862" s="2" t="s">
        <v>10827</v>
      </c>
      <c r="F7862" s="4">
        <v>10805.0</v>
      </c>
      <c r="G7862" s="2" t="str">
        <f t="shared" si="4"/>
        <v/>
      </c>
      <c r="H7862" s="2" t="str">
        <f t="shared" si="1"/>
        <v/>
      </c>
      <c r="I7862" s="10" t="str">
        <f t="shared" si="2"/>
        <v/>
      </c>
      <c r="J7862" s="2" t="str">
        <f t="shared" si="3"/>
        <v/>
      </c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</row>
    <row r="7863">
      <c r="A7863" s="10" t="s">
        <v>20451</v>
      </c>
      <c r="B7863" s="10" t="s">
        <v>20452</v>
      </c>
      <c r="C7863" s="10" t="s">
        <v>17352</v>
      </c>
      <c r="D7863" s="1" t="s">
        <v>65</v>
      </c>
      <c r="E7863" s="2" t="s">
        <v>796</v>
      </c>
      <c r="F7863" s="4">
        <v>2046.0</v>
      </c>
      <c r="G7863" s="2" t="str">
        <f t="shared" si="4"/>
        <v/>
      </c>
      <c r="H7863" s="2" t="str">
        <f t="shared" si="1"/>
        <v/>
      </c>
      <c r="I7863" s="10" t="str">
        <f t="shared" si="2"/>
        <v/>
      </c>
      <c r="J7863" s="2" t="str">
        <f t="shared" si="3"/>
        <v/>
      </c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</row>
    <row r="7864">
      <c r="A7864" s="10" t="s">
        <v>20453</v>
      </c>
      <c r="B7864" s="10" t="s">
        <v>20454</v>
      </c>
      <c r="C7864" s="10" t="s">
        <v>20455</v>
      </c>
      <c r="D7864" s="1" t="s">
        <v>60</v>
      </c>
      <c r="E7864" s="2" t="s">
        <v>5940</v>
      </c>
      <c r="F7864" s="4">
        <v>4231.0</v>
      </c>
      <c r="G7864" s="2" t="str">
        <f t="shared" si="4"/>
        <v/>
      </c>
      <c r="H7864" s="2" t="str">
        <f t="shared" si="1"/>
        <v/>
      </c>
      <c r="I7864" s="10" t="str">
        <f t="shared" si="2"/>
        <v/>
      </c>
      <c r="J7864" s="2" t="str">
        <f t="shared" si="3"/>
        <v/>
      </c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</row>
    <row r="7865">
      <c r="A7865" s="10" t="s">
        <v>20456</v>
      </c>
      <c r="B7865" s="10" t="s">
        <v>1865</v>
      </c>
      <c r="C7865" s="10" t="s">
        <v>20457</v>
      </c>
      <c r="D7865" s="1" t="s">
        <v>60</v>
      </c>
      <c r="E7865" s="2" t="s">
        <v>6976</v>
      </c>
      <c r="F7865" s="4">
        <v>20178.0</v>
      </c>
      <c r="G7865" s="2" t="str">
        <f t="shared" si="4"/>
        <v/>
      </c>
      <c r="H7865" s="2" t="str">
        <f t="shared" si="1"/>
        <v/>
      </c>
      <c r="I7865" s="10" t="str">
        <f t="shared" si="2"/>
        <v/>
      </c>
      <c r="J7865" s="2" t="str">
        <f t="shared" si="3"/>
        <v/>
      </c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</row>
    <row r="7866">
      <c r="A7866" s="10" t="s">
        <v>20458</v>
      </c>
      <c r="B7866" s="10" t="s">
        <v>420</v>
      </c>
      <c r="C7866" s="10" t="s">
        <v>20459</v>
      </c>
      <c r="D7866" s="1" t="s">
        <v>65</v>
      </c>
      <c r="E7866" s="2" t="s">
        <v>2115</v>
      </c>
      <c r="F7866" s="4">
        <v>12415.0</v>
      </c>
      <c r="G7866" s="2" t="str">
        <f t="shared" si="4"/>
        <v/>
      </c>
      <c r="H7866" s="2" t="str">
        <f t="shared" si="1"/>
        <v/>
      </c>
      <c r="I7866" s="10" t="str">
        <f t="shared" si="2"/>
        <v/>
      </c>
      <c r="J7866" s="2" t="str">
        <f t="shared" si="3"/>
        <v/>
      </c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</row>
    <row r="7867">
      <c r="A7867" s="10" t="s">
        <v>20460</v>
      </c>
      <c r="B7867" s="10" t="s">
        <v>20461</v>
      </c>
      <c r="C7867" s="10" t="s">
        <v>4491</v>
      </c>
      <c r="D7867" s="1" t="s">
        <v>65</v>
      </c>
      <c r="E7867" s="2" t="s">
        <v>284</v>
      </c>
      <c r="F7867" s="4">
        <v>19749.0</v>
      </c>
      <c r="G7867" s="2" t="str">
        <f t="shared" si="4"/>
        <v/>
      </c>
      <c r="H7867" s="2" t="str">
        <f t="shared" si="1"/>
        <v/>
      </c>
      <c r="I7867" s="10" t="str">
        <f t="shared" si="2"/>
        <v/>
      </c>
      <c r="J7867" s="2" t="str">
        <f t="shared" si="3"/>
        <v/>
      </c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</row>
    <row r="7868">
      <c r="A7868" s="10" t="s">
        <v>20462</v>
      </c>
      <c r="B7868" s="10" t="s">
        <v>20463</v>
      </c>
      <c r="C7868" s="10" t="s">
        <v>20464</v>
      </c>
      <c r="D7868" s="1" t="s">
        <v>65</v>
      </c>
      <c r="E7868" s="2" t="s">
        <v>4403</v>
      </c>
      <c r="F7868" s="4">
        <v>419.0</v>
      </c>
      <c r="G7868" s="2" t="str">
        <f t="shared" si="4"/>
        <v/>
      </c>
      <c r="H7868" s="2" t="str">
        <f t="shared" si="1"/>
        <v/>
      </c>
      <c r="I7868" s="10" t="str">
        <f t="shared" si="2"/>
        <v/>
      </c>
      <c r="J7868" s="2" t="str">
        <f t="shared" si="3"/>
        <v/>
      </c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</row>
    <row r="7869">
      <c r="A7869" s="10" t="s">
        <v>20465</v>
      </c>
      <c r="B7869" s="10" t="s">
        <v>20466</v>
      </c>
      <c r="C7869" s="10" t="s">
        <v>20467</v>
      </c>
      <c r="D7869" s="1" t="s">
        <v>65</v>
      </c>
      <c r="E7869" s="2" t="s">
        <v>9077</v>
      </c>
      <c r="F7869" s="4">
        <v>600.0</v>
      </c>
      <c r="G7869" s="2" t="str">
        <f t="shared" si="4"/>
        <v/>
      </c>
      <c r="H7869" s="2" t="str">
        <f t="shared" si="1"/>
        <v/>
      </c>
      <c r="I7869" s="10" t="str">
        <f t="shared" si="2"/>
        <v/>
      </c>
      <c r="J7869" s="2" t="str">
        <f t="shared" si="3"/>
        <v/>
      </c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</row>
    <row r="7870">
      <c r="A7870" s="10" t="s">
        <v>20468</v>
      </c>
      <c r="B7870" s="10" t="s">
        <v>1802</v>
      </c>
      <c r="C7870" s="10" t="s">
        <v>20469</v>
      </c>
      <c r="D7870" s="1" t="s">
        <v>60</v>
      </c>
      <c r="E7870" s="2" t="s">
        <v>3618</v>
      </c>
      <c r="F7870" s="4">
        <v>6972.0</v>
      </c>
      <c r="G7870" s="2" t="str">
        <f t="shared" si="4"/>
        <v/>
      </c>
      <c r="H7870" s="2" t="str">
        <f t="shared" si="1"/>
        <v/>
      </c>
      <c r="I7870" s="10" t="str">
        <f t="shared" si="2"/>
        <v/>
      </c>
      <c r="J7870" s="2" t="str">
        <f t="shared" si="3"/>
        <v/>
      </c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</row>
    <row r="7871">
      <c r="A7871" s="10" t="s">
        <v>20470</v>
      </c>
      <c r="B7871" s="10" t="s">
        <v>11809</v>
      </c>
      <c r="C7871" s="10" t="s">
        <v>20471</v>
      </c>
      <c r="D7871" s="1" t="s">
        <v>65</v>
      </c>
      <c r="E7871" s="2" t="s">
        <v>1716</v>
      </c>
      <c r="F7871" s="4">
        <v>1628.0</v>
      </c>
      <c r="G7871" s="2" t="str">
        <f t="shared" si="4"/>
        <v/>
      </c>
      <c r="H7871" s="2" t="str">
        <f t="shared" si="1"/>
        <v/>
      </c>
      <c r="I7871" s="10" t="str">
        <f t="shared" si="2"/>
        <v/>
      </c>
      <c r="J7871" s="2" t="str">
        <f t="shared" si="3"/>
        <v/>
      </c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</row>
    <row r="7872">
      <c r="A7872" s="10" t="s">
        <v>20472</v>
      </c>
      <c r="B7872" s="10" t="s">
        <v>20473</v>
      </c>
      <c r="C7872" s="10" t="s">
        <v>20474</v>
      </c>
      <c r="D7872" s="1" t="s">
        <v>65</v>
      </c>
      <c r="E7872" s="2" t="s">
        <v>3550</v>
      </c>
      <c r="F7872" s="4">
        <v>8418.0</v>
      </c>
      <c r="G7872" s="2" t="str">
        <f t="shared" si="4"/>
        <v/>
      </c>
      <c r="H7872" s="2" t="str">
        <f t="shared" si="1"/>
        <v/>
      </c>
      <c r="I7872" s="10" t="str">
        <f t="shared" si="2"/>
        <v/>
      </c>
      <c r="J7872" s="2" t="str">
        <f t="shared" si="3"/>
        <v/>
      </c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</row>
    <row r="7873">
      <c r="A7873" s="10" t="s">
        <v>20475</v>
      </c>
      <c r="B7873" s="10" t="s">
        <v>20476</v>
      </c>
      <c r="C7873" s="10" t="s">
        <v>20477</v>
      </c>
      <c r="D7873" s="1" t="s">
        <v>60</v>
      </c>
      <c r="E7873" s="2" t="s">
        <v>1734</v>
      </c>
      <c r="F7873" s="4">
        <v>2511.0</v>
      </c>
      <c r="G7873" s="2" t="str">
        <f t="shared" si="4"/>
        <v/>
      </c>
      <c r="H7873" s="2" t="str">
        <f t="shared" si="1"/>
        <v/>
      </c>
      <c r="I7873" s="10" t="str">
        <f t="shared" si="2"/>
        <v/>
      </c>
      <c r="J7873" s="2" t="str">
        <f t="shared" si="3"/>
        <v/>
      </c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</row>
    <row r="7874">
      <c r="A7874" s="10" t="s">
        <v>20478</v>
      </c>
      <c r="B7874" s="10" t="s">
        <v>9023</v>
      </c>
      <c r="C7874" s="10" t="s">
        <v>6478</v>
      </c>
      <c r="D7874" s="1" t="s">
        <v>65</v>
      </c>
      <c r="E7874" s="2" t="s">
        <v>573</v>
      </c>
      <c r="F7874" s="4">
        <v>8227.0</v>
      </c>
      <c r="G7874" s="2" t="str">
        <f t="shared" si="4"/>
        <v/>
      </c>
      <c r="H7874" s="2" t="str">
        <f t="shared" si="1"/>
        <v/>
      </c>
      <c r="I7874" s="10" t="str">
        <f t="shared" si="2"/>
        <v/>
      </c>
      <c r="J7874" s="2" t="str">
        <f t="shared" si="3"/>
        <v/>
      </c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</row>
    <row r="7875">
      <c r="A7875" s="10" t="s">
        <v>20479</v>
      </c>
      <c r="B7875" s="10" t="s">
        <v>20480</v>
      </c>
      <c r="C7875" s="10" t="s">
        <v>20481</v>
      </c>
      <c r="D7875" s="1" t="s">
        <v>65</v>
      </c>
      <c r="E7875" s="2" t="s">
        <v>6487</v>
      </c>
      <c r="F7875" s="4">
        <v>6514.0</v>
      </c>
      <c r="G7875" s="2" t="str">
        <f t="shared" si="4"/>
        <v/>
      </c>
      <c r="H7875" s="2" t="str">
        <f t="shared" si="1"/>
        <v/>
      </c>
      <c r="I7875" s="10" t="str">
        <f t="shared" si="2"/>
        <v/>
      </c>
      <c r="J7875" s="2" t="str">
        <f t="shared" si="3"/>
        <v/>
      </c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</row>
    <row r="7876">
      <c r="A7876" s="10" t="s">
        <v>20482</v>
      </c>
      <c r="B7876" s="10" t="s">
        <v>4858</v>
      </c>
      <c r="C7876" s="10" t="s">
        <v>5934</v>
      </c>
      <c r="D7876" s="1" t="s">
        <v>65</v>
      </c>
      <c r="E7876" s="2" t="s">
        <v>2901</v>
      </c>
      <c r="F7876" s="4">
        <v>19389.0</v>
      </c>
      <c r="G7876" s="2" t="str">
        <f t="shared" si="4"/>
        <v/>
      </c>
      <c r="H7876" s="2" t="str">
        <f t="shared" si="1"/>
        <v/>
      </c>
      <c r="I7876" s="10" t="str">
        <f t="shared" si="2"/>
        <v/>
      </c>
      <c r="J7876" s="2" t="str">
        <f t="shared" si="3"/>
        <v/>
      </c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</row>
    <row r="7877">
      <c r="A7877" s="10" t="s">
        <v>20483</v>
      </c>
      <c r="B7877" s="10" t="s">
        <v>20484</v>
      </c>
      <c r="C7877" s="10" t="s">
        <v>20485</v>
      </c>
      <c r="D7877" s="1" t="s">
        <v>60</v>
      </c>
      <c r="E7877" s="2" t="s">
        <v>2637</v>
      </c>
      <c r="F7877" s="4">
        <v>18185.0</v>
      </c>
      <c r="G7877" s="2" t="str">
        <f t="shared" si="4"/>
        <v/>
      </c>
      <c r="H7877" s="2" t="str">
        <f t="shared" si="1"/>
        <v/>
      </c>
      <c r="I7877" s="10" t="str">
        <f t="shared" si="2"/>
        <v/>
      </c>
      <c r="J7877" s="2" t="str">
        <f t="shared" si="3"/>
        <v/>
      </c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</row>
    <row r="7878">
      <c r="A7878" s="10" t="s">
        <v>20486</v>
      </c>
      <c r="B7878" s="10" t="s">
        <v>20487</v>
      </c>
      <c r="C7878" s="10" t="s">
        <v>20488</v>
      </c>
      <c r="D7878" s="1" t="s">
        <v>65</v>
      </c>
      <c r="E7878" s="2" t="s">
        <v>709</v>
      </c>
      <c r="F7878" s="4">
        <v>8443.0</v>
      </c>
      <c r="G7878" s="2" t="str">
        <f t="shared" si="4"/>
        <v/>
      </c>
      <c r="H7878" s="2" t="str">
        <f t="shared" si="1"/>
        <v/>
      </c>
      <c r="I7878" s="10" t="str">
        <f t="shared" si="2"/>
        <v/>
      </c>
      <c r="J7878" s="2" t="str">
        <f t="shared" si="3"/>
        <v/>
      </c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</row>
    <row r="7879">
      <c r="A7879" s="10" t="s">
        <v>20489</v>
      </c>
      <c r="B7879" s="10" t="s">
        <v>20490</v>
      </c>
      <c r="C7879" s="10" t="s">
        <v>20491</v>
      </c>
      <c r="D7879" s="1" t="s">
        <v>60</v>
      </c>
      <c r="E7879" s="2" t="s">
        <v>2510</v>
      </c>
      <c r="F7879" s="4">
        <v>4743.0</v>
      </c>
      <c r="G7879" s="2" t="str">
        <f t="shared" si="4"/>
        <v/>
      </c>
      <c r="H7879" s="2" t="str">
        <f t="shared" si="1"/>
        <v/>
      </c>
      <c r="I7879" s="10" t="str">
        <f t="shared" si="2"/>
        <v/>
      </c>
      <c r="J7879" s="2" t="str">
        <f t="shared" si="3"/>
        <v/>
      </c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</row>
    <row r="7880">
      <c r="A7880" s="10" t="s">
        <v>20492</v>
      </c>
      <c r="B7880" s="10" t="s">
        <v>20493</v>
      </c>
      <c r="C7880" s="10" t="s">
        <v>20494</v>
      </c>
      <c r="D7880" s="1" t="s">
        <v>60</v>
      </c>
      <c r="E7880" s="2" t="s">
        <v>2825</v>
      </c>
      <c r="F7880" s="4">
        <v>19533.0</v>
      </c>
      <c r="G7880" s="2" t="str">
        <f t="shared" si="4"/>
        <v/>
      </c>
      <c r="H7880" s="2" t="str">
        <f t="shared" si="1"/>
        <v/>
      </c>
      <c r="I7880" s="10" t="str">
        <f t="shared" si="2"/>
        <v/>
      </c>
      <c r="J7880" s="2" t="str">
        <f t="shared" si="3"/>
        <v/>
      </c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</row>
    <row r="7881">
      <c r="A7881" s="10" t="s">
        <v>20495</v>
      </c>
      <c r="B7881" s="10" t="s">
        <v>20496</v>
      </c>
      <c r="C7881" s="10" t="s">
        <v>20497</v>
      </c>
      <c r="D7881" s="1" t="s">
        <v>65</v>
      </c>
      <c r="E7881" s="2" t="s">
        <v>1088</v>
      </c>
      <c r="F7881" s="4">
        <v>266087.0</v>
      </c>
      <c r="G7881" s="2" t="str">
        <f t="shared" si="4"/>
        <v/>
      </c>
      <c r="H7881" s="2" t="str">
        <f t="shared" si="1"/>
        <v/>
      </c>
      <c r="I7881" s="10" t="str">
        <f t="shared" si="2"/>
        <v/>
      </c>
      <c r="J7881" s="11" t="str">
        <f t="shared" si="3"/>
        <v>ได้รางวัล</v>
      </c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</row>
    <row r="7882">
      <c r="A7882" s="10" t="s">
        <v>20498</v>
      </c>
      <c r="B7882" s="10" t="s">
        <v>124</v>
      </c>
      <c r="C7882" s="10" t="s">
        <v>20499</v>
      </c>
      <c r="D7882" s="1" t="s">
        <v>60</v>
      </c>
      <c r="E7882" s="2" t="s">
        <v>3772</v>
      </c>
      <c r="F7882" s="4">
        <v>1589.0</v>
      </c>
      <c r="G7882" s="2" t="str">
        <f t="shared" si="4"/>
        <v/>
      </c>
      <c r="H7882" s="2" t="str">
        <f t="shared" si="1"/>
        <v/>
      </c>
      <c r="I7882" s="10" t="str">
        <f t="shared" si="2"/>
        <v/>
      </c>
      <c r="J7882" s="2" t="str">
        <f t="shared" si="3"/>
        <v/>
      </c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</row>
    <row r="7883">
      <c r="A7883" s="10" t="s">
        <v>20500</v>
      </c>
      <c r="B7883" s="10" t="s">
        <v>20501</v>
      </c>
      <c r="C7883" s="10" t="s">
        <v>20206</v>
      </c>
      <c r="D7883" s="1" t="s">
        <v>65</v>
      </c>
      <c r="E7883" s="2" t="s">
        <v>4022</v>
      </c>
      <c r="F7883" s="4">
        <v>13674.0</v>
      </c>
      <c r="G7883" s="2" t="str">
        <f t="shared" si="4"/>
        <v/>
      </c>
      <c r="H7883" s="2" t="str">
        <f t="shared" si="1"/>
        <v/>
      </c>
      <c r="I7883" s="10" t="str">
        <f t="shared" si="2"/>
        <v/>
      </c>
      <c r="J7883" s="2" t="str">
        <f t="shared" si="3"/>
        <v/>
      </c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</row>
    <row r="7884">
      <c r="A7884" s="10" t="s">
        <v>20502</v>
      </c>
      <c r="B7884" s="10" t="s">
        <v>2858</v>
      </c>
      <c r="C7884" s="10" t="s">
        <v>20503</v>
      </c>
      <c r="D7884" s="1" t="s">
        <v>60</v>
      </c>
      <c r="E7884" s="2" t="s">
        <v>2518</v>
      </c>
      <c r="F7884" s="4">
        <v>2558.0</v>
      </c>
      <c r="G7884" s="2" t="str">
        <f t="shared" si="4"/>
        <v/>
      </c>
      <c r="H7884" s="2" t="str">
        <f t="shared" si="1"/>
        <v/>
      </c>
      <c r="I7884" s="10" t="str">
        <f t="shared" si="2"/>
        <v/>
      </c>
      <c r="J7884" s="2" t="str">
        <f t="shared" si="3"/>
        <v/>
      </c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</row>
    <row r="7885">
      <c r="A7885" s="10" t="s">
        <v>20504</v>
      </c>
      <c r="B7885" s="10" t="s">
        <v>1288</v>
      </c>
      <c r="C7885" s="10" t="s">
        <v>20505</v>
      </c>
      <c r="D7885" s="1" t="s">
        <v>60</v>
      </c>
      <c r="E7885" s="2" t="s">
        <v>2050</v>
      </c>
      <c r="F7885" s="4">
        <v>6228.0</v>
      </c>
      <c r="G7885" s="2" t="str">
        <f t="shared" si="4"/>
        <v/>
      </c>
      <c r="H7885" s="2" t="str">
        <f t="shared" si="1"/>
        <v/>
      </c>
      <c r="I7885" s="10" t="str">
        <f t="shared" si="2"/>
        <v/>
      </c>
      <c r="J7885" s="2" t="str">
        <f t="shared" si="3"/>
        <v/>
      </c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</row>
    <row r="7886">
      <c r="A7886" s="10" t="s">
        <v>20506</v>
      </c>
      <c r="B7886" s="10" t="s">
        <v>17267</v>
      </c>
      <c r="C7886" s="10" t="s">
        <v>20507</v>
      </c>
      <c r="D7886" s="1" t="s">
        <v>60</v>
      </c>
      <c r="E7886" s="2" t="s">
        <v>177</v>
      </c>
      <c r="F7886" s="4">
        <v>15139.0</v>
      </c>
      <c r="G7886" s="2" t="str">
        <f t="shared" si="4"/>
        <v/>
      </c>
      <c r="H7886" s="2" t="str">
        <f t="shared" si="1"/>
        <v/>
      </c>
      <c r="I7886" s="10" t="str">
        <f t="shared" si="2"/>
        <v/>
      </c>
      <c r="J7886" s="2" t="str">
        <f t="shared" si="3"/>
        <v/>
      </c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</row>
    <row r="7887">
      <c r="A7887" s="10" t="s">
        <v>20508</v>
      </c>
      <c r="B7887" s="10" t="s">
        <v>1314</v>
      </c>
      <c r="C7887" s="10" t="s">
        <v>20509</v>
      </c>
      <c r="D7887" s="1" t="s">
        <v>60</v>
      </c>
      <c r="E7887" s="2" t="s">
        <v>1095</v>
      </c>
      <c r="F7887" s="4">
        <v>14975.0</v>
      </c>
      <c r="G7887" s="2" t="str">
        <f t="shared" si="4"/>
        <v/>
      </c>
      <c r="H7887" s="2" t="str">
        <f t="shared" si="1"/>
        <v/>
      </c>
      <c r="I7887" s="10" t="str">
        <f t="shared" si="2"/>
        <v/>
      </c>
      <c r="J7887" s="2" t="str">
        <f t="shared" si="3"/>
        <v/>
      </c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</row>
    <row r="7888">
      <c r="A7888" s="10" t="s">
        <v>20510</v>
      </c>
      <c r="B7888" s="10" t="s">
        <v>9874</v>
      </c>
      <c r="C7888" s="10" t="s">
        <v>20511</v>
      </c>
      <c r="D7888" s="1" t="s">
        <v>60</v>
      </c>
      <c r="E7888" s="2" t="s">
        <v>4477</v>
      </c>
      <c r="F7888" s="4">
        <v>0.0</v>
      </c>
      <c r="G7888" s="2" t="str">
        <f t="shared" si="4"/>
        <v/>
      </c>
      <c r="H7888" s="2" t="str">
        <f t="shared" si="1"/>
        <v/>
      </c>
      <c r="I7888" s="10" t="str">
        <f t="shared" si="2"/>
        <v/>
      </c>
      <c r="J7888" s="2" t="str">
        <f t="shared" si="3"/>
        <v/>
      </c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</row>
    <row r="7889">
      <c r="A7889" s="10" t="s">
        <v>20512</v>
      </c>
      <c r="B7889" s="10" t="s">
        <v>20513</v>
      </c>
      <c r="C7889" s="10" t="s">
        <v>20514</v>
      </c>
      <c r="D7889" s="1" t="s">
        <v>65</v>
      </c>
      <c r="E7889" s="2" t="s">
        <v>3704</v>
      </c>
      <c r="F7889" s="4">
        <v>2093.0</v>
      </c>
      <c r="G7889" s="2" t="str">
        <f t="shared" si="4"/>
        <v/>
      </c>
      <c r="H7889" s="2" t="str">
        <f t="shared" si="1"/>
        <v/>
      </c>
      <c r="I7889" s="10" t="str">
        <f t="shared" si="2"/>
        <v/>
      </c>
      <c r="J7889" s="2" t="str">
        <f t="shared" si="3"/>
        <v/>
      </c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</row>
    <row r="7890">
      <c r="A7890" s="10" t="s">
        <v>20515</v>
      </c>
      <c r="B7890" s="10" t="s">
        <v>20516</v>
      </c>
      <c r="C7890" s="10" t="s">
        <v>20517</v>
      </c>
      <c r="D7890" s="1" t="s">
        <v>60</v>
      </c>
      <c r="E7890" s="2" t="s">
        <v>1468</v>
      </c>
      <c r="F7890" s="4">
        <v>5443.0</v>
      </c>
      <c r="G7890" s="2" t="str">
        <f t="shared" si="4"/>
        <v/>
      </c>
      <c r="H7890" s="2" t="str">
        <f t="shared" si="1"/>
        <v/>
      </c>
      <c r="I7890" s="10" t="str">
        <f t="shared" si="2"/>
        <v/>
      </c>
      <c r="J7890" s="2" t="str">
        <f t="shared" si="3"/>
        <v/>
      </c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</row>
    <row r="7891">
      <c r="A7891" s="10" t="s">
        <v>20518</v>
      </c>
      <c r="B7891" s="10" t="s">
        <v>187</v>
      </c>
      <c r="C7891" s="10" t="s">
        <v>20519</v>
      </c>
      <c r="D7891" s="1" t="s">
        <v>65</v>
      </c>
      <c r="E7891" s="2" t="s">
        <v>2224</v>
      </c>
      <c r="F7891" s="4">
        <v>13392.0</v>
      </c>
      <c r="G7891" s="2" t="str">
        <f t="shared" si="4"/>
        <v/>
      </c>
      <c r="H7891" s="2" t="str">
        <f t="shared" si="1"/>
        <v/>
      </c>
      <c r="I7891" s="10" t="str">
        <f t="shared" si="2"/>
        <v/>
      </c>
      <c r="J7891" s="2" t="str">
        <f t="shared" si="3"/>
        <v/>
      </c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</row>
    <row r="7892">
      <c r="A7892" s="10" t="s">
        <v>20520</v>
      </c>
      <c r="B7892" s="10" t="s">
        <v>20521</v>
      </c>
      <c r="C7892" s="10" t="s">
        <v>17265</v>
      </c>
      <c r="D7892" s="1" t="s">
        <v>65</v>
      </c>
      <c r="E7892" s="2" t="s">
        <v>16671</v>
      </c>
      <c r="F7892" s="4">
        <v>6324.0</v>
      </c>
      <c r="G7892" s="2" t="str">
        <f t="shared" si="4"/>
        <v/>
      </c>
      <c r="H7892" s="2" t="str">
        <f t="shared" si="1"/>
        <v/>
      </c>
      <c r="I7892" s="10" t="str">
        <f t="shared" si="2"/>
        <v/>
      </c>
      <c r="J7892" s="2" t="str">
        <f t="shared" si="3"/>
        <v/>
      </c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</row>
    <row r="7893">
      <c r="A7893" s="10" t="s">
        <v>20522</v>
      </c>
      <c r="B7893" s="10" t="s">
        <v>9364</v>
      </c>
      <c r="C7893" s="10" t="s">
        <v>20523</v>
      </c>
      <c r="D7893" s="1" t="s">
        <v>60</v>
      </c>
      <c r="E7893" s="2" t="s">
        <v>3939</v>
      </c>
      <c r="F7893" s="4">
        <v>3720.0</v>
      </c>
      <c r="G7893" s="2" t="str">
        <f t="shared" si="4"/>
        <v/>
      </c>
      <c r="H7893" s="2" t="str">
        <f t="shared" si="1"/>
        <v/>
      </c>
      <c r="I7893" s="10" t="str">
        <f t="shared" si="2"/>
        <v/>
      </c>
      <c r="J7893" s="2" t="str">
        <f t="shared" si="3"/>
        <v/>
      </c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</row>
    <row r="7894">
      <c r="A7894" s="10" t="s">
        <v>20524</v>
      </c>
      <c r="B7894" s="10" t="s">
        <v>13915</v>
      </c>
      <c r="C7894" s="10" t="s">
        <v>20525</v>
      </c>
      <c r="D7894" s="1" t="s">
        <v>65</v>
      </c>
      <c r="E7894" s="2" t="s">
        <v>1137</v>
      </c>
      <c r="F7894" s="4">
        <v>16601.0</v>
      </c>
      <c r="G7894" s="2" t="str">
        <f t="shared" si="4"/>
        <v/>
      </c>
      <c r="H7894" s="2" t="str">
        <f t="shared" si="1"/>
        <v/>
      </c>
      <c r="I7894" s="10" t="str">
        <f t="shared" si="2"/>
        <v/>
      </c>
      <c r="J7894" s="2" t="str">
        <f t="shared" si="3"/>
        <v/>
      </c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</row>
    <row r="7895">
      <c r="A7895" s="10" t="s">
        <v>20526</v>
      </c>
      <c r="B7895" s="10" t="s">
        <v>13420</v>
      </c>
      <c r="C7895" s="10" t="s">
        <v>12342</v>
      </c>
      <c r="D7895" s="1" t="s">
        <v>65</v>
      </c>
      <c r="E7895" s="2" t="s">
        <v>716</v>
      </c>
      <c r="F7895" s="4">
        <v>4581.0</v>
      </c>
      <c r="G7895" s="2" t="str">
        <f t="shared" si="4"/>
        <v/>
      </c>
      <c r="H7895" s="2" t="str">
        <f t="shared" si="1"/>
        <v/>
      </c>
      <c r="I7895" s="10" t="str">
        <f t="shared" si="2"/>
        <v/>
      </c>
      <c r="J7895" s="2" t="str">
        <f t="shared" si="3"/>
        <v/>
      </c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</row>
    <row r="7896">
      <c r="A7896" s="10" t="s">
        <v>20527</v>
      </c>
      <c r="B7896" s="10" t="s">
        <v>3223</v>
      </c>
      <c r="C7896" s="10" t="s">
        <v>20528</v>
      </c>
      <c r="D7896" s="1" t="s">
        <v>65</v>
      </c>
      <c r="E7896" s="2" t="s">
        <v>4584</v>
      </c>
      <c r="F7896" s="4">
        <v>29652.0</v>
      </c>
      <c r="G7896" s="2" t="str">
        <f t="shared" si="4"/>
        <v/>
      </c>
      <c r="H7896" s="2" t="str">
        <f t="shared" si="1"/>
        <v/>
      </c>
      <c r="I7896" s="10" t="str">
        <f t="shared" si="2"/>
        <v/>
      </c>
      <c r="J7896" s="2" t="str">
        <f t="shared" si="3"/>
        <v/>
      </c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</row>
    <row r="7897">
      <c r="A7897" s="10" t="s">
        <v>20529</v>
      </c>
      <c r="B7897" s="10" t="s">
        <v>20530</v>
      </c>
      <c r="C7897" s="10" t="s">
        <v>20531</v>
      </c>
      <c r="D7897" s="1" t="s">
        <v>60</v>
      </c>
      <c r="E7897" s="2" t="s">
        <v>6029</v>
      </c>
      <c r="F7897" s="4">
        <v>8649.0</v>
      </c>
      <c r="G7897" s="2" t="str">
        <f t="shared" si="4"/>
        <v/>
      </c>
      <c r="H7897" s="2" t="str">
        <f t="shared" si="1"/>
        <v/>
      </c>
      <c r="I7897" s="10" t="str">
        <f t="shared" si="2"/>
        <v/>
      </c>
      <c r="J7897" s="2" t="str">
        <f t="shared" si="3"/>
        <v/>
      </c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</row>
    <row r="7898">
      <c r="A7898" s="10" t="s">
        <v>20532</v>
      </c>
      <c r="B7898" s="10" t="s">
        <v>11004</v>
      </c>
      <c r="C7898" s="10" t="s">
        <v>20533</v>
      </c>
      <c r="D7898" s="1" t="s">
        <v>65</v>
      </c>
      <c r="E7898" s="2" t="s">
        <v>1380</v>
      </c>
      <c r="F7898" s="4">
        <v>6970.0</v>
      </c>
      <c r="G7898" s="2" t="str">
        <f t="shared" si="4"/>
        <v/>
      </c>
      <c r="H7898" s="2" t="str">
        <f t="shared" si="1"/>
        <v/>
      </c>
      <c r="I7898" s="10" t="str">
        <f t="shared" si="2"/>
        <v/>
      </c>
      <c r="J7898" s="2" t="str">
        <f t="shared" si="3"/>
        <v/>
      </c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</row>
    <row r="7899">
      <c r="A7899" s="10" t="s">
        <v>20534</v>
      </c>
      <c r="B7899" s="10" t="s">
        <v>10943</v>
      </c>
      <c r="C7899" s="10" t="s">
        <v>20535</v>
      </c>
      <c r="D7899" s="1" t="s">
        <v>60</v>
      </c>
      <c r="E7899" s="2" t="s">
        <v>1554</v>
      </c>
      <c r="F7899" s="4">
        <v>21559.0</v>
      </c>
      <c r="G7899" s="2" t="str">
        <f t="shared" si="4"/>
        <v/>
      </c>
      <c r="H7899" s="2" t="str">
        <f t="shared" si="1"/>
        <v/>
      </c>
      <c r="I7899" s="10" t="str">
        <f t="shared" si="2"/>
        <v/>
      </c>
      <c r="J7899" s="2" t="str">
        <f t="shared" si="3"/>
        <v/>
      </c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</row>
    <row r="7900">
      <c r="A7900" s="10" t="s">
        <v>20536</v>
      </c>
      <c r="B7900" s="10" t="s">
        <v>92</v>
      </c>
      <c r="C7900" s="10" t="s">
        <v>20537</v>
      </c>
      <c r="D7900" s="1" t="s">
        <v>65</v>
      </c>
      <c r="E7900" s="2" t="s">
        <v>3482</v>
      </c>
      <c r="F7900" s="4">
        <v>8782.0</v>
      </c>
      <c r="G7900" s="2" t="str">
        <f t="shared" si="4"/>
        <v/>
      </c>
      <c r="H7900" s="2" t="str">
        <f t="shared" si="1"/>
        <v/>
      </c>
      <c r="I7900" s="10" t="str">
        <f t="shared" si="2"/>
        <v/>
      </c>
      <c r="J7900" s="2" t="str">
        <f t="shared" si="3"/>
        <v/>
      </c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</row>
    <row r="7901">
      <c r="A7901" s="10" t="s">
        <v>20538</v>
      </c>
      <c r="B7901" s="10" t="s">
        <v>1243</v>
      </c>
      <c r="C7901" s="10" t="s">
        <v>20539</v>
      </c>
      <c r="D7901" s="1" t="s">
        <v>65</v>
      </c>
      <c r="E7901" s="2" t="s">
        <v>1046</v>
      </c>
      <c r="F7901" s="4">
        <v>2786.0</v>
      </c>
      <c r="G7901" s="2" t="str">
        <f t="shared" si="4"/>
        <v/>
      </c>
      <c r="H7901" s="2" t="str">
        <f t="shared" si="1"/>
        <v/>
      </c>
      <c r="I7901" s="10" t="str">
        <f t="shared" si="2"/>
        <v/>
      </c>
      <c r="J7901" s="2" t="str">
        <f t="shared" si="3"/>
        <v/>
      </c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</row>
    <row r="7902">
      <c r="A7902" s="10" t="s">
        <v>20540</v>
      </c>
      <c r="B7902" s="10" t="s">
        <v>1656</v>
      </c>
      <c r="C7902" s="10" t="s">
        <v>20541</v>
      </c>
      <c r="D7902" s="1" t="s">
        <v>60</v>
      </c>
      <c r="E7902" s="2" t="s">
        <v>1975</v>
      </c>
      <c r="F7902" s="4">
        <v>16971.0</v>
      </c>
      <c r="G7902" s="2" t="str">
        <f t="shared" si="4"/>
        <v/>
      </c>
      <c r="H7902" s="2" t="str">
        <f t="shared" si="1"/>
        <v/>
      </c>
      <c r="I7902" s="10" t="str">
        <f t="shared" si="2"/>
        <v/>
      </c>
      <c r="J7902" s="2" t="str">
        <f t="shared" si="3"/>
        <v/>
      </c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</row>
    <row r="7903">
      <c r="A7903" s="10" t="s">
        <v>20542</v>
      </c>
      <c r="B7903" s="10" t="s">
        <v>20543</v>
      </c>
      <c r="C7903" s="10" t="s">
        <v>20544</v>
      </c>
      <c r="D7903" s="1" t="s">
        <v>60</v>
      </c>
      <c r="E7903" s="2" t="s">
        <v>3750</v>
      </c>
      <c r="F7903" s="4">
        <v>6133.0</v>
      </c>
      <c r="G7903" s="2" t="str">
        <f t="shared" si="4"/>
        <v/>
      </c>
      <c r="H7903" s="2" t="str">
        <f t="shared" si="1"/>
        <v/>
      </c>
      <c r="I7903" s="10" t="str">
        <f t="shared" si="2"/>
        <v/>
      </c>
      <c r="J7903" s="2" t="str">
        <f t="shared" si="3"/>
        <v/>
      </c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</row>
    <row r="7904">
      <c r="A7904" s="10" t="s">
        <v>20545</v>
      </c>
      <c r="B7904" s="10" t="s">
        <v>20546</v>
      </c>
      <c r="C7904" s="10" t="s">
        <v>20547</v>
      </c>
      <c r="D7904" s="1" t="s">
        <v>65</v>
      </c>
      <c r="E7904" s="2" t="s">
        <v>1129</v>
      </c>
      <c r="F7904" s="4">
        <v>7170.0</v>
      </c>
      <c r="G7904" s="2" t="str">
        <f t="shared" si="4"/>
        <v/>
      </c>
      <c r="H7904" s="2" t="str">
        <f t="shared" si="1"/>
        <v/>
      </c>
      <c r="I7904" s="10" t="str">
        <f t="shared" si="2"/>
        <v/>
      </c>
      <c r="J7904" s="2" t="str">
        <f t="shared" si="3"/>
        <v/>
      </c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</row>
    <row r="7905">
      <c r="A7905" s="10" t="s">
        <v>20548</v>
      </c>
      <c r="B7905" s="10" t="s">
        <v>6590</v>
      </c>
      <c r="C7905" s="10" t="s">
        <v>20549</v>
      </c>
      <c r="D7905" s="1" t="s">
        <v>65</v>
      </c>
      <c r="E7905" s="2" t="s">
        <v>800</v>
      </c>
      <c r="F7905" s="4">
        <v>8313.0</v>
      </c>
      <c r="G7905" s="2" t="str">
        <f t="shared" si="4"/>
        <v/>
      </c>
      <c r="H7905" s="2" t="str">
        <f t="shared" si="1"/>
        <v/>
      </c>
      <c r="I7905" s="10" t="str">
        <f t="shared" si="2"/>
        <v/>
      </c>
      <c r="J7905" s="2" t="str">
        <f t="shared" si="3"/>
        <v/>
      </c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</row>
    <row r="7906">
      <c r="A7906" s="10" t="s">
        <v>20550</v>
      </c>
      <c r="B7906" s="10" t="s">
        <v>4528</v>
      </c>
      <c r="C7906" s="10" t="s">
        <v>20551</v>
      </c>
      <c r="D7906" s="1" t="s">
        <v>65</v>
      </c>
      <c r="E7906" s="2" t="s">
        <v>7985</v>
      </c>
      <c r="F7906" s="4">
        <v>24778.0</v>
      </c>
      <c r="G7906" s="2" t="str">
        <f t="shared" si="4"/>
        <v/>
      </c>
      <c r="H7906" s="2" t="str">
        <f t="shared" si="1"/>
        <v/>
      </c>
      <c r="I7906" s="10" t="str">
        <f t="shared" si="2"/>
        <v/>
      </c>
      <c r="J7906" s="2" t="str">
        <f t="shared" si="3"/>
        <v/>
      </c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</row>
    <row r="7907">
      <c r="A7907" s="10" t="s">
        <v>20552</v>
      </c>
      <c r="B7907" s="10" t="s">
        <v>20553</v>
      </c>
      <c r="C7907" s="10" t="s">
        <v>20554</v>
      </c>
      <c r="D7907" s="1" t="s">
        <v>60</v>
      </c>
      <c r="E7907" s="2" t="s">
        <v>837</v>
      </c>
      <c r="F7907" s="4">
        <v>5114.0</v>
      </c>
      <c r="G7907" s="2" t="str">
        <f t="shared" si="4"/>
        <v/>
      </c>
      <c r="H7907" s="2" t="str">
        <f t="shared" si="1"/>
        <v/>
      </c>
      <c r="I7907" s="10" t="str">
        <f t="shared" si="2"/>
        <v/>
      </c>
      <c r="J7907" s="2" t="str">
        <f t="shared" si="3"/>
        <v/>
      </c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</row>
    <row r="7908">
      <c r="A7908" s="10" t="s">
        <v>20555</v>
      </c>
      <c r="B7908" s="10" t="s">
        <v>1478</v>
      </c>
      <c r="C7908" s="10" t="s">
        <v>20556</v>
      </c>
      <c r="D7908" s="1" t="s">
        <v>60</v>
      </c>
      <c r="E7908" s="2" t="s">
        <v>6613</v>
      </c>
      <c r="F7908" s="4">
        <v>12711.0</v>
      </c>
      <c r="G7908" s="2" t="str">
        <f t="shared" si="4"/>
        <v/>
      </c>
      <c r="H7908" s="2" t="str">
        <f t="shared" si="1"/>
        <v/>
      </c>
      <c r="I7908" s="10" t="str">
        <f t="shared" si="2"/>
        <v/>
      </c>
      <c r="J7908" s="2" t="str">
        <f t="shared" si="3"/>
        <v/>
      </c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</row>
    <row r="7909">
      <c r="A7909" s="10" t="s">
        <v>20557</v>
      </c>
      <c r="B7909" s="10" t="s">
        <v>7317</v>
      </c>
      <c r="C7909" s="10" t="s">
        <v>20558</v>
      </c>
      <c r="D7909" s="1" t="s">
        <v>60</v>
      </c>
      <c r="E7909" s="2" t="s">
        <v>4623</v>
      </c>
      <c r="F7909" s="4">
        <v>6321.0</v>
      </c>
      <c r="G7909" s="2" t="str">
        <f t="shared" si="4"/>
        <v/>
      </c>
      <c r="H7909" s="2" t="str">
        <f t="shared" si="1"/>
        <v/>
      </c>
      <c r="I7909" s="10" t="str">
        <f t="shared" si="2"/>
        <v/>
      </c>
      <c r="J7909" s="2" t="str">
        <f t="shared" si="3"/>
        <v/>
      </c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</row>
    <row r="7910">
      <c r="A7910" s="10" t="s">
        <v>20559</v>
      </c>
      <c r="B7910" s="10" t="s">
        <v>20560</v>
      </c>
      <c r="C7910" s="10" t="s">
        <v>20561</v>
      </c>
      <c r="D7910" s="1" t="s">
        <v>60</v>
      </c>
      <c r="E7910" s="2" t="s">
        <v>11385</v>
      </c>
      <c r="F7910" s="4">
        <v>837.0</v>
      </c>
      <c r="G7910" s="2" t="str">
        <f t="shared" si="4"/>
        <v/>
      </c>
      <c r="H7910" s="2" t="str">
        <f t="shared" si="1"/>
        <v/>
      </c>
      <c r="I7910" s="10" t="str">
        <f t="shared" si="2"/>
        <v/>
      </c>
      <c r="J7910" s="2" t="str">
        <f t="shared" si="3"/>
        <v/>
      </c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</row>
    <row r="7911">
      <c r="A7911" s="10" t="s">
        <v>20562</v>
      </c>
      <c r="B7911" s="10" t="s">
        <v>20563</v>
      </c>
      <c r="C7911" s="10" t="s">
        <v>20564</v>
      </c>
      <c r="D7911" s="1" t="s">
        <v>65</v>
      </c>
      <c r="E7911" s="2" t="s">
        <v>3754</v>
      </c>
      <c r="F7911" s="4">
        <v>2678.0</v>
      </c>
      <c r="G7911" s="2" t="str">
        <f t="shared" si="4"/>
        <v/>
      </c>
      <c r="H7911" s="2" t="str">
        <f t="shared" si="1"/>
        <v/>
      </c>
      <c r="I7911" s="10" t="str">
        <f t="shared" si="2"/>
        <v/>
      </c>
      <c r="J7911" s="2" t="str">
        <f t="shared" si="3"/>
        <v/>
      </c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</row>
    <row r="7912">
      <c r="A7912" s="10" t="s">
        <v>20565</v>
      </c>
      <c r="B7912" s="10" t="s">
        <v>20566</v>
      </c>
      <c r="C7912" s="10" t="s">
        <v>20567</v>
      </c>
      <c r="D7912" s="1" t="s">
        <v>65</v>
      </c>
      <c r="E7912" s="2" t="s">
        <v>971</v>
      </c>
      <c r="F7912" s="4">
        <v>600.0</v>
      </c>
      <c r="G7912" s="2" t="str">
        <f t="shared" si="4"/>
        <v/>
      </c>
      <c r="H7912" s="2" t="str">
        <f t="shared" si="1"/>
        <v/>
      </c>
      <c r="I7912" s="10" t="str">
        <f t="shared" si="2"/>
        <v/>
      </c>
      <c r="J7912" s="2" t="str">
        <f t="shared" si="3"/>
        <v/>
      </c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</row>
    <row r="7913">
      <c r="A7913" s="10" t="s">
        <v>20568</v>
      </c>
      <c r="B7913" s="10" t="s">
        <v>20569</v>
      </c>
      <c r="C7913" s="10" t="s">
        <v>20570</v>
      </c>
      <c r="D7913" s="1" t="s">
        <v>60</v>
      </c>
      <c r="E7913" s="2" t="s">
        <v>545</v>
      </c>
      <c r="F7913" s="4">
        <v>511.0</v>
      </c>
      <c r="G7913" s="2" t="str">
        <f t="shared" si="4"/>
        <v/>
      </c>
      <c r="H7913" s="2" t="str">
        <f t="shared" si="1"/>
        <v/>
      </c>
      <c r="I7913" s="10" t="str">
        <f t="shared" si="2"/>
        <v/>
      </c>
      <c r="J7913" s="2" t="str">
        <f t="shared" si="3"/>
        <v/>
      </c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</row>
    <row r="7914">
      <c r="A7914" s="10" t="s">
        <v>20571</v>
      </c>
      <c r="B7914" s="10" t="s">
        <v>5714</v>
      </c>
      <c r="C7914" s="10" t="s">
        <v>20572</v>
      </c>
      <c r="D7914" s="1" t="s">
        <v>60</v>
      </c>
      <c r="E7914" s="2" t="s">
        <v>225</v>
      </c>
      <c r="F7914" s="4">
        <v>0.0</v>
      </c>
      <c r="G7914" s="2" t="str">
        <f t="shared" si="4"/>
        <v/>
      </c>
      <c r="H7914" s="2" t="str">
        <f t="shared" si="1"/>
        <v/>
      </c>
      <c r="I7914" s="10" t="str">
        <f t="shared" si="2"/>
        <v/>
      </c>
      <c r="J7914" s="2" t="str">
        <f t="shared" si="3"/>
        <v/>
      </c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</row>
    <row r="7915">
      <c r="A7915" s="10" t="s">
        <v>20573</v>
      </c>
      <c r="B7915" s="10" t="s">
        <v>8356</v>
      </c>
      <c r="C7915" s="10" t="s">
        <v>20574</v>
      </c>
      <c r="D7915" s="1" t="s">
        <v>60</v>
      </c>
      <c r="E7915" s="2" t="s">
        <v>5396</v>
      </c>
      <c r="F7915" s="4">
        <v>4695.0</v>
      </c>
      <c r="G7915" s="2" t="str">
        <f t="shared" si="4"/>
        <v/>
      </c>
      <c r="H7915" s="2" t="str">
        <f t="shared" si="1"/>
        <v/>
      </c>
      <c r="I7915" s="10" t="str">
        <f t="shared" si="2"/>
        <v/>
      </c>
      <c r="J7915" s="2" t="str">
        <f t="shared" si="3"/>
        <v/>
      </c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</row>
    <row r="7916">
      <c r="A7916" s="10" t="s">
        <v>20575</v>
      </c>
      <c r="B7916" s="10" t="s">
        <v>20576</v>
      </c>
      <c r="C7916" s="10" t="s">
        <v>20577</v>
      </c>
      <c r="D7916" s="1" t="s">
        <v>60</v>
      </c>
      <c r="E7916" s="2" t="s">
        <v>1327</v>
      </c>
      <c r="F7916" s="4">
        <v>13347.0</v>
      </c>
      <c r="G7916" s="2" t="str">
        <f t="shared" si="4"/>
        <v/>
      </c>
      <c r="H7916" s="2" t="str">
        <f t="shared" si="1"/>
        <v/>
      </c>
      <c r="I7916" s="10" t="str">
        <f t="shared" si="2"/>
        <v/>
      </c>
      <c r="J7916" s="2" t="str">
        <f t="shared" si="3"/>
        <v/>
      </c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</row>
    <row r="7917">
      <c r="A7917" s="10" t="s">
        <v>20578</v>
      </c>
      <c r="B7917" s="10" t="s">
        <v>20579</v>
      </c>
      <c r="C7917" s="10" t="s">
        <v>20339</v>
      </c>
      <c r="D7917" s="1" t="s">
        <v>65</v>
      </c>
      <c r="E7917" s="2" t="s">
        <v>2414</v>
      </c>
      <c r="F7917" s="4">
        <v>3302.0</v>
      </c>
      <c r="G7917" s="2" t="str">
        <f t="shared" si="4"/>
        <v/>
      </c>
      <c r="H7917" s="2" t="str">
        <f t="shared" si="1"/>
        <v/>
      </c>
      <c r="I7917" s="10" t="str">
        <f t="shared" si="2"/>
        <v/>
      </c>
      <c r="J7917" s="2" t="str">
        <f t="shared" si="3"/>
        <v/>
      </c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</row>
    <row r="7918">
      <c r="A7918" s="10" t="s">
        <v>20580</v>
      </c>
      <c r="B7918" s="10" t="s">
        <v>14243</v>
      </c>
      <c r="C7918" s="10" t="s">
        <v>20581</v>
      </c>
      <c r="D7918" s="1" t="s">
        <v>65</v>
      </c>
      <c r="E7918" s="2" t="s">
        <v>2811</v>
      </c>
      <c r="F7918" s="4">
        <v>5486.0</v>
      </c>
      <c r="G7918" s="2" t="str">
        <f t="shared" si="4"/>
        <v/>
      </c>
      <c r="H7918" s="2" t="str">
        <f t="shared" si="1"/>
        <v/>
      </c>
      <c r="I7918" s="10" t="str">
        <f t="shared" si="2"/>
        <v/>
      </c>
      <c r="J7918" s="2" t="str">
        <f t="shared" si="3"/>
        <v/>
      </c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</row>
    <row r="7919">
      <c r="A7919" s="10" t="s">
        <v>20582</v>
      </c>
      <c r="B7919" s="10" t="s">
        <v>20583</v>
      </c>
      <c r="C7919" s="10" t="s">
        <v>20584</v>
      </c>
      <c r="D7919" s="1" t="s">
        <v>65</v>
      </c>
      <c r="E7919" s="2" t="s">
        <v>11831</v>
      </c>
      <c r="F7919" s="4">
        <v>10553.0</v>
      </c>
      <c r="G7919" s="2" t="str">
        <f t="shared" si="4"/>
        <v/>
      </c>
      <c r="H7919" s="2" t="str">
        <f t="shared" si="1"/>
        <v/>
      </c>
      <c r="I7919" s="10" t="str">
        <f t="shared" si="2"/>
        <v/>
      </c>
      <c r="J7919" s="2" t="str">
        <f t="shared" si="3"/>
        <v/>
      </c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</row>
    <row r="7920">
      <c r="A7920" s="10" t="s">
        <v>20585</v>
      </c>
      <c r="B7920" s="10" t="s">
        <v>2170</v>
      </c>
      <c r="C7920" s="10" t="s">
        <v>20586</v>
      </c>
      <c r="D7920" s="1" t="s">
        <v>65</v>
      </c>
      <c r="E7920" s="2" t="s">
        <v>1757</v>
      </c>
      <c r="F7920" s="4">
        <v>34079.0</v>
      </c>
      <c r="G7920" s="2" t="str">
        <f t="shared" si="4"/>
        <v/>
      </c>
      <c r="H7920" s="2" t="str">
        <f t="shared" si="1"/>
        <v/>
      </c>
      <c r="I7920" s="10" t="str">
        <f t="shared" si="2"/>
        <v/>
      </c>
      <c r="J7920" s="2" t="str">
        <f t="shared" si="3"/>
        <v/>
      </c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</row>
    <row r="7921">
      <c r="A7921" s="10" t="s">
        <v>20587</v>
      </c>
      <c r="B7921" s="10" t="s">
        <v>11737</v>
      </c>
      <c r="C7921" s="10" t="s">
        <v>20588</v>
      </c>
      <c r="D7921" s="1" t="s">
        <v>65</v>
      </c>
      <c r="E7921" s="2" t="s">
        <v>3631</v>
      </c>
      <c r="F7921" s="4">
        <v>1581.0</v>
      </c>
      <c r="G7921" s="2" t="str">
        <f t="shared" si="4"/>
        <v/>
      </c>
      <c r="H7921" s="2" t="str">
        <f t="shared" si="1"/>
        <v/>
      </c>
      <c r="I7921" s="10" t="str">
        <f t="shared" si="2"/>
        <v/>
      </c>
      <c r="J7921" s="2" t="str">
        <f t="shared" si="3"/>
        <v/>
      </c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</row>
    <row r="7922">
      <c r="A7922" s="10" t="s">
        <v>20589</v>
      </c>
      <c r="B7922" s="10" t="s">
        <v>20590</v>
      </c>
      <c r="C7922" s="10" t="s">
        <v>20591</v>
      </c>
      <c r="D7922" s="1" t="s">
        <v>60</v>
      </c>
      <c r="E7922" s="2" t="s">
        <v>521</v>
      </c>
      <c r="F7922" s="4">
        <v>2371.0</v>
      </c>
      <c r="G7922" s="2" t="str">
        <f t="shared" si="4"/>
        <v/>
      </c>
      <c r="H7922" s="2" t="str">
        <f t="shared" si="1"/>
        <v/>
      </c>
      <c r="I7922" s="10" t="str">
        <f t="shared" si="2"/>
        <v/>
      </c>
      <c r="J7922" s="2" t="str">
        <f t="shared" si="3"/>
        <v/>
      </c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</row>
    <row r="7923">
      <c r="A7923" s="10" t="s">
        <v>20592</v>
      </c>
      <c r="B7923" s="10" t="s">
        <v>11670</v>
      </c>
      <c r="C7923" s="10" t="s">
        <v>20593</v>
      </c>
      <c r="D7923" s="1" t="s">
        <v>60</v>
      </c>
      <c r="E7923" s="2" t="s">
        <v>90</v>
      </c>
      <c r="F7923" s="4">
        <v>884.0</v>
      </c>
      <c r="G7923" s="2" t="str">
        <f t="shared" si="4"/>
        <v/>
      </c>
      <c r="H7923" s="2" t="str">
        <f t="shared" si="1"/>
        <v/>
      </c>
      <c r="I7923" s="10" t="str">
        <f t="shared" si="2"/>
        <v/>
      </c>
      <c r="J7923" s="2" t="str">
        <f t="shared" si="3"/>
        <v/>
      </c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</row>
    <row r="7924">
      <c r="A7924" s="10" t="s">
        <v>20594</v>
      </c>
      <c r="B7924" s="10" t="s">
        <v>13153</v>
      </c>
      <c r="C7924" s="10" t="s">
        <v>20595</v>
      </c>
      <c r="D7924" s="1" t="s">
        <v>65</v>
      </c>
      <c r="E7924" s="2" t="s">
        <v>3795</v>
      </c>
      <c r="F7924" s="4">
        <v>62778.0</v>
      </c>
      <c r="G7924" s="2" t="str">
        <f t="shared" si="4"/>
        <v/>
      </c>
      <c r="H7924" s="2" t="str">
        <f t="shared" si="1"/>
        <v/>
      </c>
      <c r="I7924" s="10" t="str">
        <f t="shared" si="2"/>
        <v/>
      </c>
      <c r="J7924" s="2" t="str">
        <f t="shared" si="3"/>
        <v/>
      </c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</row>
    <row r="7925">
      <c r="A7925" s="10" t="s">
        <v>20596</v>
      </c>
      <c r="B7925" s="10" t="s">
        <v>16010</v>
      </c>
      <c r="C7925" s="10" t="s">
        <v>20597</v>
      </c>
      <c r="D7925" s="1" t="s">
        <v>60</v>
      </c>
      <c r="E7925" s="2" t="s">
        <v>5622</v>
      </c>
      <c r="F7925" s="4">
        <v>31339.0</v>
      </c>
      <c r="G7925" s="2" t="str">
        <f t="shared" si="4"/>
        <v/>
      </c>
      <c r="H7925" s="2" t="str">
        <f t="shared" si="1"/>
        <v/>
      </c>
      <c r="I7925" s="10" t="str">
        <f t="shared" si="2"/>
        <v/>
      </c>
      <c r="J7925" s="2" t="str">
        <f t="shared" si="3"/>
        <v/>
      </c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</row>
    <row r="7926">
      <c r="A7926" s="10" t="s">
        <v>20598</v>
      </c>
      <c r="B7926" s="10" t="s">
        <v>11165</v>
      </c>
      <c r="C7926" s="10" t="s">
        <v>20599</v>
      </c>
      <c r="D7926" s="1" t="s">
        <v>65</v>
      </c>
      <c r="E7926" s="2" t="s">
        <v>486</v>
      </c>
      <c r="F7926" s="4">
        <v>8044.0</v>
      </c>
      <c r="G7926" s="2" t="str">
        <f t="shared" si="4"/>
        <v/>
      </c>
      <c r="H7926" s="2" t="str">
        <f t="shared" si="1"/>
        <v/>
      </c>
      <c r="I7926" s="10" t="str">
        <f t="shared" si="2"/>
        <v/>
      </c>
      <c r="J7926" s="2" t="str">
        <f t="shared" si="3"/>
        <v/>
      </c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</row>
    <row r="7927">
      <c r="A7927" s="10" t="s">
        <v>20600</v>
      </c>
      <c r="B7927" s="10" t="s">
        <v>4472</v>
      </c>
      <c r="C7927" s="10" t="s">
        <v>20601</v>
      </c>
      <c r="D7927" s="1" t="s">
        <v>60</v>
      </c>
      <c r="E7927" s="2" t="s">
        <v>2417</v>
      </c>
      <c r="F7927" s="4">
        <v>14600.0</v>
      </c>
      <c r="G7927" s="2" t="str">
        <f t="shared" si="4"/>
        <v/>
      </c>
      <c r="H7927" s="2" t="str">
        <f t="shared" si="1"/>
        <v/>
      </c>
      <c r="I7927" s="10" t="str">
        <f t="shared" si="2"/>
        <v/>
      </c>
      <c r="J7927" s="2" t="str">
        <f t="shared" si="3"/>
        <v/>
      </c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</row>
    <row r="7928">
      <c r="A7928" s="10" t="s">
        <v>20602</v>
      </c>
      <c r="B7928" s="10" t="s">
        <v>20603</v>
      </c>
      <c r="C7928" s="10" t="s">
        <v>20604</v>
      </c>
      <c r="D7928" s="1" t="s">
        <v>60</v>
      </c>
      <c r="E7928" s="2" t="s">
        <v>336</v>
      </c>
      <c r="F7928" s="4">
        <v>14893.0</v>
      </c>
      <c r="G7928" s="2" t="str">
        <f t="shared" si="4"/>
        <v/>
      </c>
      <c r="H7928" s="2" t="str">
        <f t="shared" si="1"/>
        <v/>
      </c>
      <c r="I7928" s="10" t="str">
        <f t="shared" si="2"/>
        <v/>
      </c>
      <c r="J7928" s="2" t="str">
        <f t="shared" si="3"/>
        <v/>
      </c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</row>
    <row r="7929">
      <c r="A7929" s="10" t="s">
        <v>20605</v>
      </c>
      <c r="B7929" s="10" t="s">
        <v>2502</v>
      </c>
      <c r="C7929" s="10" t="s">
        <v>20606</v>
      </c>
      <c r="D7929" s="1" t="s">
        <v>60</v>
      </c>
      <c r="E7929" s="2" t="s">
        <v>3655</v>
      </c>
      <c r="F7929" s="4">
        <v>22181.0</v>
      </c>
      <c r="G7929" s="2" t="str">
        <f t="shared" si="4"/>
        <v/>
      </c>
      <c r="H7929" s="2" t="str">
        <f t="shared" si="1"/>
        <v/>
      </c>
      <c r="I7929" s="10" t="str">
        <f t="shared" si="2"/>
        <v/>
      </c>
      <c r="J7929" s="2" t="str">
        <f t="shared" si="3"/>
        <v/>
      </c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</row>
    <row r="7930">
      <c r="A7930" s="10" t="s">
        <v>20607</v>
      </c>
      <c r="B7930" s="10" t="s">
        <v>13722</v>
      </c>
      <c r="C7930" s="10" t="s">
        <v>6031</v>
      </c>
      <c r="D7930" s="1" t="s">
        <v>60</v>
      </c>
      <c r="E7930" s="2" t="s">
        <v>5449</v>
      </c>
      <c r="F7930" s="4">
        <v>22969.0</v>
      </c>
      <c r="G7930" s="2" t="str">
        <f t="shared" si="4"/>
        <v/>
      </c>
      <c r="H7930" s="2" t="str">
        <f t="shared" si="1"/>
        <v/>
      </c>
      <c r="I7930" s="10" t="str">
        <f t="shared" si="2"/>
        <v/>
      </c>
      <c r="J7930" s="2" t="str">
        <f t="shared" si="3"/>
        <v/>
      </c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</row>
    <row r="7931">
      <c r="A7931" s="10" t="s">
        <v>20608</v>
      </c>
      <c r="B7931" s="10" t="s">
        <v>20609</v>
      </c>
      <c r="C7931" s="10" t="s">
        <v>20610</v>
      </c>
      <c r="D7931" s="1" t="s">
        <v>65</v>
      </c>
      <c r="E7931" s="2" t="s">
        <v>197</v>
      </c>
      <c r="F7931" s="4">
        <v>17437.0</v>
      </c>
      <c r="G7931" s="2" t="str">
        <f t="shared" si="4"/>
        <v/>
      </c>
      <c r="H7931" s="2" t="str">
        <f t="shared" si="1"/>
        <v/>
      </c>
      <c r="I7931" s="10" t="str">
        <f t="shared" si="2"/>
        <v/>
      </c>
      <c r="J7931" s="2" t="str">
        <f t="shared" si="3"/>
        <v/>
      </c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</row>
    <row r="7932">
      <c r="A7932" s="10" t="s">
        <v>20611</v>
      </c>
      <c r="B7932" s="10" t="s">
        <v>8467</v>
      </c>
      <c r="C7932" s="10" t="s">
        <v>20612</v>
      </c>
      <c r="D7932" s="1" t="s">
        <v>65</v>
      </c>
      <c r="E7932" s="2" t="s">
        <v>2825</v>
      </c>
      <c r="F7932" s="4">
        <v>25932.0</v>
      </c>
      <c r="G7932" s="2" t="str">
        <f t="shared" si="4"/>
        <v/>
      </c>
      <c r="H7932" s="2" t="str">
        <f t="shared" si="1"/>
        <v/>
      </c>
      <c r="I7932" s="10" t="str">
        <f t="shared" si="2"/>
        <v/>
      </c>
      <c r="J7932" s="2" t="str">
        <f t="shared" si="3"/>
        <v/>
      </c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</row>
    <row r="7933">
      <c r="A7933" s="10" t="s">
        <v>20613</v>
      </c>
      <c r="B7933" s="10" t="s">
        <v>7754</v>
      </c>
      <c r="C7933" s="10" t="s">
        <v>20614</v>
      </c>
      <c r="D7933" s="1" t="s">
        <v>60</v>
      </c>
      <c r="E7933" s="2" t="s">
        <v>3134</v>
      </c>
      <c r="F7933" s="4">
        <v>12998.0</v>
      </c>
      <c r="G7933" s="2" t="str">
        <f t="shared" si="4"/>
        <v/>
      </c>
      <c r="H7933" s="2" t="str">
        <f t="shared" si="1"/>
        <v/>
      </c>
      <c r="I7933" s="10" t="str">
        <f t="shared" si="2"/>
        <v/>
      </c>
      <c r="J7933" s="2" t="str">
        <f t="shared" si="3"/>
        <v/>
      </c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</row>
    <row r="7934">
      <c r="A7934" s="10" t="s">
        <v>20615</v>
      </c>
      <c r="B7934" s="10" t="s">
        <v>11173</v>
      </c>
      <c r="C7934" s="10" t="s">
        <v>3518</v>
      </c>
      <c r="D7934" s="1" t="s">
        <v>65</v>
      </c>
      <c r="E7934" s="2" t="s">
        <v>850</v>
      </c>
      <c r="F7934" s="4">
        <v>10880.0</v>
      </c>
      <c r="G7934" s="2" t="str">
        <f t="shared" si="4"/>
        <v/>
      </c>
      <c r="H7934" s="2" t="str">
        <f t="shared" si="1"/>
        <v/>
      </c>
      <c r="I7934" s="10" t="str">
        <f t="shared" si="2"/>
        <v/>
      </c>
      <c r="J7934" s="2" t="str">
        <f t="shared" si="3"/>
        <v/>
      </c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</row>
    <row r="7935">
      <c r="A7935" s="10" t="s">
        <v>20616</v>
      </c>
      <c r="B7935" s="10" t="s">
        <v>802</v>
      </c>
      <c r="C7935" s="10" t="s">
        <v>20617</v>
      </c>
      <c r="D7935" s="1" t="s">
        <v>60</v>
      </c>
      <c r="E7935" s="2" t="s">
        <v>4547</v>
      </c>
      <c r="F7935" s="4">
        <v>4092.0</v>
      </c>
      <c r="G7935" s="2" t="str">
        <f t="shared" si="4"/>
        <v/>
      </c>
      <c r="H7935" s="2" t="str">
        <f t="shared" si="1"/>
        <v/>
      </c>
      <c r="I7935" s="10" t="str">
        <f t="shared" si="2"/>
        <v/>
      </c>
      <c r="J7935" s="2" t="str">
        <f t="shared" si="3"/>
        <v/>
      </c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</row>
    <row r="7936">
      <c r="A7936" s="10" t="s">
        <v>20618</v>
      </c>
      <c r="B7936" s="10" t="s">
        <v>1650</v>
      </c>
      <c r="C7936" s="10" t="s">
        <v>20619</v>
      </c>
      <c r="D7936" s="1" t="s">
        <v>65</v>
      </c>
      <c r="E7936" s="2" t="s">
        <v>956</v>
      </c>
      <c r="F7936" s="4">
        <v>2000.0</v>
      </c>
      <c r="G7936" s="2" t="str">
        <f t="shared" si="4"/>
        <v/>
      </c>
      <c r="H7936" s="2" t="str">
        <f t="shared" si="1"/>
        <v/>
      </c>
      <c r="I7936" s="10" t="str">
        <f t="shared" si="2"/>
        <v/>
      </c>
      <c r="J7936" s="2" t="str">
        <f t="shared" si="3"/>
        <v/>
      </c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</row>
    <row r="7937">
      <c r="A7937" s="10" t="s">
        <v>20620</v>
      </c>
      <c r="B7937" s="10" t="s">
        <v>10342</v>
      </c>
      <c r="C7937" s="10" t="s">
        <v>20621</v>
      </c>
      <c r="D7937" s="1" t="s">
        <v>65</v>
      </c>
      <c r="E7937" s="2" t="s">
        <v>6361</v>
      </c>
      <c r="F7937" s="4">
        <v>38846.0</v>
      </c>
      <c r="G7937" s="2" t="str">
        <f t="shared" si="4"/>
        <v/>
      </c>
      <c r="H7937" s="2" t="str">
        <f t="shared" si="1"/>
        <v/>
      </c>
      <c r="I7937" s="10" t="str">
        <f t="shared" si="2"/>
        <v/>
      </c>
      <c r="J7937" s="2" t="str">
        <f t="shared" si="3"/>
        <v/>
      </c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</row>
    <row r="7938">
      <c r="A7938" s="10" t="s">
        <v>20622</v>
      </c>
      <c r="B7938" s="10" t="s">
        <v>227</v>
      </c>
      <c r="C7938" s="10" t="s">
        <v>6802</v>
      </c>
      <c r="D7938" s="1" t="s">
        <v>60</v>
      </c>
      <c r="E7938" s="2" t="s">
        <v>549</v>
      </c>
      <c r="F7938" s="4">
        <v>465.0</v>
      </c>
      <c r="G7938" s="2" t="str">
        <f t="shared" si="4"/>
        <v/>
      </c>
      <c r="H7938" s="2" t="str">
        <f t="shared" si="1"/>
        <v/>
      </c>
      <c r="I7938" s="10" t="str">
        <f t="shared" si="2"/>
        <v/>
      </c>
      <c r="J7938" s="2" t="str">
        <f t="shared" si="3"/>
        <v/>
      </c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</row>
    <row r="7939">
      <c r="A7939" s="10" t="s">
        <v>20623</v>
      </c>
      <c r="B7939" s="10" t="s">
        <v>20624</v>
      </c>
      <c r="C7939" s="10" t="s">
        <v>20625</v>
      </c>
      <c r="D7939" s="1" t="s">
        <v>60</v>
      </c>
      <c r="E7939" s="2" t="s">
        <v>815</v>
      </c>
      <c r="F7939" s="4">
        <v>5441.0</v>
      </c>
      <c r="G7939" s="2" t="str">
        <f t="shared" si="4"/>
        <v/>
      </c>
      <c r="H7939" s="2" t="str">
        <f t="shared" si="1"/>
        <v/>
      </c>
      <c r="I7939" s="10" t="str">
        <f t="shared" si="2"/>
        <v/>
      </c>
      <c r="J7939" s="2" t="str">
        <f t="shared" si="3"/>
        <v/>
      </c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</row>
    <row r="7940">
      <c r="A7940" s="10" t="s">
        <v>20626</v>
      </c>
      <c r="B7940" s="10" t="s">
        <v>9316</v>
      </c>
      <c r="C7940" s="10" t="s">
        <v>20627</v>
      </c>
      <c r="D7940" s="1" t="s">
        <v>65</v>
      </c>
      <c r="E7940" s="2" t="s">
        <v>13390</v>
      </c>
      <c r="F7940" s="4">
        <v>12276.0</v>
      </c>
      <c r="G7940" s="2" t="str">
        <f t="shared" si="4"/>
        <v/>
      </c>
      <c r="H7940" s="2" t="str">
        <f t="shared" si="1"/>
        <v/>
      </c>
      <c r="I7940" s="10" t="str">
        <f t="shared" si="2"/>
        <v/>
      </c>
      <c r="J7940" s="2" t="str">
        <f t="shared" si="3"/>
        <v/>
      </c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</row>
    <row r="7941">
      <c r="A7941" s="10" t="s">
        <v>20628</v>
      </c>
      <c r="B7941" s="10" t="s">
        <v>20629</v>
      </c>
      <c r="C7941" s="10" t="s">
        <v>20630</v>
      </c>
      <c r="D7941" s="1" t="s">
        <v>60</v>
      </c>
      <c r="E7941" s="2" t="s">
        <v>2785</v>
      </c>
      <c r="F7941" s="4">
        <v>32230.0</v>
      </c>
      <c r="G7941" s="2" t="str">
        <f t="shared" si="4"/>
        <v/>
      </c>
      <c r="H7941" s="2" t="str">
        <f t="shared" si="1"/>
        <v/>
      </c>
      <c r="I7941" s="10" t="str">
        <f t="shared" si="2"/>
        <v/>
      </c>
      <c r="J7941" s="2" t="str">
        <f t="shared" si="3"/>
        <v/>
      </c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</row>
    <row r="7942">
      <c r="A7942" s="10" t="s">
        <v>20631</v>
      </c>
      <c r="B7942" s="10" t="s">
        <v>12904</v>
      </c>
      <c r="C7942" s="10" t="s">
        <v>20632</v>
      </c>
      <c r="D7942" s="1" t="s">
        <v>60</v>
      </c>
      <c r="E7942" s="2" t="s">
        <v>4630</v>
      </c>
      <c r="F7942" s="4">
        <v>11248.0</v>
      </c>
      <c r="G7942" s="2" t="str">
        <f t="shared" si="4"/>
        <v/>
      </c>
      <c r="H7942" s="2" t="str">
        <f t="shared" si="1"/>
        <v/>
      </c>
      <c r="I7942" s="10" t="str">
        <f t="shared" si="2"/>
        <v/>
      </c>
      <c r="J7942" s="2" t="str">
        <f t="shared" si="3"/>
        <v/>
      </c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</row>
    <row r="7943">
      <c r="A7943" s="10" t="s">
        <v>20633</v>
      </c>
      <c r="B7943" s="10" t="s">
        <v>20634</v>
      </c>
      <c r="C7943" s="10" t="s">
        <v>17932</v>
      </c>
      <c r="D7943" s="1" t="s">
        <v>60</v>
      </c>
      <c r="E7943" s="2" t="s">
        <v>2954</v>
      </c>
      <c r="F7943" s="4">
        <v>14137.0</v>
      </c>
      <c r="G7943" s="2" t="str">
        <f t="shared" si="4"/>
        <v/>
      </c>
      <c r="H7943" s="2" t="str">
        <f t="shared" si="1"/>
        <v/>
      </c>
      <c r="I7943" s="10" t="str">
        <f t="shared" si="2"/>
        <v/>
      </c>
      <c r="J7943" s="2" t="str">
        <f t="shared" si="3"/>
        <v/>
      </c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</row>
    <row r="7944">
      <c r="A7944" s="10" t="s">
        <v>20635</v>
      </c>
      <c r="B7944" s="10" t="s">
        <v>20636</v>
      </c>
      <c r="C7944" s="10" t="s">
        <v>20637</v>
      </c>
      <c r="D7944" s="1" t="s">
        <v>65</v>
      </c>
      <c r="E7944" s="2" t="s">
        <v>7537</v>
      </c>
      <c r="F7944" s="4">
        <v>20638.0</v>
      </c>
      <c r="G7944" s="2" t="str">
        <f t="shared" si="4"/>
        <v/>
      </c>
      <c r="H7944" s="2" t="str">
        <f t="shared" si="1"/>
        <v/>
      </c>
      <c r="I7944" s="10" t="str">
        <f t="shared" si="2"/>
        <v/>
      </c>
      <c r="J7944" s="2" t="str">
        <f t="shared" si="3"/>
        <v/>
      </c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</row>
    <row r="7945">
      <c r="A7945" s="10" t="s">
        <v>20638</v>
      </c>
      <c r="B7945" s="10" t="s">
        <v>20639</v>
      </c>
      <c r="C7945" s="10" t="s">
        <v>4557</v>
      </c>
      <c r="D7945" s="1" t="s">
        <v>60</v>
      </c>
      <c r="E7945" s="2" t="s">
        <v>7260</v>
      </c>
      <c r="F7945" s="4">
        <v>43262.0</v>
      </c>
      <c r="G7945" s="2" t="str">
        <f t="shared" si="4"/>
        <v/>
      </c>
      <c r="H7945" s="2" t="str">
        <f t="shared" si="1"/>
        <v/>
      </c>
      <c r="I7945" s="10" t="str">
        <f t="shared" si="2"/>
        <v/>
      </c>
      <c r="J7945" s="2" t="str">
        <f t="shared" si="3"/>
        <v/>
      </c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</row>
    <row r="7946">
      <c r="A7946" s="10" t="s">
        <v>20640</v>
      </c>
      <c r="B7946" s="10" t="s">
        <v>5792</v>
      </c>
      <c r="C7946" s="10" t="s">
        <v>20206</v>
      </c>
      <c r="D7946" s="1" t="s">
        <v>60</v>
      </c>
      <c r="E7946" s="2" t="s">
        <v>5065</v>
      </c>
      <c r="F7946" s="4">
        <v>2413.0</v>
      </c>
      <c r="G7946" s="2" t="str">
        <f t="shared" si="4"/>
        <v/>
      </c>
      <c r="H7946" s="2" t="str">
        <f t="shared" si="1"/>
        <v/>
      </c>
      <c r="I7946" s="10" t="str">
        <f t="shared" si="2"/>
        <v/>
      </c>
      <c r="J7946" s="2" t="str">
        <f t="shared" si="3"/>
        <v/>
      </c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</row>
    <row r="7947">
      <c r="A7947" s="10" t="s">
        <v>20641</v>
      </c>
      <c r="B7947" s="10" t="s">
        <v>20642</v>
      </c>
      <c r="C7947" s="10" t="s">
        <v>20643</v>
      </c>
      <c r="D7947" s="1" t="s">
        <v>65</v>
      </c>
      <c r="E7947" s="2" t="s">
        <v>1168</v>
      </c>
      <c r="F7947" s="4">
        <v>30136.0</v>
      </c>
      <c r="G7947" s="2" t="str">
        <f t="shared" si="4"/>
        <v/>
      </c>
      <c r="H7947" s="2" t="str">
        <f t="shared" si="1"/>
        <v/>
      </c>
      <c r="I7947" s="10" t="str">
        <f t="shared" si="2"/>
        <v/>
      </c>
      <c r="J7947" s="2" t="str">
        <f t="shared" si="3"/>
        <v/>
      </c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</row>
    <row r="7948">
      <c r="A7948" s="10" t="s">
        <v>20644</v>
      </c>
      <c r="B7948" s="10" t="s">
        <v>20645</v>
      </c>
      <c r="C7948" s="10" t="s">
        <v>20646</v>
      </c>
      <c r="D7948" s="1" t="s">
        <v>60</v>
      </c>
      <c r="E7948" s="2" t="s">
        <v>1449</v>
      </c>
      <c r="F7948" s="4">
        <v>3302.0</v>
      </c>
      <c r="G7948" s="2" t="str">
        <f t="shared" si="4"/>
        <v/>
      </c>
      <c r="H7948" s="2" t="str">
        <f t="shared" si="1"/>
        <v/>
      </c>
      <c r="I7948" s="10" t="str">
        <f t="shared" si="2"/>
        <v/>
      </c>
      <c r="J7948" s="2" t="str">
        <f t="shared" si="3"/>
        <v/>
      </c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</row>
    <row r="7949">
      <c r="A7949" s="10" t="s">
        <v>20647</v>
      </c>
      <c r="B7949" s="10" t="s">
        <v>932</v>
      </c>
      <c r="C7949" s="10" t="s">
        <v>20648</v>
      </c>
      <c r="D7949" s="1" t="s">
        <v>60</v>
      </c>
      <c r="E7949" s="2" t="s">
        <v>5905</v>
      </c>
      <c r="F7949" s="4">
        <v>3255.0</v>
      </c>
      <c r="G7949" s="2" t="str">
        <f t="shared" si="4"/>
        <v/>
      </c>
      <c r="H7949" s="2" t="str">
        <f t="shared" si="1"/>
        <v/>
      </c>
      <c r="I7949" s="10" t="str">
        <f t="shared" si="2"/>
        <v/>
      </c>
      <c r="J7949" s="2" t="str">
        <f t="shared" si="3"/>
        <v/>
      </c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</row>
    <row r="7950">
      <c r="A7950" s="10" t="s">
        <v>20649</v>
      </c>
      <c r="B7950" s="10" t="s">
        <v>2450</v>
      </c>
      <c r="C7950" s="10" t="s">
        <v>20650</v>
      </c>
      <c r="D7950" s="1" t="s">
        <v>60</v>
      </c>
      <c r="E7950" s="2" t="s">
        <v>260</v>
      </c>
      <c r="F7950" s="4">
        <v>10881.0</v>
      </c>
      <c r="G7950" s="2" t="str">
        <f t="shared" si="4"/>
        <v/>
      </c>
      <c r="H7950" s="2" t="str">
        <f t="shared" si="1"/>
        <v/>
      </c>
      <c r="I7950" s="10" t="str">
        <f t="shared" si="2"/>
        <v/>
      </c>
      <c r="J7950" s="2" t="str">
        <f t="shared" si="3"/>
        <v/>
      </c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</row>
    <row r="7951">
      <c r="A7951" s="10" t="s">
        <v>20651</v>
      </c>
      <c r="B7951" s="10" t="s">
        <v>20652</v>
      </c>
      <c r="C7951" s="10" t="s">
        <v>20653</v>
      </c>
      <c r="D7951" s="1" t="s">
        <v>65</v>
      </c>
      <c r="E7951" s="2" t="s">
        <v>9077</v>
      </c>
      <c r="F7951" s="4">
        <v>3627.0</v>
      </c>
      <c r="G7951" s="2" t="str">
        <f t="shared" si="4"/>
        <v/>
      </c>
      <c r="H7951" s="2" t="str">
        <f t="shared" si="1"/>
        <v/>
      </c>
      <c r="I7951" s="10" t="str">
        <f t="shared" si="2"/>
        <v/>
      </c>
      <c r="J7951" s="2" t="str">
        <f t="shared" si="3"/>
        <v/>
      </c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</row>
    <row r="7952">
      <c r="A7952" s="10" t="s">
        <v>20654</v>
      </c>
      <c r="B7952" s="10" t="s">
        <v>20655</v>
      </c>
      <c r="C7952" s="10" t="s">
        <v>20656</v>
      </c>
      <c r="D7952" s="1" t="s">
        <v>65</v>
      </c>
      <c r="E7952" s="2" t="s">
        <v>823</v>
      </c>
      <c r="F7952" s="4">
        <v>0.0</v>
      </c>
      <c r="G7952" s="2" t="str">
        <f t="shared" si="4"/>
        <v/>
      </c>
      <c r="H7952" s="2" t="str">
        <f t="shared" si="1"/>
        <v/>
      </c>
      <c r="I7952" s="10" t="str">
        <f t="shared" si="2"/>
        <v/>
      </c>
      <c r="J7952" s="2" t="str">
        <f t="shared" si="3"/>
        <v/>
      </c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</row>
    <row r="7953">
      <c r="A7953" s="10" t="s">
        <v>20657</v>
      </c>
      <c r="B7953" s="10" t="s">
        <v>20658</v>
      </c>
      <c r="C7953" s="10" t="s">
        <v>20659</v>
      </c>
      <c r="D7953" s="1" t="s">
        <v>65</v>
      </c>
      <c r="E7953" s="2" t="s">
        <v>403</v>
      </c>
      <c r="F7953" s="4">
        <v>18230.0</v>
      </c>
      <c r="G7953" s="2" t="str">
        <f t="shared" si="4"/>
        <v/>
      </c>
      <c r="H7953" s="2" t="str">
        <f t="shared" si="1"/>
        <v/>
      </c>
      <c r="I7953" s="10" t="str">
        <f t="shared" si="2"/>
        <v/>
      </c>
      <c r="J7953" s="2" t="str">
        <f t="shared" si="3"/>
        <v/>
      </c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</row>
    <row r="7954">
      <c r="A7954" s="10" t="s">
        <v>20660</v>
      </c>
      <c r="B7954" s="10" t="s">
        <v>20661</v>
      </c>
      <c r="C7954" s="10" t="s">
        <v>14559</v>
      </c>
      <c r="D7954" s="1" t="s">
        <v>60</v>
      </c>
      <c r="E7954" s="2" t="s">
        <v>437</v>
      </c>
      <c r="F7954" s="4">
        <v>10509.0</v>
      </c>
      <c r="G7954" s="2" t="str">
        <f t="shared" si="4"/>
        <v/>
      </c>
      <c r="H7954" s="2" t="str">
        <f t="shared" si="1"/>
        <v/>
      </c>
      <c r="I7954" s="10" t="str">
        <f t="shared" si="2"/>
        <v/>
      </c>
      <c r="J7954" s="2" t="str">
        <f t="shared" si="3"/>
        <v/>
      </c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</row>
    <row r="7955">
      <c r="A7955" s="10" t="s">
        <v>20662</v>
      </c>
      <c r="B7955" s="10" t="s">
        <v>3080</v>
      </c>
      <c r="C7955" s="10" t="s">
        <v>20663</v>
      </c>
      <c r="D7955" s="1" t="s">
        <v>65</v>
      </c>
      <c r="E7955" s="2" t="s">
        <v>3618</v>
      </c>
      <c r="F7955" s="4">
        <v>0.0</v>
      </c>
      <c r="G7955" s="2" t="str">
        <f t="shared" si="4"/>
        <v/>
      </c>
      <c r="H7955" s="2" t="str">
        <f t="shared" si="1"/>
        <v/>
      </c>
      <c r="I7955" s="10" t="str">
        <f t="shared" si="2"/>
        <v/>
      </c>
      <c r="J7955" s="2" t="str">
        <f t="shared" si="3"/>
        <v/>
      </c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</row>
    <row r="7956">
      <c r="A7956" s="10" t="s">
        <v>20664</v>
      </c>
      <c r="B7956" s="10" t="s">
        <v>7998</v>
      </c>
      <c r="C7956" s="10" t="s">
        <v>16572</v>
      </c>
      <c r="D7956" s="1" t="s">
        <v>65</v>
      </c>
      <c r="E7956" s="2" t="s">
        <v>1595</v>
      </c>
      <c r="F7956" s="4">
        <v>2232.0</v>
      </c>
      <c r="G7956" s="2" t="str">
        <f t="shared" si="4"/>
        <v/>
      </c>
      <c r="H7956" s="2" t="str">
        <f t="shared" si="1"/>
        <v/>
      </c>
      <c r="I7956" s="10" t="str">
        <f t="shared" si="2"/>
        <v/>
      </c>
      <c r="J7956" s="2" t="str">
        <f t="shared" si="3"/>
        <v/>
      </c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</row>
    <row r="7957">
      <c r="A7957" s="10" t="s">
        <v>20665</v>
      </c>
      <c r="B7957" s="10" t="s">
        <v>19180</v>
      </c>
      <c r="C7957" s="10" t="s">
        <v>11039</v>
      </c>
      <c r="D7957" s="1" t="s">
        <v>65</v>
      </c>
      <c r="E7957" s="2" t="s">
        <v>6578</v>
      </c>
      <c r="F7957" s="4">
        <v>16600.0</v>
      </c>
      <c r="G7957" s="2" t="str">
        <f t="shared" si="4"/>
        <v/>
      </c>
      <c r="H7957" s="2" t="str">
        <f t="shared" si="1"/>
        <v/>
      </c>
      <c r="I7957" s="10" t="str">
        <f t="shared" si="2"/>
        <v/>
      </c>
      <c r="J7957" s="2" t="str">
        <f t="shared" si="3"/>
        <v/>
      </c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</row>
    <row r="7958">
      <c r="A7958" s="10" t="s">
        <v>20666</v>
      </c>
      <c r="B7958" s="10" t="s">
        <v>1962</v>
      </c>
      <c r="C7958" s="10" t="s">
        <v>20667</v>
      </c>
      <c r="D7958" s="1" t="s">
        <v>60</v>
      </c>
      <c r="E7958" s="2" t="s">
        <v>2800</v>
      </c>
      <c r="F7958" s="4">
        <v>16415.0</v>
      </c>
      <c r="G7958" s="2" t="str">
        <f t="shared" si="4"/>
        <v/>
      </c>
      <c r="H7958" s="2" t="str">
        <f t="shared" si="1"/>
        <v/>
      </c>
      <c r="I7958" s="10" t="str">
        <f t="shared" si="2"/>
        <v/>
      </c>
      <c r="J7958" s="2" t="str">
        <f t="shared" si="3"/>
        <v/>
      </c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</row>
    <row r="7959">
      <c r="A7959" s="10" t="s">
        <v>20668</v>
      </c>
      <c r="B7959" s="10" t="s">
        <v>1314</v>
      </c>
      <c r="C7959" s="10" t="s">
        <v>20669</v>
      </c>
      <c r="D7959" s="1" t="s">
        <v>65</v>
      </c>
      <c r="E7959" s="2" t="s">
        <v>2303</v>
      </c>
      <c r="F7959" s="4">
        <v>233.0</v>
      </c>
      <c r="G7959" s="2" t="str">
        <f t="shared" si="4"/>
        <v/>
      </c>
      <c r="H7959" s="2" t="str">
        <f t="shared" si="1"/>
        <v/>
      </c>
      <c r="I7959" s="10" t="str">
        <f t="shared" si="2"/>
        <v/>
      </c>
      <c r="J7959" s="2" t="str">
        <f t="shared" si="3"/>
        <v/>
      </c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</row>
    <row r="7960">
      <c r="A7960" s="10" t="s">
        <v>20670</v>
      </c>
      <c r="B7960" s="10" t="s">
        <v>20671</v>
      </c>
      <c r="C7960" s="10" t="s">
        <v>3004</v>
      </c>
      <c r="D7960" s="1" t="s">
        <v>65</v>
      </c>
      <c r="E7960" s="2" t="s">
        <v>3750</v>
      </c>
      <c r="F7960" s="4">
        <v>0.0</v>
      </c>
      <c r="G7960" s="2" t="str">
        <f t="shared" si="4"/>
        <v/>
      </c>
      <c r="H7960" s="2" t="str">
        <f t="shared" si="1"/>
        <v/>
      </c>
      <c r="I7960" s="10" t="str">
        <f t="shared" si="2"/>
        <v/>
      </c>
      <c r="J7960" s="2" t="str">
        <f t="shared" si="3"/>
        <v/>
      </c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</row>
    <row r="7961">
      <c r="A7961" s="10" t="s">
        <v>20672</v>
      </c>
      <c r="B7961" s="10" t="s">
        <v>20673</v>
      </c>
      <c r="C7961" s="10" t="s">
        <v>20674</v>
      </c>
      <c r="D7961" s="1" t="s">
        <v>60</v>
      </c>
      <c r="E7961" s="2" t="s">
        <v>11405</v>
      </c>
      <c r="F7961" s="4">
        <v>12600.0</v>
      </c>
      <c r="G7961" s="2" t="str">
        <f t="shared" si="4"/>
        <v/>
      </c>
      <c r="H7961" s="2" t="str">
        <f t="shared" si="1"/>
        <v/>
      </c>
      <c r="I7961" s="10" t="str">
        <f t="shared" si="2"/>
        <v/>
      </c>
      <c r="J7961" s="2" t="str">
        <f t="shared" si="3"/>
        <v/>
      </c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</row>
    <row r="7962">
      <c r="A7962" s="10" t="s">
        <v>20675</v>
      </c>
      <c r="B7962" s="10" t="s">
        <v>14107</v>
      </c>
      <c r="C7962" s="10" t="s">
        <v>20676</v>
      </c>
      <c r="D7962" s="1" t="s">
        <v>60</v>
      </c>
      <c r="E7962" s="2" t="s">
        <v>1472</v>
      </c>
      <c r="F7962" s="4">
        <v>175798.0</v>
      </c>
      <c r="G7962" s="2" t="str">
        <f t="shared" si="4"/>
        <v/>
      </c>
      <c r="H7962" s="2" t="str">
        <f t="shared" si="1"/>
        <v/>
      </c>
      <c r="I7962" s="10" t="str">
        <f t="shared" si="2"/>
        <v/>
      </c>
      <c r="J7962" s="2" t="str">
        <f t="shared" si="3"/>
        <v/>
      </c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</row>
    <row r="7963">
      <c r="A7963" s="10" t="s">
        <v>20677</v>
      </c>
      <c r="B7963" s="10" t="s">
        <v>3231</v>
      </c>
      <c r="C7963" s="10" t="s">
        <v>20678</v>
      </c>
      <c r="D7963" s="1" t="s">
        <v>60</v>
      </c>
      <c r="E7963" s="2" t="s">
        <v>3926</v>
      </c>
      <c r="F7963" s="4">
        <v>17814.0</v>
      </c>
      <c r="G7963" s="2" t="str">
        <f t="shared" si="4"/>
        <v/>
      </c>
      <c r="H7963" s="2" t="str">
        <f t="shared" si="1"/>
        <v/>
      </c>
      <c r="I7963" s="10" t="str">
        <f t="shared" si="2"/>
        <v/>
      </c>
      <c r="J7963" s="2" t="str">
        <f t="shared" si="3"/>
        <v/>
      </c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</row>
    <row r="7964">
      <c r="A7964" s="10" t="s">
        <v>20679</v>
      </c>
      <c r="B7964" s="10" t="s">
        <v>20680</v>
      </c>
      <c r="C7964" s="10" t="s">
        <v>20681</v>
      </c>
      <c r="D7964" s="1" t="s">
        <v>65</v>
      </c>
      <c r="E7964" s="2" t="s">
        <v>407</v>
      </c>
      <c r="F7964" s="4">
        <v>139.0</v>
      </c>
      <c r="G7964" s="2" t="str">
        <f t="shared" si="4"/>
        <v/>
      </c>
      <c r="H7964" s="2" t="str">
        <f t="shared" si="1"/>
        <v/>
      </c>
      <c r="I7964" s="10" t="str">
        <f t="shared" si="2"/>
        <v/>
      </c>
      <c r="J7964" s="2" t="str">
        <f t="shared" si="3"/>
        <v/>
      </c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</row>
    <row r="7965">
      <c r="A7965" s="10" t="s">
        <v>20682</v>
      </c>
      <c r="B7965" s="10" t="s">
        <v>20307</v>
      </c>
      <c r="C7965" s="10" t="s">
        <v>4707</v>
      </c>
      <c r="D7965" s="1" t="s">
        <v>60</v>
      </c>
      <c r="E7965" s="2" t="s">
        <v>3803</v>
      </c>
      <c r="F7965" s="4">
        <v>15525.0</v>
      </c>
      <c r="G7965" s="2" t="str">
        <f t="shared" si="4"/>
        <v/>
      </c>
      <c r="H7965" s="2" t="str">
        <f t="shared" si="1"/>
        <v/>
      </c>
      <c r="I7965" s="10" t="str">
        <f t="shared" si="2"/>
        <v/>
      </c>
      <c r="J7965" s="2" t="str">
        <f t="shared" si="3"/>
        <v/>
      </c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</row>
    <row r="7966">
      <c r="A7966" s="10" t="s">
        <v>20683</v>
      </c>
      <c r="B7966" s="10" t="s">
        <v>13261</v>
      </c>
      <c r="C7966" s="10" t="s">
        <v>20684</v>
      </c>
      <c r="D7966" s="1" t="s">
        <v>60</v>
      </c>
      <c r="E7966" s="2" t="s">
        <v>2391</v>
      </c>
      <c r="F7966" s="4">
        <v>136016.0</v>
      </c>
      <c r="G7966" s="2" t="str">
        <f t="shared" si="4"/>
        <v/>
      </c>
      <c r="H7966" s="2" t="str">
        <f t="shared" si="1"/>
        <v/>
      </c>
      <c r="I7966" s="10" t="str">
        <f t="shared" si="2"/>
        <v/>
      </c>
      <c r="J7966" s="2" t="str">
        <f t="shared" si="3"/>
        <v/>
      </c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</row>
    <row r="7967">
      <c r="A7967" s="10" t="s">
        <v>20685</v>
      </c>
      <c r="B7967" s="10" t="s">
        <v>4305</v>
      </c>
      <c r="C7967" s="10" t="s">
        <v>4999</v>
      </c>
      <c r="D7967" s="1" t="s">
        <v>60</v>
      </c>
      <c r="E7967" s="2" t="s">
        <v>2770</v>
      </c>
      <c r="F7967" s="4">
        <v>99231.0</v>
      </c>
      <c r="G7967" s="2" t="str">
        <f t="shared" si="4"/>
        <v/>
      </c>
      <c r="H7967" s="2" t="str">
        <f t="shared" si="1"/>
        <v/>
      </c>
      <c r="I7967" s="10" t="str">
        <f t="shared" si="2"/>
        <v/>
      </c>
      <c r="J7967" s="2" t="str">
        <f t="shared" si="3"/>
        <v/>
      </c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</row>
    <row r="7968">
      <c r="A7968" s="10" t="s">
        <v>20686</v>
      </c>
      <c r="B7968" s="10" t="s">
        <v>1576</v>
      </c>
      <c r="C7968" s="10" t="s">
        <v>20687</v>
      </c>
      <c r="D7968" s="1" t="s">
        <v>65</v>
      </c>
      <c r="E7968" s="2" t="s">
        <v>12685</v>
      </c>
      <c r="F7968" s="4">
        <v>8465.0</v>
      </c>
      <c r="G7968" s="2" t="str">
        <f t="shared" si="4"/>
        <v/>
      </c>
      <c r="H7968" s="2" t="str">
        <f t="shared" si="1"/>
        <v/>
      </c>
      <c r="I7968" s="10" t="str">
        <f t="shared" si="2"/>
        <v/>
      </c>
      <c r="J7968" s="2" t="str">
        <f t="shared" si="3"/>
        <v/>
      </c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</row>
    <row r="7969">
      <c r="A7969" s="10" t="s">
        <v>20688</v>
      </c>
      <c r="B7969" s="10" t="s">
        <v>290</v>
      </c>
      <c r="C7969" s="10" t="s">
        <v>20689</v>
      </c>
      <c r="D7969" s="1" t="s">
        <v>65</v>
      </c>
      <c r="E7969" s="2" t="s">
        <v>4705</v>
      </c>
      <c r="F7969" s="4">
        <v>3627.0</v>
      </c>
      <c r="G7969" s="2" t="str">
        <f t="shared" si="4"/>
        <v/>
      </c>
      <c r="H7969" s="2" t="str">
        <f t="shared" si="1"/>
        <v/>
      </c>
      <c r="I7969" s="10" t="str">
        <f t="shared" si="2"/>
        <v/>
      </c>
      <c r="J7969" s="2" t="str">
        <f t="shared" si="3"/>
        <v/>
      </c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</row>
    <row r="7970">
      <c r="A7970" s="10" t="s">
        <v>20690</v>
      </c>
      <c r="B7970" s="10" t="s">
        <v>1082</v>
      </c>
      <c r="C7970" s="10" t="s">
        <v>20691</v>
      </c>
      <c r="D7970" s="1" t="s">
        <v>60</v>
      </c>
      <c r="E7970" s="2" t="s">
        <v>1581</v>
      </c>
      <c r="F7970" s="4">
        <v>117012.0</v>
      </c>
      <c r="G7970" s="2" t="str">
        <f t="shared" si="4"/>
        <v/>
      </c>
      <c r="H7970" s="2" t="str">
        <f t="shared" si="1"/>
        <v/>
      </c>
      <c r="I7970" s="10" t="str">
        <f t="shared" si="2"/>
        <v/>
      </c>
      <c r="J7970" s="2" t="str">
        <f t="shared" si="3"/>
        <v/>
      </c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</row>
    <row r="7971">
      <c r="A7971" s="10" t="s">
        <v>20692</v>
      </c>
      <c r="B7971" s="10" t="s">
        <v>663</v>
      </c>
      <c r="C7971" s="10" t="s">
        <v>1865</v>
      </c>
      <c r="D7971" s="1" t="s">
        <v>65</v>
      </c>
      <c r="E7971" s="2" t="s">
        <v>149</v>
      </c>
      <c r="F7971" s="4">
        <v>24738.0</v>
      </c>
      <c r="G7971" s="2" t="str">
        <f t="shared" si="4"/>
        <v/>
      </c>
      <c r="H7971" s="2" t="str">
        <f t="shared" si="1"/>
        <v/>
      </c>
      <c r="I7971" s="10" t="str">
        <f t="shared" si="2"/>
        <v/>
      </c>
      <c r="J7971" s="2" t="str">
        <f t="shared" si="3"/>
        <v/>
      </c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</row>
    <row r="7972">
      <c r="A7972" s="10" t="s">
        <v>20693</v>
      </c>
      <c r="B7972" s="10" t="s">
        <v>4208</v>
      </c>
      <c r="C7972" s="10" t="s">
        <v>12232</v>
      </c>
      <c r="D7972" s="1" t="s">
        <v>65</v>
      </c>
      <c r="E7972" s="2" t="s">
        <v>6493</v>
      </c>
      <c r="F7972" s="4">
        <v>9206.0</v>
      </c>
      <c r="G7972" s="2" t="str">
        <f t="shared" si="4"/>
        <v/>
      </c>
      <c r="H7972" s="2" t="str">
        <f t="shared" si="1"/>
        <v/>
      </c>
      <c r="I7972" s="10" t="str">
        <f t="shared" si="2"/>
        <v/>
      </c>
      <c r="J7972" s="2" t="str">
        <f t="shared" si="3"/>
        <v/>
      </c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</row>
    <row r="7973">
      <c r="A7973" s="10" t="s">
        <v>20694</v>
      </c>
      <c r="B7973" s="10" t="s">
        <v>20695</v>
      </c>
      <c r="C7973" s="10" t="s">
        <v>19956</v>
      </c>
      <c r="D7973" s="1" t="s">
        <v>60</v>
      </c>
      <c r="E7973" s="2" t="s">
        <v>2459</v>
      </c>
      <c r="F7973" s="4">
        <v>29989.0</v>
      </c>
      <c r="G7973" s="2" t="str">
        <f t="shared" si="4"/>
        <v/>
      </c>
      <c r="H7973" s="2" t="str">
        <f t="shared" si="1"/>
        <v/>
      </c>
      <c r="I7973" s="10" t="str">
        <f t="shared" si="2"/>
        <v/>
      </c>
      <c r="J7973" s="2" t="str">
        <f t="shared" si="3"/>
        <v/>
      </c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</row>
    <row r="7974">
      <c r="A7974" s="10" t="s">
        <v>20696</v>
      </c>
      <c r="B7974" s="10" t="s">
        <v>20697</v>
      </c>
      <c r="C7974" s="10" t="s">
        <v>20698</v>
      </c>
      <c r="D7974" s="1" t="s">
        <v>65</v>
      </c>
      <c r="E7974" s="2" t="s">
        <v>8307</v>
      </c>
      <c r="F7974" s="4">
        <v>3580.0</v>
      </c>
      <c r="G7974" s="2" t="str">
        <f t="shared" si="4"/>
        <v/>
      </c>
      <c r="H7974" s="2" t="str">
        <f t="shared" si="1"/>
        <v/>
      </c>
      <c r="I7974" s="10" t="str">
        <f t="shared" si="2"/>
        <v/>
      </c>
      <c r="J7974" s="2" t="str">
        <f t="shared" si="3"/>
        <v/>
      </c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</row>
    <row r="7975">
      <c r="A7975" s="10" t="s">
        <v>20699</v>
      </c>
      <c r="B7975" s="10" t="s">
        <v>9610</v>
      </c>
      <c r="C7975" s="10" t="s">
        <v>20700</v>
      </c>
      <c r="D7975" s="1" t="s">
        <v>60</v>
      </c>
      <c r="E7975" s="2" t="s">
        <v>2821</v>
      </c>
      <c r="F7975" s="4">
        <v>11717.0</v>
      </c>
      <c r="G7975" s="2" t="str">
        <f t="shared" si="4"/>
        <v/>
      </c>
      <c r="H7975" s="2" t="str">
        <f t="shared" si="1"/>
        <v/>
      </c>
      <c r="I7975" s="10" t="str">
        <f t="shared" si="2"/>
        <v/>
      </c>
      <c r="J7975" s="2" t="str">
        <f t="shared" si="3"/>
        <v/>
      </c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</row>
    <row r="7976">
      <c r="A7976" s="10" t="s">
        <v>20701</v>
      </c>
      <c r="B7976" s="10" t="s">
        <v>3189</v>
      </c>
      <c r="C7976" s="10" t="s">
        <v>20702</v>
      </c>
      <c r="D7976" s="1" t="s">
        <v>65</v>
      </c>
      <c r="E7976" s="2" t="s">
        <v>244</v>
      </c>
      <c r="F7976" s="4">
        <v>3952.0</v>
      </c>
      <c r="G7976" s="2" t="str">
        <f t="shared" si="4"/>
        <v/>
      </c>
      <c r="H7976" s="2" t="str">
        <f t="shared" si="1"/>
        <v/>
      </c>
      <c r="I7976" s="10" t="str">
        <f t="shared" si="2"/>
        <v/>
      </c>
      <c r="J7976" s="2" t="str">
        <f t="shared" si="3"/>
        <v/>
      </c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</row>
    <row r="7977">
      <c r="A7977" s="10" t="s">
        <v>20703</v>
      </c>
      <c r="B7977" s="10" t="s">
        <v>10748</v>
      </c>
      <c r="C7977" s="10" t="s">
        <v>20704</v>
      </c>
      <c r="D7977" s="1" t="s">
        <v>65</v>
      </c>
      <c r="E7977" s="2" t="s">
        <v>5491</v>
      </c>
      <c r="F7977" s="4">
        <v>27796.0</v>
      </c>
      <c r="G7977" s="2" t="str">
        <f t="shared" si="4"/>
        <v/>
      </c>
      <c r="H7977" s="2" t="str">
        <f t="shared" si="1"/>
        <v/>
      </c>
      <c r="I7977" s="10" t="str">
        <f t="shared" si="2"/>
        <v/>
      </c>
      <c r="J7977" s="2" t="str">
        <f t="shared" si="3"/>
        <v/>
      </c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</row>
    <row r="7978">
      <c r="A7978" s="10" t="s">
        <v>20705</v>
      </c>
      <c r="B7978" s="10" t="s">
        <v>12981</v>
      </c>
      <c r="C7978" s="10" t="s">
        <v>20706</v>
      </c>
      <c r="D7978" s="1" t="s">
        <v>65</v>
      </c>
      <c r="E7978" s="2" t="s">
        <v>8307</v>
      </c>
      <c r="F7978" s="4">
        <v>22645.0</v>
      </c>
      <c r="G7978" s="2" t="str">
        <f t="shared" si="4"/>
        <v/>
      </c>
      <c r="H7978" s="2" t="str">
        <f t="shared" si="1"/>
        <v/>
      </c>
      <c r="I7978" s="10" t="str">
        <f t="shared" si="2"/>
        <v/>
      </c>
      <c r="J7978" s="2" t="str">
        <f t="shared" si="3"/>
        <v/>
      </c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</row>
    <row r="7979">
      <c r="A7979" s="10" t="s">
        <v>20707</v>
      </c>
      <c r="B7979" s="10" t="s">
        <v>6592</v>
      </c>
      <c r="C7979" s="10" t="s">
        <v>20708</v>
      </c>
      <c r="D7979" s="1" t="s">
        <v>60</v>
      </c>
      <c r="E7979" s="2" t="s">
        <v>1652</v>
      </c>
      <c r="F7979" s="4">
        <v>10415.0</v>
      </c>
      <c r="G7979" s="2" t="str">
        <f t="shared" si="4"/>
        <v/>
      </c>
      <c r="H7979" s="2" t="str">
        <f t="shared" si="1"/>
        <v/>
      </c>
      <c r="I7979" s="10" t="str">
        <f t="shared" si="2"/>
        <v/>
      </c>
      <c r="J7979" s="2" t="str">
        <f t="shared" si="3"/>
        <v/>
      </c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</row>
    <row r="7980">
      <c r="A7980" s="10" t="s">
        <v>20709</v>
      </c>
      <c r="B7980" s="10" t="s">
        <v>699</v>
      </c>
      <c r="C7980" s="10" t="s">
        <v>20710</v>
      </c>
      <c r="D7980" s="1" t="s">
        <v>60</v>
      </c>
      <c r="E7980" s="2" t="s">
        <v>2818</v>
      </c>
      <c r="F7980" s="4">
        <v>2511.0</v>
      </c>
      <c r="G7980" s="2" t="str">
        <f t="shared" si="4"/>
        <v/>
      </c>
      <c r="H7980" s="2" t="str">
        <f t="shared" si="1"/>
        <v/>
      </c>
      <c r="I7980" s="10" t="str">
        <f t="shared" si="2"/>
        <v/>
      </c>
      <c r="J7980" s="2" t="str">
        <f t="shared" si="3"/>
        <v/>
      </c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</row>
    <row r="7981">
      <c r="A7981" s="10" t="s">
        <v>20711</v>
      </c>
      <c r="B7981" s="10" t="s">
        <v>20712</v>
      </c>
      <c r="C7981" s="10" t="s">
        <v>20071</v>
      </c>
      <c r="D7981" s="1" t="s">
        <v>60</v>
      </c>
      <c r="E7981" s="2" t="s">
        <v>264</v>
      </c>
      <c r="F7981" s="4">
        <v>1628.0</v>
      </c>
      <c r="G7981" s="2" t="str">
        <f t="shared" si="4"/>
        <v/>
      </c>
      <c r="H7981" s="2" t="str">
        <f t="shared" si="1"/>
        <v/>
      </c>
      <c r="I7981" s="10" t="str">
        <f t="shared" si="2"/>
        <v/>
      </c>
      <c r="J7981" s="2" t="str">
        <f t="shared" si="3"/>
        <v/>
      </c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</row>
    <row r="7982">
      <c r="A7982" s="10" t="s">
        <v>20713</v>
      </c>
      <c r="B7982" s="10" t="s">
        <v>1802</v>
      </c>
      <c r="C7982" s="10" t="s">
        <v>20714</v>
      </c>
      <c r="D7982" s="1" t="s">
        <v>60</v>
      </c>
      <c r="E7982" s="2" t="s">
        <v>5583</v>
      </c>
      <c r="F7982" s="4">
        <v>51990.0</v>
      </c>
      <c r="G7982" s="2" t="str">
        <f t="shared" si="4"/>
        <v/>
      </c>
      <c r="H7982" s="2" t="str">
        <f t="shared" si="1"/>
        <v/>
      </c>
      <c r="I7982" s="10" t="str">
        <f t="shared" si="2"/>
        <v/>
      </c>
      <c r="J7982" s="2" t="str">
        <f t="shared" si="3"/>
        <v/>
      </c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</row>
    <row r="7983">
      <c r="A7983" s="10" t="s">
        <v>20715</v>
      </c>
      <c r="B7983" s="10" t="s">
        <v>7367</v>
      </c>
      <c r="C7983" s="10" t="s">
        <v>20716</v>
      </c>
      <c r="D7983" s="1" t="s">
        <v>60</v>
      </c>
      <c r="E7983" s="2" t="s">
        <v>1796</v>
      </c>
      <c r="F7983" s="4">
        <v>6417.0</v>
      </c>
      <c r="G7983" s="2" t="str">
        <f t="shared" si="4"/>
        <v/>
      </c>
      <c r="H7983" s="2" t="str">
        <f t="shared" si="1"/>
        <v/>
      </c>
      <c r="I7983" s="10" t="str">
        <f t="shared" si="2"/>
        <v/>
      </c>
      <c r="J7983" s="2" t="str">
        <f t="shared" si="3"/>
        <v/>
      </c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</row>
    <row r="7984">
      <c r="A7984" s="10" t="s">
        <v>20717</v>
      </c>
      <c r="B7984" s="10" t="s">
        <v>9447</v>
      </c>
      <c r="C7984" s="10" t="s">
        <v>20718</v>
      </c>
      <c r="D7984" s="1" t="s">
        <v>60</v>
      </c>
      <c r="E7984" s="2" t="s">
        <v>6485</v>
      </c>
      <c r="F7984" s="4">
        <v>2371.0</v>
      </c>
      <c r="G7984" s="2" t="str">
        <f t="shared" si="4"/>
        <v/>
      </c>
      <c r="H7984" s="2" t="str">
        <f t="shared" si="1"/>
        <v/>
      </c>
      <c r="I7984" s="10" t="str">
        <f t="shared" si="2"/>
        <v/>
      </c>
      <c r="J7984" s="2" t="str">
        <f t="shared" si="3"/>
        <v/>
      </c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</row>
    <row r="7985">
      <c r="A7985" s="10" t="s">
        <v>20719</v>
      </c>
      <c r="B7985" s="10" t="s">
        <v>20720</v>
      </c>
      <c r="C7985" s="10" t="s">
        <v>20721</v>
      </c>
      <c r="D7985" s="1" t="s">
        <v>60</v>
      </c>
      <c r="E7985" s="2" t="s">
        <v>9157</v>
      </c>
      <c r="F7985" s="4">
        <v>1581.0</v>
      </c>
      <c r="G7985" s="2" t="str">
        <f t="shared" si="4"/>
        <v/>
      </c>
      <c r="H7985" s="2" t="str">
        <f t="shared" si="1"/>
        <v/>
      </c>
      <c r="I7985" s="10" t="str">
        <f t="shared" si="2"/>
        <v/>
      </c>
      <c r="J7985" s="2" t="str">
        <f t="shared" si="3"/>
        <v/>
      </c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</row>
    <row r="7986">
      <c r="A7986" s="10" t="s">
        <v>20722</v>
      </c>
      <c r="B7986" s="10" t="s">
        <v>20723</v>
      </c>
      <c r="C7986" s="10" t="s">
        <v>20724</v>
      </c>
      <c r="D7986" s="1" t="s">
        <v>60</v>
      </c>
      <c r="E7986" s="2" t="s">
        <v>5889</v>
      </c>
      <c r="F7986" s="4">
        <v>5161.0</v>
      </c>
      <c r="G7986" s="2" t="str">
        <f t="shared" si="4"/>
        <v/>
      </c>
      <c r="H7986" s="2" t="str">
        <f t="shared" si="1"/>
        <v/>
      </c>
      <c r="I7986" s="10" t="str">
        <f t="shared" si="2"/>
        <v/>
      </c>
      <c r="J7986" s="2" t="str">
        <f t="shared" si="3"/>
        <v/>
      </c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</row>
    <row r="7987">
      <c r="A7987" s="10" t="s">
        <v>20725</v>
      </c>
      <c r="B7987" s="10" t="s">
        <v>15036</v>
      </c>
      <c r="C7987" s="10" t="s">
        <v>2472</v>
      </c>
      <c r="D7987" s="1" t="s">
        <v>60</v>
      </c>
      <c r="E7987" s="2" t="s">
        <v>3130</v>
      </c>
      <c r="F7987" s="4">
        <v>7766.0</v>
      </c>
      <c r="G7987" s="2" t="str">
        <f t="shared" si="4"/>
        <v/>
      </c>
      <c r="H7987" s="2" t="str">
        <f t="shared" si="1"/>
        <v/>
      </c>
      <c r="I7987" s="10" t="str">
        <f t="shared" si="2"/>
        <v/>
      </c>
      <c r="J7987" s="2" t="str">
        <f t="shared" si="3"/>
        <v/>
      </c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</row>
    <row r="7988">
      <c r="A7988" s="10" t="s">
        <v>20726</v>
      </c>
      <c r="B7988" s="10" t="s">
        <v>17076</v>
      </c>
      <c r="C7988" s="10" t="s">
        <v>20727</v>
      </c>
      <c r="D7988" s="1" t="s">
        <v>65</v>
      </c>
      <c r="E7988" s="2" t="s">
        <v>573</v>
      </c>
      <c r="F7988" s="4">
        <v>6649.0</v>
      </c>
      <c r="G7988" s="2" t="str">
        <f t="shared" si="4"/>
        <v/>
      </c>
      <c r="H7988" s="2" t="str">
        <f t="shared" si="1"/>
        <v/>
      </c>
      <c r="I7988" s="10" t="str">
        <f t="shared" si="2"/>
        <v/>
      </c>
      <c r="J7988" s="2" t="str">
        <f t="shared" si="3"/>
        <v/>
      </c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</row>
    <row r="7989">
      <c r="A7989" s="10" t="s">
        <v>20728</v>
      </c>
      <c r="B7989" s="10" t="s">
        <v>136</v>
      </c>
      <c r="C7989" s="10" t="s">
        <v>20729</v>
      </c>
      <c r="D7989" s="1" t="s">
        <v>65</v>
      </c>
      <c r="E7989" s="2" t="s">
        <v>2752</v>
      </c>
      <c r="F7989" s="4">
        <v>12412.0</v>
      </c>
      <c r="G7989" s="2" t="str">
        <f t="shared" si="4"/>
        <v/>
      </c>
      <c r="H7989" s="2" t="str">
        <f t="shared" si="1"/>
        <v/>
      </c>
      <c r="I7989" s="10" t="str">
        <f t="shared" si="2"/>
        <v/>
      </c>
      <c r="J7989" s="2" t="str">
        <f t="shared" si="3"/>
        <v/>
      </c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</row>
    <row r="7990">
      <c r="A7990" s="10" t="s">
        <v>20730</v>
      </c>
      <c r="B7990" s="10" t="s">
        <v>4016</v>
      </c>
      <c r="C7990" s="10" t="s">
        <v>20731</v>
      </c>
      <c r="D7990" s="1" t="s">
        <v>65</v>
      </c>
      <c r="E7990" s="2" t="s">
        <v>3822</v>
      </c>
      <c r="F7990" s="4">
        <v>54066.0</v>
      </c>
      <c r="G7990" s="2" t="str">
        <f t="shared" si="4"/>
        <v/>
      </c>
      <c r="H7990" s="2" t="str">
        <f t="shared" si="1"/>
        <v/>
      </c>
      <c r="I7990" s="10" t="str">
        <f t="shared" si="2"/>
        <v/>
      </c>
      <c r="J7990" s="2" t="str">
        <f t="shared" si="3"/>
        <v/>
      </c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</row>
    <row r="7991">
      <c r="A7991" s="10" t="s">
        <v>20732</v>
      </c>
      <c r="B7991" s="10" t="s">
        <v>3231</v>
      </c>
      <c r="C7991" s="10" t="s">
        <v>20733</v>
      </c>
      <c r="D7991" s="1" t="s">
        <v>65</v>
      </c>
      <c r="E7991" s="2" t="s">
        <v>359</v>
      </c>
      <c r="F7991" s="4">
        <v>14411.0</v>
      </c>
      <c r="G7991" s="2" t="str">
        <f t="shared" si="4"/>
        <v/>
      </c>
      <c r="H7991" s="2" t="str">
        <f t="shared" si="1"/>
        <v/>
      </c>
      <c r="I7991" s="10" t="str">
        <f t="shared" si="2"/>
        <v/>
      </c>
      <c r="J7991" s="2" t="str">
        <f t="shared" si="3"/>
        <v/>
      </c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</row>
    <row r="7992">
      <c r="A7992" s="10" t="s">
        <v>20734</v>
      </c>
      <c r="B7992" s="10" t="s">
        <v>10067</v>
      </c>
      <c r="C7992" s="10" t="s">
        <v>20691</v>
      </c>
      <c r="D7992" s="1" t="s">
        <v>65</v>
      </c>
      <c r="E7992" s="2" t="s">
        <v>561</v>
      </c>
      <c r="F7992" s="4">
        <v>15670.0</v>
      </c>
      <c r="G7992" s="2" t="str">
        <f t="shared" si="4"/>
        <v/>
      </c>
      <c r="H7992" s="2" t="str">
        <f t="shared" si="1"/>
        <v/>
      </c>
      <c r="I7992" s="10" t="str">
        <f t="shared" si="2"/>
        <v/>
      </c>
      <c r="J7992" s="2" t="str">
        <f t="shared" si="3"/>
        <v/>
      </c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</row>
    <row r="7993">
      <c r="A7993" s="10" t="s">
        <v>20735</v>
      </c>
      <c r="B7993" s="10" t="s">
        <v>825</v>
      </c>
      <c r="C7993" s="10" t="s">
        <v>20736</v>
      </c>
      <c r="D7993" s="1" t="s">
        <v>65</v>
      </c>
      <c r="E7993" s="2" t="s">
        <v>3997</v>
      </c>
      <c r="F7993" s="4">
        <v>4412.0</v>
      </c>
      <c r="G7993" s="2" t="str">
        <f t="shared" si="4"/>
        <v/>
      </c>
      <c r="H7993" s="2" t="str">
        <f t="shared" si="1"/>
        <v/>
      </c>
      <c r="I7993" s="10" t="str">
        <f t="shared" si="2"/>
        <v/>
      </c>
      <c r="J7993" s="2" t="str">
        <f t="shared" si="3"/>
        <v/>
      </c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</row>
    <row r="7994">
      <c r="A7994" s="10" t="s">
        <v>20737</v>
      </c>
      <c r="B7994" s="10" t="s">
        <v>20738</v>
      </c>
      <c r="C7994" s="10" t="s">
        <v>20739</v>
      </c>
      <c r="D7994" s="1" t="s">
        <v>65</v>
      </c>
      <c r="E7994" s="2" t="s">
        <v>2849</v>
      </c>
      <c r="F7994" s="4">
        <v>4742.0</v>
      </c>
      <c r="G7994" s="2" t="str">
        <f t="shared" si="4"/>
        <v/>
      </c>
      <c r="H7994" s="2" t="str">
        <f t="shared" si="1"/>
        <v/>
      </c>
      <c r="I7994" s="10" t="str">
        <f t="shared" si="2"/>
        <v/>
      </c>
      <c r="J7994" s="2" t="str">
        <f t="shared" si="3"/>
        <v/>
      </c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</row>
    <row r="7995">
      <c r="A7995" s="10" t="s">
        <v>20740</v>
      </c>
      <c r="B7995" s="10" t="s">
        <v>20741</v>
      </c>
      <c r="C7995" s="10" t="s">
        <v>20742</v>
      </c>
      <c r="D7995" s="1" t="s">
        <v>65</v>
      </c>
      <c r="E7995" s="2" t="s">
        <v>5241</v>
      </c>
      <c r="F7995" s="4">
        <v>9671.0</v>
      </c>
      <c r="G7995" s="2" t="str">
        <f t="shared" si="4"/>
        <v/>
      </c>
      <c r="H7995" s="2" t="str">
        <f t="shared" si="1"/>
        <v/>
      </c>
      <c r="I7995" s="10" t="str">
        <f t="shared" si="2"/>
        <v/>
      </c>
      <c r="J7995" s="2" t="str">
        <f t="shared" si="3"/>
        <v/>
      </c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</row>
    <row r="7996">
      <c r="A7996" s="10" t="s">
        <v>20743</v>
      </c>
      <c r="B7996" s="10" t="s">
        <v>2643</v>
      </c>
      <c r="C7996" s="10" t="s">
        <v>20442</v>
      </c>
      <c r="D7996" s="1" t="s">
        <v>65</v>
      </c>
      <c r="E7996" s="2" t="s">
        <v>2618</v>
      </c>
      <c r="F7996" s="4">
        <v>39586.0</v>
      </c>
      <c r="G7996" s="2" t="str">
        <f t="shared" si="4"/>
        <v/>
      </c>
      <c r="H7996" s="2" t="str">
        <f t="shared" si="1"/>
        <v/>
      </c>
      <c r="I7996" s="10" t="str">
        <f t="shared" si="2"/>
        <v/>
      </c>
      <c r="J7996" s="2" t="str">
        <f t="shared" si="3"/>
        <v/>
      </c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</row>
    <row r="7997">
      <c r="A7997" s="10" t="s">
        <v>20744</v>
      </c>
      <c r="B7997" s="10" t="s">
        <v>20745</v>
      </c>
      <c r="C7997" s="10" t="s">
        <v>20746</v>
      </c>
      <c r="D7997" s="1" t="s">
        <v>65</v>
      </c>
      <c r="E7997" s="2" t="s">
        <v>792</v>
      </c>
      <c r="F7997" s="4">
        <v>9439.0</v>
      </c>
      <c r="G7997" s="2" t="str">
        <f t="shared" si="4"/>
        <v/>
      </c>
      <c r="H7997" s="2" t="str">
        <f t="shared" si="1"/>
        <v/>
      </c>
      <c r="I7997" s="10" t="str">
        <f t="shared" si="2"/>
        <v/>
      </c>
      <c r="J7997" s="2" t="str">
        <f t="shared" si="3"/>
        <v/>
      </c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</row>
    <row r="7998">
      <c r="A7998" s="10" t="s">
        <v>20747</v>
      </c>
      <c r="B7998" s="10" t="s">
        <v>20748</v>
      </c>
      <c r="C7998" s="10" t="s">
        <v>20749</v>
      </c>
      <c r="D7998" s="1" t="s">
        <v>60</v>
      </c>
      <c r="E7998" s="2" t="s">
        <v>118</v>
      </c>
      <c r="F7998" s="4">
        <v>12924.0</v>
      </c>
      <c r="G7998" s="2" t="str">
        <f t="shared" si="4"/>
        <v/>
      </c>
      <c r="H7998" s="2" t="str">
        <f t="shared" si="1"/>
        <v/>
      </c>
      <c r="I7998" s="10" t="str">
        <f t="shared" si="2"/>
        <v/>
      </c>
      <c r="J7998" s="2" t="str">
        <f t="shared" si="3"/>
        <v/>
      </c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</row>
    <row r="7999">
      <c r="A7999" s="10" t="s">
        <v>20750</v>
      </c>
      <c r="B7999" s="10" t="s">
        <v>2348</v>
      </c>
      <c r="C7999" s="10" t="s">
        <v>20751</v>
      </c>
      <c r="D7999" s="1" t="s">
        <v>60</v>
      </c>
      <c r="E7999" s="2" t="s">
        <v>1072</v>
      </c>
      <c r="F7999" s="4">
        <v>8556.0</v>
      </c>
      <c r="G7999" s="2" t="str">
        <f t="shared" si="4"/>
        <v/>
      </c>
      <c r="H7999" s="2" t="str">
        <f t="shared" si="1"/>
        <v/>
      </c>
      <c r="I7999" s="10" t="str">
        <f t="shared" si="2"/>
        <v/>
      </c>
      <c r="J7999" s="2" t="str">
        <f t="shared" si="3"/>
        <v/>
      </c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</row>
    <row r="8000">
      <c r="A8000" s="10" t="s">
        <v>20752</v>
      </c>
      <c r="B8000" s="10" t="s">
        <v>20753</v>
      </c>
      <c r="C8000" s="10" t="s">
        <v>20754</v>
      </c>
      <c r="D8000" s="1" t="s">
        <v>60</v>
      </c>
      <c r="E8000" s="2" t="s">
        <v>651</v>
      </c>
      <c r="F8000" s="4">
        <v>4464.0</v>
      </c>
      <c r="G8000" s="2" t="str">
        <f t="shared" si="4"/>
        <v/>
      </c>
      <c r="H8000" s="2" t="str">
        <f t="shared" si="1"/>
        <v/>
      </c>
      <c r="I8000" s="10" t="str">
        <f t="shared" si="2"/>
        <v/>
      </c>
      <c r="J8000" s="2" t="str">
        <f t="shared" si="3"/>
        <v/>
      </c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</row>
    <row r="8001">
      <c r="A8001" s="10" t="s">
        <v>20755</v>
      </c>
      <c r="B8001" s="10" t="s">
        <v>20756</v>
      </c>
      <c r="C8001" s="10" t="s">
        <v>20757</v>
      </c>
      <c r="D8001" s="1" t="s">
        <v>60</v>
      </c>
      <c r="E8001" s="2" t="s">
        <v>205</v>
      </c>
      <c r="F8001" s="4">
        <v>16695.0</v>
      </c>
      <c r="G8001" s="2" t="str">
        <f t="shared" si="4"/>
        <v/>
      </c>
      <c r="H8001" s="2" t="str">
        <f t="shared" si="1"/>
        <v/>
      </c>
      <c r="I8001" s="10" t="str">
        <f t="shared" si="2"/>
        <v/>
      </c>
      <c r="J8001" s="2" t="str">
        <f t="shared" si="3"/>
        <v/>
      </c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</row>
    <row r="8002">
      <c r="A8002" s="10" t="s">
        <v>20758</v>
      </c>
      <c r="B8002" s="10" t="s">
        <v>20759</v>
      </c>
      <c r="C8002" s="10" t="s">
        <v>17954</v>
      </c>
      <c r="D8002" s="1" t="s">
        <v>60</v>
      </c>
      <c r="E8002" s="2" t="s">
        <v>3766</v>
      </c>
      <c r="F8002" s="4">
        <v>13907.0</v>
      </c>
      <c r="G8002" s="2" t="str">
        <f t="shared" si="4"/>
        <v/>
      </c>
      <c r="H8002" s="2" t="str">
        <f t="shared" si="1"/>
        <v/>
      </c>
      <c r="I8002" s="10" t="str">
        <f t="shared" si="2"/>
        <v/>
      </c>
      <c r="J8002" s="2" t="str">
        <f t="shared" si="3"/>
        <v/>
      </c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</row>
    <row r="8003">
      <c r="A8003" s="10" t="s">
        <v>20760</v>
      </c>
      <c r="B8003" s="10" t="s">
        <v>20761</v>
      </c>
      <c r="C8003" s="10" t="s">
        <v>1731</v>
      </c>
      <c r="D8003" s="1" t="s">
        <v>65</v>
      </c>
      <c r="E8003" s="2" t="s">
        <v>3362</v>
      </c>
      <c r="F8003" s="4">
        <v>3955.0</v>
      </c>
      <c r="G8003" s="2" t="str">
        <f t="shared" si="4"/>
        <v/>
      </c>
      <c r="H8003" s="2" t="str">
        <f t="shared" si="1"/>
        <v/>
      </c>
      <c r="I8003" s="10" t="str">
        <f t="shared" si="2"/>
        <v/>
      </c>
      <c r="J8003" s="2" t="str">
        <f t="shared" si="3"/>
        <v/>
      </c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</row>
    <row r="8004">
      <c r="A8004" s="10" t="s">
        <v>20762</v>
      </c>
      <c r="B8004" s="10" t="s">
        <v>20763</v>
      </c>
      <c r="C8004" s="10" t="s">
        <v>20764</v>
      </c>
      <c r="D8004" s="1" t="s">
        <v>60</v>
      </c>
      <c r="E8004" s="2" t="s">
        <v>5601</v>
      </c>
      <c r="F8004" s="4">
        <v>1442.0</v>
      </c>
      <c r="G8004" s="2" t="str">
        <f t="shared" si="4"/>
        <v/>
      </c>
      <c r="H8004" s="2" t="str">
        <f t="shared" si="1"/>
        <v/>
      </c>
      <c r="I8004" s="10" t="str">
        <f t="shared" si="2"/>
        <v/>
      </c>
      <c r="J8004" s="2" t="str">
        <f t="shared" si="3"/>
        <v/>
      </c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</row>
    <row r="8005">
      <c r="A8005" s="10" t="s">
        <v>20765</v>
      </c>
      <c r="B8005" s="10" t="s">
        <v>20766</v>
      </c>
      <c r="C8005" s="10" t="s">
        <v>20767</v>
      </c>
      <c r="D8005" s="1" t="s">
        <v>60</v>
      </c>
      <c r="E8005" s="2" t="s">
        <v>669</v>
      </c>
      <c r="F8005" s="4">
        <v>17207.0</v>
      </c>
      <c r="G8005" s="2" t="str">
        <f t="shared" si="4"/>
        <v/>
      </c>
      <c r="H8005" s="2" t="str">
        <f t="shared" si="1"/>
        <v/>
      </c>
      <c r="I8005" s="10" t="str">
        <f t="shared" si="2"/>
        <v/>
      </c>
      <c r="J8005" s="2" t="str">
        <f t="shared" si="3"/>
        <v/>
      </c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</row>
    <row r="8006">
      <c r="A8006" s="10" t="s">
        <v>20768</v>
      </c>
      <c r="B8006" s="10" t="s">
        <v>20769</v>
      </c>
      <c r="C8006" s="10" t="s">
        <v>20770</v>
      </c>
      <c r="D8006" s="1" t="s">
        <v>65</v>
      </c>
      <c r="E8006" s="2" t="s">
        <v>4740</v>
      </c>
      <c r="F8006" s="4">
        <v>9301.0</v>
      </c>
      <c r="G8006" s="2" t="str">
        <f t="shared" si="4"/>
        <v/>
      </c>
      <c r="H8006" s="2" t="str">
        <f t="shared" si="1"/>
        <v/>
      </c>
      <c r="I8006" s="10" t="str">
        <f t="shared" si="2"/>
        <v/>
      </c>
      <c r="J8006" s="2" t="str">
        <f t="shared" si="3"/>
        <v/>
      </c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</row>
    <row r="8007">
      <c r="A8007" s="10" t="s">
        <v>20771</v>
      </c>
      <c r="B8007" s="10" t="s">
        <v>3752</v>
      </c>
      <c r="C8007" s="10" t="s">
        <v>20772</v>
      </c>
      <c r="D8007" s="1" t="s">
        <v>65</v>
      </c>
      <c r="E8007" s="2" t="s">
        <v>3838</v>
      </c>
      <c r="F8007" s="4">
        <v>790.0</v>
      </c>
      <c r="G8007" s="2" t="str">
        <f t="shared" si="4"/>
        <v/>
      </c>
      <c r="H8007" s="2" t="str">
        <f t="shared" si="1"/>
        <v/>
      </c>
      <c r="I8007" s="10" t="str">
        <f t="shared" si="2"/>
        <v/>
      </c>
      <c r="J8007" s="2" t="str">
        <f t="shared" si="3"/>
        <v/>
      </c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</row>
    <row r="8008">
      <c r="A8008" s="10" t="s">
        <v>20773</v>
      </c>
      <c r="B8008" s="10" t="s">
        <v>8385</v>
      </c>
      <c r="C8008" s="10" t="s">
        <v>20714</v>
      </c>
      <c r="D8008" s="1" t="s">
        <v>60</v>
      </c>
      <c r="E8008" s="2" t="s">
        <v>2556</v>
      </c>
      <c r="F8008" s="4">
        <v>931.0</v>
      </c>
      <c r="G8008" s="2" t="str">
        <f t="shared" si="4"/>
        <v/>
      </c>
      <c r="H8008" s="2" t="str">
        <f t="shared" si="1"/>
        <v/>
      </c>
      <c r="I8008" s="10" t="str">
        <f t="shared" si="2"/>
        <v/>
      </c>
      <c r="J8008" s="2" t="str">
        <f t="shared" si="3"/>
        <v/>
      </c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</row>
    <row r="8009">
      <c r="A8009" s="10" t="s">
        <v>20774</v>
      </c>
      <c r="B8009" s="10" t="s">
        <v>2935</v>
      </c>
      <c r="C8009" s="10" t="s">
        <v>20775</v>
      </c>
      <c r="D8009" s="1" t="s">
        <v>60</v>
      </c>
      <c r="E8009" s="2" t="s">
        <v>685</v>
      </c>
      <c r="F8009" s="4">
        <v>23575.0</v>
      </c>
      <c r="G8009" s="2" t="str">
        <f t="shared" si="4"/>
        <v/>
      </c>
      <c r="H8009" s="2" t="str">
        <f t="shared" si="1"/>
        <v/>
      </c>
      <c r="I8009" s="10" t="str">
        <f t="shared" si="2"/>
        <v/>
      </c>
      <c r="J8009" s="2" t="str">
        <f t="shared" si="3"/>
        <v/>
      </c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</row>
    <row r="8010">
      <c r="A8010" s="10" t="s">
        <v>20776</v>
      </c>
      <c r="B8010" s="10" t="s">
        <v>8363</v>
      </c>
      <c r="C8010" s="10" t="s">
        <v>327</v>
      </c>
      <c r="D8010" s="1" t="s">
        <v>65</v>
      </c>
      <c r="E8010" s="2" t="s">
        <v>1133</v>
      </c>
      <c r="F8010" s="4">
        <v>0.0</v>
      </c>
      <c r="G8010" s="2" t="str">
        <f t="shared" si="4"/>
        <v/>
      </c>
      <c r="H8010" s="2" t="str">
        <f t="shared" si="1"/>
        <v/>
      </c>
      <c r="I8010" s="10" t="str">
        <f t="shared" si="2"/>
        <v/>
      </c>
      <c r="J8010" s="2" t="str">
        <f t="shared" si="3"/>
        <v/>
      </c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</row>
    <row r="8011">
      <c r="A8011" s="10" t="s">
        <v>20777</v>
      </c>
      <c r="B8011" s="10" t="s">
        <v>20778</v>
      </c>
      <c r="C8011" s="10" t="s">
        <v>20779</v>
      </c>
      <c r="D8011" s="1" t="s">
        <v>60</v>
      </c>
      <c r="E8011" s="2" t="s">
        <v>2601</v>
      </c>
      <c r="F8011" s="4">
        <v>16320.0</v>
      </c>
      <c r="G8011" s="2" t="str">
        <f t="shared" si="4"/>
        <v/>
      </c>
      <c r="H8011" s="2" t="str">
        <f t="shared" si="1"/>
        <v/>
      </c>
      <c r="I8011" s="10" t="str">
        <f t="shared" si="2"/>
        <v/>
      </c>
      <c r="J8011" s="2" t="str">
        <f t="shared" si="3"/>
        <v/>
      </c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</row>
    <row r="8012">
      <c r="A8012" s="10" t="s">
        <v>20780</v>
      </c>
      <c r="B8012" s="10" t="s">
        <v>20781</v>
      </c>
      <c r="C8012" s="10" t="s">
        <v>20782</v>
      </c>
      <c r="D8012" s="1" t="s">
        <v>65</v>
      </c>
      <c r="E8012" s="2" t="s">
        <v>800</v>
      </c>
      <c r="F8012" s="4">
        <v>5253.0</v>
      </c>
      <c r="G8012" s="2" t="str">
        <f t="shared" si="4"/>
        <v/>
      </c>
      <c r="H8012" s="2" t="str">
        <f t="shared" si="1"/>
        <v/>
      </c>
      <c r="I8012" s="10" t="str">
        <f t="shared" si="2"/>
        <v/>
      </c>
      <c r="J8012" s="2" t="str">
        <f t="shared" si="3"/>
        <v/>
      </c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</row>
    <row r="8013">
      <c r="A8013" s="10" t="s">
        <v>20783</v>
      </c>
      <c r="B8013" s="10" t="s">
        <v>6997</v>
      </c>
      <c r="C8013" s="10" t="s">
        <v>20784</v>
      </c>
      <c r="D8013" s="1" t="s">
        <v>60</v>
      </c>
      <c r="E8013" s="2" t="s">
        <v>4142</v>
      </c>
      <c r="F8013" s="4">
        <v>651.0</v>
      </c>
      <c r="G8013" s="2" t="str">
        <f t="shared" si="4"/>
        <v/>
      </c>
      <c r="H8013" s="2" t="str">
        <f t="shared" si="1"/>
        <v/>
      </c>
      <c r="I8013" s="10" t="str">
        <f t="shared" si="2"/>
        <v/>
      </c>
      <c r="J8013" s="2" t="str">
        <f t="shared" si="3"/>
        <v/>
      </c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</row>
    <row r="8014">
      <c r="A8014" s="10" t="s">
        <v>20785</v>
      </c>
      <c r="B8014" s="10" t="s">
        <v>20786</v>
      </c>
      <c r="C8014" s="10" t="s">
        <v>20787</v>
      </c>
      <c r="D8014" s="1" t="s">
        <v>60</v>
      </c>
      <c r="E8014" s="2" t="s">
        <v>2208</v>
      </c>
      <c r="F8014" s="4">
        <v>18038.0</v>
      </c>
      <c r="G8014" s="2" t="str">
        <f t="shared" si="4"/>
        <v/>
      </c>
      <c r="H8014" s="2" t="str">
        <f t="shared" si="1"/>
        <v/>
      </c>
      <c r="I8014" s="10" t="str">
        <f t="shared" si="2"/>
        <v/>
      </c>
      <c r="J8014" s="2" t="str">
        <f t="shared" si="3"/>
        <v/>
      </c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</row>
    <row r="8015">
      <c r="A8015" s="10" t="s">
        <v>20788</v>
      </c>
      <c r="B8015" s="10" t="s">
        <v>128</v>
      </c>
      <c r="C8015" s="10" t="s">
        <v>20789</v>
      </c>
      <c r="D8015" s="1" t="s">
        <v>60</v>
      </c>
      <c r="E8015" s="2" t="s">
        <v>6136</v>
      </c>
      <c r="F8015" s="4">
        <v>5858.0</v>
      </c>
      <c r="G8015" s="2" t="str">
        <f t="shared" si="4"/>
        <v/>
      </c>
      <c r="H8015" s="2" t="str">
        <f t="shared" si="1"/>
        <v/>
      </c>
      <c r="I8015" s="10" t="str">
        <f t="shared" si="2"/>
        <v/>
      </c>
      <c r="J8015" s="2" t="str">
        <f t="shared" si="3"/>
        <v/>
      </c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</row>
    <row r="8016">
      <c r="A8016" s="10" t="s">
        <v>20790</v>
      </c>
      <c r="B8016" s="10" t="s">
        <v>10733</v>
      </c>
      <c r="C8016" s="10" t="s">
        <v>20791</v>
      </c>
      <c r="D8016" s="1" t="s">
        <v>65</v>
      </c>
      <c r="E8016" s="2" t="s">
        <v>3028</v>
      </c>
      <c r="F8016" s="4">
        <v>878.0</v>
      </c>
      <c r="G8016" s="2" t="str">
        <f t="shared" si="4"/>
        <v/>
      </c>
      <c r="H8016" s="2" t="str">
        <f t="shared" si="1"/>
        <v/>
      </c>
      <c r="I8016" s="10" t="str">
        <f t="shared" si="2"/>
        <v/>
      </c>
      <c r="J8016" s="2" t="str">
        <f t="shared" si="3"/>
        <v/>
      </c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</row>
    <row r="8017">
      <c r="A8017" s="10" t="s">
        <v>20792</v>
      </c>
      <c r="B8017" s="10" t="s">
        <v>19915</v>
      </c>
      <c r="C8017" s="10" t="s">
        <v>20793</v>
      </c>
      <c r="D8017" s="1" t="s">
        <v>65</v>
      </c>
      <c r="E8017" s="2" t="s">
        <v>983</v>
      </c>
      <c r="F8017" s="4">
        <v>8417.0</v>
      </c>
      <c r="G8017" s="2" t="str">
        <f t="shared" si="4"/>
        <v/>
      </c>
      <c r="H8017" s="2" t="str">
        <f t="shared" si="1"/>
        <v/>
      </c>
      <c r="I8017" s="10" t="str">
        <f t="shared" si="2"/>
        <v/>
      </c>
      <c r="J8017" s="2" t="str">
        <f t="shared" si="3"/>
        <v/>
      </c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</row>
    <row r="8018">
      <c r="A8018" s="10" t="s">
        <v>20794</v>
      </c>
      <c r="B8018" s="10" t="s">
        <v>20795</v>
      </c>
      <c r="C8018" s="10" t="s">
        <v>20796</v>
      </c>
      <c r="D8018" s="1" t="s">
        <v>65</v>
      </c>
      <c r="E8018" s="2" t="s">
        <v>2626</v>
      </c>
      <c r="F8018" s="4">
        <v>17017.0</v>
      </c>
      <c r="G8018" s="2" t="str">
        <f t="shared" si="4"/>
        <v/>
      </c>
      <c r="H8018" s="2" t="str">
        <f t="shared" si="1"/>
        <v/>
      </c>
      <c r="I8018" s="10" t="str">
        <f t="shared" si="2"/>
        <v/>
      </c>
      <c r="J8018" s="2" t="str">
        <f t="shared" si="3"/>
        <v/>
      </c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</row>
    <row r="8019">
      <c r="A8019" s="10" t="s">
        <v>20797</v>
      </c>
      <c r="B8019" s="10" t="s">
        <v>20798</v>
      </c>
      <c r="C8019" s="10" t="s">
        <v>20799</v>
      </c>
      <c r="D8019" s="1" t="s">
        <v>65</v>
      </c>
      <c r="E8019" s="2" t="s">
        <v>1734</v>
      </c>
      <c r="F8019" s="4">
        <v>7761.0</v>
      </c>
      <c r="G8019" s="2" t="str">
        <f t="shared" si="4"/>
        <v/>
      </c>
      <c r="H8019" s="2" t="str">
        <f t="shared" si="1"/>
        <v/>
      </c>
      <c r="I8019" s="10" t="str">
        <f t="shared" si="2"/>
        <v/>
      </c>
      <c r="J8019" s="2" t="str">
        <f t="shared" si="3"/>
        <v/>
      </c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</row>
    <row r="8020">
      <c r="A8020" s="10" t="s">
        <v>20800</v>
      </c>
      <c r="B8020" s="10" t="s">
        <v>2203</v>
      </c>
      <c r="C8020" s="10" t="s">
        <v>20801</v>
      </c>
      <c r="D8020" s="1" t="s">
        <v>60</v>
      </c>
      <c r="E8020" s="2" t="s">
        <v>1841</v>
      </c>
      <c r="F8020" s="4">
        <v>11483.0</v>
      </c>
      <c r="G8020" s="2" t="str">
        <f t="shared" si="4"/>
        <v/>
      </c>
      <c r="H8020" s="2" t="str">
        <f t="shared" si="1"/>
        <v/>
      </c>
      <c r="I8020" s="10" t="str">
        <f t="shared" si="2"/>
        <v/>
      </c>
      <c r="J8020" s="2" t="str">
        <f t="shared" si="3"/>
        <v/>
      </c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</row>
    <row r="8021">
      <c r="A8021" s="10" t="s">
        <v>20802</v>
      </c>
      <c r="B8021" s="10" t="s">
        <v>1206</v>
      </c>
      <c r="C8021" s="10" t="s">
        <v>20803</v>
      </c>
      <c r="D8021" s="1" t="s">
        <v>65</v>
      </c>
      <c r="E8021" s="2" t="s">
        <v>98</v>
      </c>
      <c r="F8021" s="4">
        <v>790.0</v>
      </c>
      <c r="G8021" s="2" t="str">
        <f t="shared" si="4"/>
        <v/>
      </c>
      <c r="H8021" s="2" t="str">
        <f t="shared" si="1"/>
        <v/>
      </c>
      <c r="I8021" s="10" t="str">
        <f t="shared" si="2"/>
        <v/>
      </c>
      <c r="J8021" s="2" t="str">
        <f t="shared" si="3"/>
        <v/>
      </c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</row>
    <row r="8022">
      <c r="A8022" s="10" t="s">
        <v>20804</v>
      </c>
      <c r="B8022" s="10" t="s">
        <v>20805</v>
      </c>
      <c r="C8022" s="10" t="s">
        <v>17882</v>
      </c>
      <c r="D8022" s="1" t="s">
        <v>65</v>
      </c>
      <c r="E8022" s="2" t="s">
        <v>3479</v>
      </c>
      <c r="F8022" s="4">
        <v>465.0</v>
      </c>
      <c r="G8022" s="2" t="str">
        <f t="shared" si="4"/>
        <v/>
      </c>
      <c r="H8022" s="2" t="str">
        <f t="shared" si="1"/>
        <v/>
      </c>
      <c r="I8022" s="10" t="str">
        <f t="shared" si="2"/>
        <v/>
      </c>
      <c r="J8022" s="2" t="str">
        <f t="shared" si="3"/>
        <v/>
      </c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</row>
    <row r="8023">
      <c r="A8023" s="10" t="s">
        <v>20806</v>
      </c>
      <c r="B8023" s="10" t="s">
        <v>5841</v>
      </c>
      <c r="C8023" s="10" t="s">
        <v>20807</v>
      </c>
      <c r="D8023" s="1" t="s">
        <v>65</v>
      </c>
      <c r="E8023" s="2" t="s">
        <v>4162</v>
      </c>
      <c r="F8023" s="4">
        <v>0.0</v>
      </c>
      <c r="G8023" s="2" t="str">
        <f t="shared" si="4"/>
        <v/>
      </c>
      <c r="H8023" s="2" t="str">
        <f t="shared" si="1"/>
        <v/>
      </c>
      <c r="I8023" s="10" t="str">
        <f t="shared" si="2"/>
        <v/>
      </c>
      <c r="J8023" s="2" t="str">
        <f t="shared" si="3"/>
        <v/>
      </c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</row>
    <row r="8024">
      <c r="A8024" s="10" t="s">
        <v>20808</v>
      </c>
      <c r="B8024" s="10" t="s">
        <v>20809</v>
      </c>
      <c r="C8024" s="10" t="s">
        <v>4999</v>
      </c>
      <c r="D8024" s="1" t="s">
        <v>65</v>
      </c>
      <c r="E8024" s="2" t="s">
        <v>2168</v>
      </c>
      <c r="F8024" s="4">
        <v>837.0</v>
      </c>
      <c r="G8024" s="2" t="str">
        <f t="shared" si="4"/>
        <v/>
      </c>
      <c r="H8024" s="2" t="str">
        <f t="shared" si="1"/>
        <v/>
      </c>
      <c r="I8024" s="10" t="str">
        <f t="shared" si="2"/>
        <v/>
      </c>
      <c r="J8024" s="2" t="str">
        <f t="shared" si="3"/>
        <v/>
      </c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</row>
    <row r="8025">
      <c r="A8025" s="10" t="s">
        <v>20810</v>
      </c>
      <c r="B8025" s="10" t="s">
        <v>699</v>
      </c>
      <c r="C8025" s="10" t="s">
        <v>20811</v>
      </c>
      <c r="D8025" s="1" t="s">
        <v>65</v>
      </c>
      <c r="E8025" s="2" t="s">
        <v>3387</v>
      </c>
      <c r="F8025" s="4">
        <v>2371.0</v>
      </c>
      <c r="G8025" s="2" t="str">
        <f t="shared" si="4"/>
        <v/>
      </c>
      <c r="H8025" s="2" t="str">
        <f t="shared" si="1"/>
        <v/>
      </c>
      <c r="I8025" s="10" t="str">
        <f t="shared" si="2"/>
        <v/>
      </c>
      <c r="J8025" s="2" t="str">
        <f t="shared" si="3"/>
        <v/>
      </c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</row>
    <row r="8026">
      <c r="A8026" s="10" t="s">
        <v>20812</v>
      </c>
      <c r="B8026" s="10" t="s">
        <v>2123</v>
      </c>
      <c r="C8026" s="10" t="s">
        <v>15394</v>
      </c>
      <c r="D8026" s="1" t="s">
        <v>65</v>
      </c>
      <c r="E8026" s="2" t="s">
        <v>2491</v>
      </c>
      <c r="F8026" s="4">
        <v>6463.0</v>
      </c>
      <c r="G8026" s="2" t="str">
        <f t="shared" si="4"/>
        <v/>
      </c>
      <c r="H8026" s="2" t="str">
        <f t="shared" si="1"/>
        <v/>
      </c>
      <c r="I8026" s="10" t="str">
        <f t="shared" si="2"/>
        <v/>
      </c>
      <c r="J8026" s="2" t="str">
        <f t="shared" si="3"/>
        <v/>
      </c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</row>
    <row r="8027">
      <c r="A8027" s="10" t="s">
        <v>20813</v>
      </c>
      <c r="B8027" s="10" t="s">
        <v>20814</v>
      </c>
      <c r="C8027" s="10" t="s">
        <v>12598</v>
      </c>
      <c r="D8027" s="1" t="s">
        <v>65</v>
      </c>
      <c r="E8027" s="2" t="s">
        <v>1753</v>
      </c>
      <c r="F8027" s="4">
        <v>0.0</v>
      </c>
      <c r="G8027" s="2" t="str">
        <f t="shared" si="4"/>
        <v/>
      </c>
      <c r="H8027" s="2" t="str">
        <f t="shared" si="1"/>
        <v/>
      </c>
      <c r="I8027" s="10" t="str">
        <f t="shared" si="2"/>
        <v/>
      </c>
      <c r="J8027" s="2" t="str">
        <f t="shared" si="3"/>
        <v/>
      </c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</row>
    <row r="8028">
      <c r="A8028" s="10" t="s">
        <v>20815</v>
      </c>
      <c r="B8028" s="10" t="s">
        <v>8970</v>
      </c>
      <c r="C8028" s="10" t="s">
        <v>20816</v>
      </c>
      <c r="D8028" s="1" t="s">
        <v>65</v>
      </c>
      <c r="E8028" s="2" t="s">
        <v>1900</v>
      </c>
      <c r="F8028" s="4">
        <v>19765.0</v>
      </c>
      <c r="G8028" s="2" t="str">
        <f t="shared" si="4"/>
        <v/>
      </c>
      <c r="H8028" s="2" t="str">
        <f t="shared" si="1"/>
        <v/>
      </c>
      <c r="I8028" s="10" t="str">
        <f t="shared" si="2"/>
        <v/>
      </c>
      <c r="J8028" s="2" t="str">
        <f t="shared" si="3"/>
        <v/>
      </c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</row>
    <row r="8029">
      <c r="A8029" s="10" t="s">
        <v>20817</v>
      </c>
      <c r="B8029" s="10" t="s">
        <v>5358</v>
      </c>
      <c r="C8029" s="10" t="s">
        <v>20674</v>
      </c>
      <c r="D8029" s="1" t="s">
        <v>65</v>
      </c>
      <c r="E8029" s="2" t="s">
        <v>2825</v>
      </c>
      <c r="F8029" s="4">
        <v>2557.0</v>
      </c>
      <c r="G8029" s="2" t="str">
        <f t="shared" si="4"/>
        <v/>
      </c>
      <c r="H8029" s="2" t="str">
        <f t="shared" si="1"/>
        <v/>
      </c>
      <c r="I8029" s="10" t="str">
        <f t="shared" si="2"/>
        <v/>
      </c>
      <c r="J8029" s="2" t="str">
        <f t="shared" si="3"/>
        <v/>
      </c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</row>
    <row r="8030">
      <c r="A8030" s="10" t="s">
        <v>20818</v>
      </c>
      <c r="B8030" s="10" t="s">
        <v>1522</v>
      </c>
      <c r="C8030" s="10" t="s">
        <v>20819</v>
      </c>
      <c r="D8030" s="1" t="s">
        <v>65</v>
      </c>
      <c r="E8030" s="2" t="s">
        <v>2311</v>
      </c>
      <c r="F8030" s="4">
        <v>6604.0</v>
      </c>
      <c r="G8030" s="2" t="str">
        <f t="shared" si="4"/>
        <v/>
      </c>
      <c r="H8030" s="2" t="str">
        <f t="shared" si="1"/>
        <v/>
      </c>
      <c r="I8030" s="10" t="str">
        <f t="shared" si="2"/>
        <v/>
      </c>
      <c r="J8030" s="2" t="str">
        <f t="shared" si="3"/>
        <v/>
      </c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</row>
    <row r="8031">
      <c r="A8031" s="10" t="s">
        <v>20820</v>
      </c>
      <c r="B8031" s="10" t="s">
        <v>20821</v>
      </c>
      <c r="C8031" s="10" t="s">
        <v>20822</v>
      </c>
      <c r="D8031" s="1" t="s">
        <v>60</v>
      </c>
      <c r="E8031" s="2" t="s">
        <v>2024</v>
      </c>
      <c r="F8031" s="4">
        <v>27322.0</v>
      </c>
      <c r="G8031" s="2" t="str">
        <f t="shared" si="4"/>
        <v/>
      </c>
      <c r="H8031" s="2" t="str">
        <f t="shared" si="1"/>
        <v/>
      </c>
      <c r="I8031" s="10" t="str">
        <f t="shared" si="2"/>
        <v/>
      </c>
      <c r="J8031" s="2" t="str">
        <f t="shared" si="3"/>
        <v/>
      </c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</row>
    <row r="8032">
      <c r="A8032" s="10" t="s">
        <v>20823</v>
      </c>
      <c r="B8032" s="10" t="s">
        <v>20824</v>
      </c>
      <c r="C8032" s="10" t="s">
        <v>20825</v>
      </c>
      <c r="D8032" s="1" t="s">
        <v>65</v>
      </c>
      <c r="E8032" s="2" t="s">
        <v>177</v>
      </c>
      <c r="F8032" s="4">
        <v>5303.0</v>
      </c>
      <c r="G8032" s="2" t="str">
        <f t="shared" si="4"/>
        <v/>
      </c>
      <c r="H8032" s="2" t="str">
        <f t="shared" si="1"/>
        <v/>
      </c>
      <c r="I8032" s="10" t="str">
        <f t="shared" si="2"/>
        <v/>
      </c>
      <c r="J8032" s="2" t="str">
        <f t="shared" si="3"/>
        <v/>
      </c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</row>
    <row r="8033">
      <c r="A8033" s="10" t="s">
        <v>20826</v>
      </c>
      <c r="B8033" s="10" t="s">
        <v>3318</v>
      </c>
      <c r="C8033" s="10" t="s">
        <v>8544</v>
      </c>
      <c r="D8033" s="1" t="s">
        <v>60</v>
      </c>
      <c r="E8033" s="2" t="s">
        <v>2331</v>
      </c>
      <c r="F8033" s="4">
        <v>0.0</v>
      </c>
      <c r="G8033" s="2" t="str">
        <f t="shared" si="4"/>
        <v/>
      </c>
      <c r="H8033" s="2" t="str">
        <f t="shared" si="1"/>
        <v/>
      </c>
      <c r="I8033" s="10" t="str">
        <f t="shared" si="2"/>
        <v/>
      </c>
      <c r="J8033" s="2" t="str">
        <f t="shared" si="3"/>
        <v/>
      </c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</row>
    <row r="8034">
      <c r="A8034" s="10" t="s">
        <v>20827</v>
      </c>
      <c r="B8034" s="10" t="s">
        <v>20828</v>
      </c>
      <c r="C8034" s="10" t="s">
        <v>20829</v>
      </c>
      <c r="D8034" s="1" t="s">
        <v>60</v>
      </c>
      <c r="E8034" s="2" t="s">
        <v>3032</v>
      </c>
      <c r="F8034" s="4">
        <v>3582.0</v>
      </c>
      <c r="G8034" s="2" t="str">
        <f t="shared" si="4"/>
        <v/>
      </c>
      <c r="H8034" s="2" t="str">
        <f t="shared" si="1"/>
        <v/>
      </c>
      <c r="I8034" s="10" t="str">
        <f t="shared" si="2"/>
        <v/>
      </c>
      <c r="J8034" s="2" t="str">
        <f t="shared" si="3"/>
        <v/>
      </c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</row>
    <row r="8035">
      <c r="A8035" s="10" t="s">
        <v>20830</v>
      </c>
      <c r="B8035" s="10" t="s">
        <v>695</v>
      </c>
      <c r="C8035" s="10" t="s">
        <v>20831</v>
      </c>
      <c r="D8035" s="1" t="s">
        <v>60</v>
      </c>
      <c r="E8035" s="2" t="s">
        <v>3233</v>
      </c>
      <c r="F8035" s="4">
        <v>17485.0</v>
      </c>
      <c r="G8035" s="2" t="str">
        <f t="shared" si="4"/>
        <v/>
      </c>
      <c r="H8035" s="2" t="str">
        <f t="shared" si="1"/>
        <v/>
      </c>
      <c r="I8035" s="10" t="str">
        <f t="shared" si="2"/>
        <v/>
      </c>
      <c r="J8035" s="2" t="str">
        <f t="shared" si="3"/>
        <v/>
      </c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</row>
    <row r="8036">
      <c r="A8036" s="10" t="s">
        <v>20832</v>
      </c>
      <c r="B8036" s="10" t="s">
        <v>6371</v>
      </c>
      <c r="C8036" s="10" t="s">
        <v>16045</v>
      </c>
      <c r="D8036" s="1" t="s">
        <v>60</v>
      </c>
      <c r="E8036" s="2" t="s">
        <v>1599</v>
      </c>
      <c r="F8036" s="4">
        <v>2371.0</v>
      </c>
      <c r="G8036" s="2" t="str">
        <f t="shared" si="4"/>
        <v/>
      </c>
      <c r="H8036" s="2" t="str">
        <f t="shared" si="1"/>
        <v/>
      </c>
      <c r="I8036" s="10" t="str">
        <f t="shared" si="2"/>
        <v/>
      </c>
      <c r="J8036" s="2" t="str">
        <f t="shared" si="3"/>
        <v/>
      </c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</row>
    <row r="8037">
      <c r="A8037" s="10" t="s">
        <v>20833</v>
      </c>
      <c r="B8037" s="10" t="s">
        <v>20834</v>
      </c>
      <c r="C8037" s="10" t="s">
        <v>20835</v>
      </c>
      <c r="D8037" s="1" t="s">
        <v>60</v>
      </c>
      <c r="E8037" s="2" t="s">
        <v>6400</v>
      </c>
      <c r="F8037" s="4">
        <v>3534.0</v>
      </c>
      <c r="G8037" s="2" t="str">
        <f t="shared" si="4"/>
        <v/>
      </c>
      <c r="H8037" s="2" t="str">
        <f t="shared" si="1"/>
        <v/>
      </c>
      <c r="I8037" s="10" t="str">
        <f t="shared" si="2"/>
        <v/>
      </c>
      <c r="J8037" s="2" t="str">
        <f t="shared" si="3"/>
        <v/>
      </c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</row>
    <row r="8038">
      <c r="A8038" s="10" t="s">
        <v>20836</v>
      </c>
      <c r="B8038" s="10" t="s">
        <v>20837</v>
      </c>
      <c r="C8038" s="10" t="s">
        <v>20313</v>
      </c>
      <c r="D8038" s="1" t="s">
        <v>65</v>
      </c>
      <c r="E8038" s="2" t="s">
        <v>4623</v>
      </c>
      <c r="F8038" s="4">
        <v>900.0</v>
      </c>
      <c r="G8038" s="2" t="str">
        <f t="shared" si="4"/>
        <v/>
      </c>
      <c r="H8038" s="2" t="str">
        <f t="shared" si="1"/>
        <v/>
      </c>
      <c r="I8038" s="10" t="str">
        <f t="shared" si="2"/>
        <v/>
      </c>
      <c r="J8038" s="2" t="str">
        <f t="shared" si="3"/>
        <v/>
      </c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</row>
    <row r="8039">
      <c r="A8039" s="10" t="s">
        <v>20838</v>
      </c>
      <c r="B8039" s="10" t="s">
        <v>20839</v>
      </c>
      <c r="C8039" s="10" t="s">
        <v>20840</v>
      </c>
      <c r="D8039" s="1" t="s">
        <v>60</v>
      </c>
      <c r="E8039" s="2" t="s">
        <v>6906</v>
      </c>
      <c r="F8039" s="4">
        <v>9580.0</v>
      </c>
      <c r="G8039" s="2" t="str">
        <f t="shared" si="4"/>
        <v/>
      </c>
      <c r="H8039" s="2" t="str">
        <f t="shared" si="1"/>
        <v/>
      </c>
      <c r="I8039" s="10" t="str">
        <f t="shared" si="2"/>
        <v/>
      </c>
      <c r="J8039" s="2" t="str">
        <f t="shared" si="3"/>
        <v/>
      </c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</row>
    <row r="8040">
      <c r="A8040" s="10" t="s">
        <v>20841</v>
      </c>
      <c r="B8040" s="10" t="s">
        <v>20842</v>
      </c>
      <c r="C8040" s="10" t="s">
        <v>20843</v>
      </c>
      <c r="D8040" s="1" t="s">
        <v>65</v>
      </c>
      <c r="E8040" s="2" t="s">
        <v>411</v>
      </c>
      <c r="F8040" s="4">
        <v>9021.0</v>
      </c>
      <c r="G8040" s="2" t="str">
        <f t="shared" si="4"/>
        <v/>
      </c>
      <c r="H8040" s="2" t="str">
        <f t="shared" si="1"/>
        <v/>
      </c>
      <c r="I8040" s="10" t="str">
        <f t="shared" si="2"/>
        <v/>
      </c>
      <c r="J8040" s="2" t="str">
        <f t="shared" si="3"/>
        <v/>
      </c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</row>
    <row r="8041">
      <c r="A8041" s="10" t="s">
        <v>20844</v>
      </c>
      <c r="B8041" s="10" t="s">
        <v>14521</v>
      </c>
      <c r="C8041" s="10" t="s">
        <v>20845</v>
      </c>
      <c r="D8041" s="1" t="s">
        <v>65</v>
      </c>
      <c r="E8041" s="2" t="s">
        <v>482</v>
      </c>
      <c r="F8041" s="4">
        <v>0.0</v>
      </c>
      <c r="G8041" s="2" t="str">
        <f t="shared" si="4"/>
        <v/>
      </c>
      <c r="H8041" s="2" t="str">
        <f t="shared" si="1"/>
        <v/>
      </c>
      <c r="I8041" s="10" t="str">
        <f t="shared" si="2"/>
        <v/>
      </c>
      <c r="J8041" s="2" t="str">
        <f t="shared" si="3"/>
        <v/>
      </c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</row>
    <row r="8042">
      <c r="A8042" s="10" t="s">
        <v>20846</v>
      </c>
      <c r="B8042" s="10" t="s">
        <v>20847</v>
      </c>
      <c r="C8042" s="10" t="s">
        <v>20848</v>
      </c>
      <c r="D8042" s="1" t="s">
        <v>65</v>
      </c>
      <c r="E8042" s="2" t="s">
        <v>7674</v>
      </c>
      <c r="F8042" s="4">
        <v>13906.0</v>
      </c>
      <c r="G8042" s="2" t="str">
        <f t="shared" si="4"/>
        <v/>
      </c>
      <c r="H8042" s="2" t="str">
        <f t="shared" si="1"/>
        <v/>
      </c>
      <c r="I8042" s="10" t="str">
        <f t="shared" si="2"/>
        <v/>
      </c>
      <c r="J8042" s="2" t="str">
        <f t="shared" si="3"/>
        <v/>
      </c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</row>
    <row r="8043">
      <c r="A8043" s="10" t="s">
        <v>20849</v>
      </c>
      <c r="B8043" s="10" t="s">
        <v>20850</v>
      </c>
      <c r="C8043" s="10" t="s">
        <v>20851</v>
      </c>
      <c r="D8043" s="1" t="s">
        <v>60</v>
      </c>
      <c r="E8043" s="2" t="s">
        <v>1449</v>
      </c>
      <c r="F8043" s="4">
        <v>39738.0</v>
      </c>
      <c r="G8043" s="2" t="str">
        <f t="shared" si="4"/>
        <v/>
      </c>
      <c r="H8043" s="2" t="str">
        <f t="shared" si="1"/>
        <v/>
      </c>
      <c r="I8043" s="10" t="str">
        <f t="shared" si="2"/>
        <v/>
      </c>
      <c r="J8043" s="2" t="str">
        <f t="shared" si="3"/>
        <v/>
      </c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</row>
    <row r="8044">
      <c r="A8044" s="10" t="s">
        <v>20852</v>
      </c>
      <c r="B8044" s="10" t="s">
        <v>2858</v>
      </c>
      <c r="C8044" s="10" t="s">
        <v>20853</v>
      </c>
      <c r="D8044" s="1" t="s">
        <v>65</v>
      </c>
      <c r="E8044" s="2" t="s">
        <v>9430</v>
      </c>
      <c r="F8044" s="4">
        <v>17531.0</v>
      </c>
      <c r="G8044" s="2" t="str">
        <f t="shared" si="4"/>
        <v/>
      </c>
      <c r="H8044" s="2" t="str">
        <f t="shared" si="1"/>
        <v/>
      </c>
      <c r="I8044" s="10" t="str">
        <f t="shared" si="2"/>
        <v/>
      </c>
      <c r="J8044" s="2" t="str">
        <f t="shared" si="3"/>
        <v/>
      </c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</row>
    <row r="8045">
      <c r="A8045" s="10" t="s">
        <v>20854</v>
      </c>
      <c r="B8045" s="10" t="s">
        <v>4502</v>
      </c>
      <c r="C8045" s="10" t="s">
        <v>20855</v>
      </c>
      <c r="D8045" s="1" t="s">
        <v>65</v>
      </c>
      <c r="E8045" s="2" t="s">
        <v>1388</v>
      </c>
      <c r="F8045" s="4">
        <v>4232.0</v>
      </c>
      <c r="G8045" s="2" t="str">
        <f t="shared" si="4"/>
        <v/>
      </c>
      <c r="H8045" s="2" t="str">
        <f t="shared" si="1"/>
        <v/>
      </c>
      <c r="I8045" s="10" t="str">
        <f t="shared" si="2"/>
        <v/>
      </c>
      <c r="J8045" s="2" t="str">
        <f t="shared" si="3"/>
        <v/>
      </c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</row>
    <row r="8046">
      <c r="A8046" s="10" t="s">
        <v>20856</v>
      </c>
      <c r="B8046" s="10" t="s">
        <v>1851</v>
      </c>
      <c r="C8046" s="10" t="s">
        <v>20857</v>
      </c>
      <c r="D8046" s="1" t="s">
        <v>65</v>
      </c>
      <c r="E8046" s="2" t="s">
        <v>3017</v>
      </c>
      <c r="F8046" s="4">
        <v>5765.0</v>
      </c>
      <c r="G8046" s="2" t="str">
        <f t="shared" si="4"/>
        <v/>
      </c>
      <c r="H8046" s="2" t="str">
        <f t="shared" si="1"/>
        <v/>
      </c>
      <c r="I8046" s="10" t="str">
        <f t="shared" si="2"/>
        <v/>
      </c>
      <c r="J8046" s="2" t="str">
        <f t="shared" si="3"/>
        <v/>
      </c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</row>
    <row r="8047">
      <c r="A8047" s="10" t="s">
        <v>20858</v>
      </c>
      <c r="B8047" s="10" t="s">
        <v>20859</v>
      </c>
      <c r="C8047" s="10" t="s">
        <v>20860</v>
      </c>
      <c r="D8047" s="1" t="s">
        <v>65</v>
      </c>
      <c r="E8047" s="2" t="s">
        <v>1137</v>
      </c>
      <c r="F8047" s="4">
        <v>3952.0</v>
      </c>
      <c r="G8047" s="2" t="str">
        <f t="shared" si="4"/>
        <v/>
      </c>
      <c r="H8047" s="2" t="str">
        <f t="shared" si="1"/>
        <v/>
      </c>
      <c r="I8047" s="10" t="str">
        <f t="shared" si="2"/>
        <v/>
      </c>
      <c r="J8047" s="2" t="str">
        <f t="shared" si="3"/>
        <v/>
      </c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</row>
    <row r="8048">
      <c r="A8048" s="10" t="s">
        <v>20861</v>
      </c>
      <c r="B8048" s="10" t="s">
        <v>20862</v>
      </c>
      <c r="C8048" s="10" t="s">
        <v>17447</v>
      </c>
      <c r="D8048" s="1" t="s">
        <v>60</v>
      </c>
      <c r="E8048" s="2" t="s">
        <v>5449</v>
      </c>
      <c r="F8048" s="4">
        <v>16000.0</v>
      </c>
      <c r="G8048" s="2" t="str">
        <f t="shared" si="4"/>
        <v/>
      </c>
      <c r="H8048" s="2" t="str">
        <f t="shared" si="1"/>
        <v/>
      </c>
      <c r="I8048" s="10" t="str">
        <f t="shared" si="2"/>
        <v/>
      </c>
      <c r="J8048" s="2" t="str">
        <f t="shared" si="3"/>
        <v/>
      </c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</row>
    <row r="8049">
      <c r="A8049" s="10" t="s">
        <v>20863</v>
      </c>
      <c r="B8049" s="10" t="s">
        <v>20864</v>
      </c>
      <c r="C8049" s="10" t="s">
        <v>20865</v>
      </c>
      <c r="D8049" s="1" t="s">
        <v>65</v>
      </c>
      <c r="E8049" s="2" t="s">
        <v>7773</v>
      </c>
      <c r="F8049" s="4">
        <v>10047.0</v>
      </c>
      <c r="G8049" s="2" t="str">
        <f t="shared" si="4"/>
        <v/>
      </c>
      <c r="H8049" s="2" t="str">
        <f t="shared" si="1"/>
        <v/>
      </c>
      <c r="I8049" s="10" t="str">
        <f t="shared" si="2"/>
        <v/>
      </c>
      <c r="J8049" s="2" t="str">
        <f t="shared" si="3"/>
        <v/>
      </c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</row>
    <row r="8050">
      <c r="A8050" s="10" t="s">
        <v>20866</v>
      </c>
      <c r="B8050" s="10" t="s">
        <v>20867</v>
      </c>
      <c r="C8050" s="10" t="s">
        <v>20868</v>
      </c>
      <c r="D8050" s="1" t="s">
        <v>65</v>
      </c>
      <c r="E8050" s="2" t="s">
        <v>2411</v>
      </c>
      <c r="F8050" s="4">
        <v>2837.0</v>
      </c>
      <c r="G8050" s="2" t="str">
        <f t="shared" si="4"/>
        <v/>
      </c>
      <c r="H8050" s="2" t="str">
        <f t="shared" si="1"/>
        <v/>
      </c>
      <c r="I8050" s="10" t="str">
        <f t="shared" si="2"/>
        <v/>
      </c>
      <c r="J8050" s="2" t="str">
        <f t="shared" si="3"/>
        <v/>
      </c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</row>
    <row r="8051">
      <c r="A8051" s="10" t="s">
        <v>20869</v>
      </c>
      <c r="B8051" s="10" t="s">
        <v>3808</v>
      </c>
      <c r="C8051" s="10" t="s">
        <v>20870</v>
      </c>
      <c r="D8051" s="1" t="s">
        <v>60</v>
      </c>
      <c r="E8051" s="2" t="s">
        <v>2550</v>
      </c>
      <c r="F8051" s="4">
        <v>10462.0</v>
      </c>
      <c r="G8051" s="2" t="str">
        <f t="shared" si="4"/>
        <v/>
      </c>
      <c r="H8051" s="2" t="str">
        <f t="shared" si="1"/>
        <v/>
      </c>
      <c r="I8051" s="10" t="str">
        <f t="shared" si="2"/>
        <v/>
      </c>
      <c r="J8051" s="2" t="str">
        <f t="shared" si="3"/>
        <v/>
      </c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</row>
    <row r="8052">
      <c r="A8052" s="10" t="s">
        <v>20871</v>
      </c>
      <c r="B8052" s="10" t="s">
        <v>20872</v>
      </c>
      <c r="C8052" s="10" t="s">
        <v>18944</v>
      </c>
      <c r="D8052" s="1" t="s">
        <v>60</v>
      </c>
      <c r="E8052" s="2" t="s">
        <v>2589</v>
      </c>
      <c r="F8052" s="4">
        <v>20228.0</v>
      </c>
      <c r="G8052" s="2" t="str">
        <f t="shared" si="4"/>
        <v/>
      </c>
      <c r="H8052" s="2" t="str">
        <f t="shared" si="1"/>
        <v/>
      </c>
      <c r="I8052" s="10" t="str">
        <f t="shared" si="2"/>
        <v/>
      </c>
      <c r="J8052" s="2" t="str">
        <f t="shared" si="3"/>
        <v/>
      </c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</row>
    <row r="8053">
      <c r="A8053" s="10" t="s">
        <v>20873</v>
      </c>
      <c r="B8053" s="10" t="s">
        <v>20874</v>
      </c>
      <c r="C8053" s="10" t="s">
        <v>20875</v>
      </c>
      <c r="D8053" s="1" t="s">
        <v>60</v>
      </c>
      <c r="E8053" s="2" t="s">
        <v>1032</v>
      </c>
      <c r="F8053" s="4">
        <v>2119.0</v>
      </c>
      <c r="G8053" s="2" t="str">
        <f t="shared" si="4"/>
        <v/>
      </c>
      <c r="H8053" s="2" t="str">
        <f t="shared" si="1"/>
        <v/>
      </c>
      <c r="I8053" s="10" t="str">
        <f t="shared" si="2"/>
        <v/>
      </c>
      <c r="J8053" s="2" t="str">
        <f t="shared" si="3"/>
        <v/>
      </c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</row>
    <row r="8054">
      <c r="A8054" s="10" t="s">
        <v>20876</v>
      </c>
      <c r="B8054" s="10" t="s">
        <v>16531</v>
      </c>
      <c r="C8054" s="10" t="s">
        <v>20877</v>
      </c>
      <c r="D8054" s="1" t="s">
        <v>65</v>
      </c>
      <c r="E8054" s="2" t="s">
        <v>102</v>
      </c>
      <c r="F8054" s="4">
        <v>465.0</v>
      </c>
      <c r="G8054" s="2" t="str">
        <f t="shared" si="4"/>
        <v/>
      </c>
      <c r="H8054" s="2" t="str">
        <f t="shared" si="1"/>
        <v/>
      </c>
      <c r="I8054" s="10" t="str">
        <f t="shared" si="2"/>
        <v/>
      </c>
      <c r="J8054" s="2" t="str">
        <f t="shared" si="3"/>
        <v/>
      </c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</row>
    <row r="8055">
      <c r="A8055" s="10" t="s">
        <v>20878</v>
      </c>
      <c r="B8055" s="10" t="s">
        <v>7218</v>
      </c>
      <c r="C8055" s="10" t="s">
        <v>20879</v>
      </c>
      <c r="D8055" s="1" t="s">
        <v>60</v>
      </c>
      <c r="E8055" s="2" t="s">
        <v>1095</v>
      </c>
      <c r="F8055" s="4">
        <v>14369.0</v>
      </c>
      <c r="G8055" s="2" t="str">
        <f t="shared" si="4"/>
        <v/>
      </c>
      <c r="H8055" s="2" t="str">
        <f t="shared" si="1"/>
        <v/>
      </c>
      <c r="I8055" s="10" t="str">
        <f t="shared" si="2"/>
        <v/>
      </c>
      <c r="J8055" s="2" t="str">
        <f t="shared" si="3"/>
        <v/>
      </c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</row>
    <row r="8056">
      <c r="A8056" s="10" t="s">
        <v>20880</v>
      </c>
      <c r="B8056" s="10" t="s">
        <v>1487</v>
      </c>
      <c r="C8056" s="10" t="s">
        <v>20881</v>
      </c>
      <c r="D8056" s="1" t="s">
        <v>60</v>
      </c>
      <c r="E8056" s="2" t="s">
        <v>1668</v>
      </c>
      <c r="F8056" s="4">
        <v>7951.0</v>
      </c>
      <c r="G8056" s="2" t="str">
        <f t="shared" si="4"/>
        <v/>
      </c>
      <c r="H8056" s="2" t="str">
        <f t="shared" si="1"/>
        <v/>
      </c>
      <c r="I8056" s="10" t="str">
        <f t="shared" si="2"/>
        <v/>
      </c>
      <c r="J8056" s="2" t="str">
        <f t="shared" si="3"/>
        <v/>
      </c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</row>
    <row r="8057">
      <c r="A8057" s="10" t="s">
        <v>20882</v>
      </c>
      <c r="B8057" s="10" t="s">
        <v>20883</v>
      </c>
      <c r="C8057" s="10" t="s">
        <v>20884</v>
      </c>
      <c r="D8057" s="1" t="s">
        <v>60</v>
      </c>
      <c r="E8057" s="2" t="s">
        <v>304</v>
      </c>
      <c r="F8057" s="4">
        <v>13440.0</v>
      </c>
      <c r="G8057" s="2" t="str">
        <f t="shared" si="4"/>
        <v/>
      </c>
      <c r="H8057" s="2" t="str">
        <f t="shared" si="1"/>
        <v/>
      </c>
      <c r="I8057" s="10" t="str">
        <f t="shared" si="2"/>
        <v/>
      </c>
      <c r="J8057" s="2" t="str">
        <f t="shared" si="3"/>
        <v/>
      </c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</row>
    <row r="8058">
      <c r="A8058" s="10" t="s">
        <v>20885</v>
      </c>
      <c r="B8058" s="10" t="s">
        <v>2113</v>
      </c>
      <c r="C8058" s="10" t="s">
        <v>20886</v>
      </c>
      <c r="D8058" s="1" t="s">
        <v>60</v>
      </c>
      <c r="E8058" s="2" t="s">
        <v>701</v>
      </c>
      <c r="F8058" s="4">
        <v>9252.0</v>
      </c>
      <c r="G8058" s="2" t="str">
        <f t="shared" si="4"/>
        <v/>
      </c>
      <c r="H8058" s="2" t="str">
        <f t="shared" si="1"/>
        <v/>
      </c>
      <c r="I8058" s="10" t="str">
        <f t="shared" si="2"/>
        <v/>
      </c>
      <c r="J8058" s="2" t="str">
        <f t="shared" si="3"/>
        <v/>
      </c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</row>
    <row r="8059">
      <c r="A8059" s="10" t="s">
        <v>20887</v>
      </c>
      <c r="B8059" s="10" t="s">
        <v>20888</v>
      </c>
      <c r="C8059" s="10" t="s">
        <v>20889</v>
      </c>
      <c r="D8059" s="1" t="s">
        <v>60</v>
      </c>
      <c r="E8059" s="2" t="s">
        <v>5848</v>
      </c>
      <c r="F8059" s="4">
        <v>24056.0</v>
      </c>
      <c r="G8059" s="2" t="str">
        <f t="shared" si="4"/>
        <v/>
      </c>
      <c r="H8059" s="2" t="str">
        <f t="shared" si="1"/>
        <v/>
      </c>
      <c r="I8059" s="10" t="str">
        <f t="shared" si="2"/>
        <v/>
      </c>
      <c r="J8059" s="2" t="str">
        <f t="shared" si="3"/>
        <v/>
      </c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</row>
    <row r="8060">
      <c r="A8060" s="10" t="s">
        <v>20890</v>
      </c>
      <c r="B8060" s="10" t="s">
        <v>11013</v>
      </c>
      <c r="C8060" s="10" t="s">
        <v>20891</v>
      </c>
      <c r="D8060" s="1" t="s">
        <v>65</v>
      </c>
      <c r="E8060" s="2" t="s">
        <v>5425</v>
      </c>
      <c r="F8060" s="4">
        <v>558.0</v>
      </c>
      <c r="G8060" s="2" t="str">
        <f t="shared" si="4"/>
        <v/>
      </c>
      <c r="H8060" s="2" t="str">
        <f t="shared" si="1"/>
        <v/>
      </c>
      <c r="I8060" s="10" t="str">
        <f t="shared" si="2"/>
        <v/>
      </c>
      <c r="J8060" s="2" t="str">
        <f t="shared" si="3"/>
        <v/>
      </c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</row>
    <row r="8061">
      <c r="A8061" s="10" t="s">
        <v>20892</v>
      </c>
      <c r="B8061" s="10" t="s">
        <v>8213</v>
      </c>
      <c r="C8061" s="10" t="s">
        <v>20893</v>
      </c>
      <c r="D8061" s="1" t="s">
        <v>65</v>
      </c>
      <c r="E8061" s="2" t="s">
        <v>975</v>
      </c>
      <c r="F8061" s="4">
        <v>1581.0</v>
      </c>
      <c r="G8061" s="2" t="str">
        <f t="shared" si="4"/>
        <v/>
      </c>
      <c r="H8061" s="2" t="str">
        <f t="shared" si="1"/>
        <v/>
      </c>
      <c r="I8061" s="10" t="str">
        <f t="shared" si="2"/>
        <v/>
      </c>
      <c r="J8061" s="2" t="str">
        <f t="shared" si="3"/>
        <v/>
      </c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</row>
    <row r="8062">
      <c r="A8062" s="10" t="s">
        <v>20894</v>
      </c>
      <c r="B8062" s="10" t="s">
        <v>20895</v>
      </c>
      <c r="C8062" s="10" t="s">
        <v>20896</v>
      </c>
      <c r="D8062" s="1" t="s">
        <v>65</v>
      </c>
      <c r="E8062" s="2" t="s">
        <v>98</v>
      </c>
      <c r="F8062" s="4">
        <v>21203.0</v>
      </c>
      <c r="G8062" s="2" t="str">
        <f t="shared" si="4"/>
        <v/>
      </c>
      <c r="H8062" s="2" t="str">
        <f t="shared" si="1"/>
        <v/>
      </c>
      <c r="I8062" s="10" t="str">
        <f t="shared" si="2"/>
        <v/>
      </c>
      <c r="J8062" s="2" t="str">
        <f t="shared" si="3"/>
        <v/>
      </c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2"/>
    </row>
    <row r="8063">
      <c r="A8063" s="10" t="s">
        <v>20897</v>
      </c>
      <c r="B8063" s="10" t="s">
        <v>20898</v>
      </c>
      <c r="C8063" s="10" t="s">
        <v>20899</v>
      </c>
      <c r="D8063" s="1" t="s">
        <v>65</v>
      </c>
      <c r="E8063" s="2" t="s">
        <v>4131</v>
      </c>
      <c r="F8063" s="4">
        <v>3953.0</v>
      </c>
      <c r="G8063" s="2" t="str">
        <f t="shared" si="4"/>
        <v/>
      </c>
      <c r="H8063" s="2" t="str">
        <f t="shared" si="1"/>
        <v/>
      </c>
      <c r="I8063" s="10" t="str">
        <f t="shared" si="2"/>
        <v/>
      </c>
      <c r="J8063" s="2" t="str">
        <f t="shared" si="3"/>
        <v/>
      </c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2"/>
    </row>
    <row r="8064">
      <c r="A8064" s="10" t="s">
        <v>20900</v>
      </c>
      <c r="B8064" s="10" t="s">
        <v>1632</v>
      </c>
      <c r="C8064" s="10" t="s">
        <v>20901</v>
      </c>
      <c r="D8064" s="1" t="s">
        <v>65</v>
      </c>
      <c r="E8064" s="2" t="s">
        <v>3719</v>
      </c>
      <c r="F8064" s="4">
        <v>7953.0</v>
      </c>
      <c r="G8064" s="2" t="str">
        <f t="shared" si="4"/>
        <v/>
      </c>
      <c r="H8064" s="2" t="str">
        <f t="shared" si="1"/>
        <v/>
      </c>
      <c r="I8064" s="10" t="str">
        <f t="shared" si="2"/>
        <v/>
      </c>
      <c r="J8064" s="2" t="str">
        <f t="shared" si="3"/>
        <v/>
      </c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  <c r="AA8064" s="2"/>
    </row>
    <row r="8065">
      <c r="A8065" s="10" t="s">
        <v>20902</v>
      </c>
      <c r="B8065" s="10" t="s">
        <v>11719</v>
      </c>
      <c r="C8065" s="10" t="s">
        <v>20903</v>
      </c>
      <c r="D8065" s="1" t="s">
        <v>60</v>
      </c>
      <c r="E8065" s="2" t="s">
        <v>2477</v>
      </c>
      <c r="F8065" s="4">
        <v>11718.0</v>
      </c>
      <c r="G8065" s="2" t="str">
        <f t="shared" si="4"/>
        <v/>
      </c>
      <c r="H8065" s="2" t="str">
        <f t="shared" si="1"/>
        <v/>
      </c>
      <c r="I8065" s="10" t="str">
        <f t="shared" si="2"/>
        <v/>
      </c>
      <c r="J8065" s="2" t="str">
        <f t="shared" si="3"/>
        <v/>
      </c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2"/>
    </row>
    <row r="8066">
      <c r="A8066" s="10" t="s">
        <v>20904</v>
      </c>
      <c r="B8066" s="10" t="s">
        <v>8830</v>
      </c>
      <c r="C8066" s="10" t="s">
        <v>20905</v>
      </c>
      <c r="D8066" s="1" t="s">
        <v>60</v>
      </c>
      <c r="E8066" s="2" t="s">
        <v>1080</v>
      </c>
      <c r="F8066" s="4">
        <v>19439.0</v>
      </c>
      <c r="G8066" s="2" t="str">
        <f t="shared" si="4"/>
        <v/>
      </c>
      <c r="H8066" s="2" t="str">
        <f t="shared" si="1"/>
        <v/>
      </c>
      <c r="I8066" s="10" t="str">
        <f t="shared" si="2"/>
        <v/>
      </c>
      <c r="J8066" s="2" t="str">
        <f t="shared" si="3"/>
        <v/>
      </c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</row>
    <row r="8067">
      <c r="A8067" s="10" t="s">
        <v>20906</v>
      </c>
      <c r="B8067" s="10" t="s">
        <v>3534</v>
      </c>
      <c r="C8067" s="10" t="s">
        <v>20907</v>
      </c>
      <c r="D8067" s="1" t="s">
        <v>65</v>
      </c>
      <c r="E8067" s="2" t="s">
        <v>622</v>
      </c>
      <c r="F8067" s="4">
        <v>1674.0</v>
      </c>
      <c r="G8067" s="2" t="str">
        <f t="shared" si="4"/>
        <v/>
      </c>
      <c r="H8067" s="2" t="str">
        <f t="shared" si="1"/>
        <v/>
      </c>
      <c r="I8067" s="10" t="str">
        <f t="shared" si="2"/>
        <v/>
      </c>
      <c r="J8067" s="2" t="str">
        <f t="shared" si="3"/>
        <v/>
      </c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</row>
    <row r="8068">
      <c r="A8068" s="10" t="s">
        <v>20908</v>
      </c>
      <c r="B8068" s="10" t="s">
        <v>15128</v>
      </c>
      <c r="C8068" s="10" t="s">
        <v>20909</v>
      </c>
      <c r="D8068" s="1" t="s">
        <v>60</v>
      </c>
      <c r="E8068" s="2" t="s">
        <v>7844</v>
      </c>
      <c r="F8068" s="4">
        <v>5998.0</v>
      </c>
      <c r="G8068" s="2" t="str">
        <f t="shared" si="4"/>
        <v/>
      </c>
      <c r="H8068" s="2" t="str">
        <f t="shared" si="1"/>
        <v/>
      </c>
      <c r="I8068" s="10" t="str">
        <f t="shared" si="2"/>
        <v/>
      </c>
      <c r="J8068" s="2" t="str">
        <f t="shared" si="3"/>
        <v/>
      </c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</row>
    <row r="8069">
      <c r="A8069" s="10" t="s">
        <v>20910</v>
      </c>
      <c r="B8069" s="10" t="s">
        <v>20911</v>
      </c>
      <c r="C8069" s="10" t="s">
        <v>20912</v>
      </c>
      <c r="D8069" s="1" t="s">
        <v>65</v>
      </c>
      <c r="E8069" s="2" t="s">
        <v>1060</v>
      </c>
      <c r="F8069" s="4">
        <v>20689.0</v>
      </c>
      <c r="G8069" s="2" t="str">
        <f t="shared" si="4"/>
        <v/>
      </c>
      <c r="H8069" s="2" t="str">
        <f t="shared" si="1"/>
        <v/>
      </c>
      <c r="I8069" s="10" t="str">
        <f t="shared" si="2"/>
        <v/>
      </c>
      <c r="J8069" s="2" t="str">
        <f t="shared" si="3"/>
        <v/>
      </c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</row>
    <row r="8070">
      <c r="A8070" s="10" t="s">
        <v>20913</v>
      </c>
      <c r="B8070" s="10" t="s">
        <v>7891</v>
      </c>
      <c r="C8070" s="10" t="s">
        <v>20914</v>
      </c>
      <c r="D8070" s="1" t="s">
        <v>60</v>
      </c>
      <c r="E8070" s="2" t="s">
        <v>4590</v>
      </c>
      <c r="F8070" s="4">
        <v>10697.0</v>
      </c>
      <c r="G8070" s="2" t="str">
        <f t="shared" si="4"/>
        <v/>
      </c>
      <c r="H8070" s="2" t="str">
        <f t="shared" si="1"/>
        <v/>
      </c>
      <c r="I8070" s="10" t="str">
        <f t="shared" si="2"/>
        <v/>
      </c>
      <c r="J8070" s="2" t="str">
        <f t="shared" si="3"/>
        <v/>
      </c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</row>
    <row r="8071">
      <c r="A8071" s="10" t="s">
        <v>20915</v>
      </c>
      <c r="B8071" s="10" t="s">
        <v>17969</v>
      </c>
      <c r="C8071" s="10" t="s">
        <v>20916</v>
      </c>
      <c r="D8071" s="1" t="s">
        <v>60</v>
      </c>
      <c r="E8071" s="2" t="s">
        <v>1384</v>
      </c>
      <c r="F8071" s="4">
        <v>8357.0</v>
      </c>
      <c r="G8071" s="2" t="str">
        <f t="shared" si="4"/>
        <v/>
      </c>
      <c r="H8071" s="2" t="str">
        <f t="shared" si="1"/>
        <v/>
      </c>
      <c r="I8071" s="10" t="str">
        <f t="shared" si="2"/>
        <v/>
      </c>
      <c r="J8071" s="2" t="str">
        <f t="shared" si="3"/>
        <v/>
      </c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</row>
    <row r="8072">
      <c r="A8072" s="10" t="s">
        <v>20917</v>
      </c>
      <c r="B8072" s="10" t="s">
        <v>9851</v>
      </c>
      <c r="C8072" s="10" t="s">
        <v>20918</v>
      </c>
      <c r="D8072" s="1" t="s">
        <v>60</v>
      </c>
      <c r="E8072" s="2" t="s">
        <v>7628</v>
      </c>
      <c r="F8072" s="4">
        <v>4512.0</v>
      </c>
      <c r="G8072" s="2" t="str">
        <f t="shared" si="4"/>
        <v/>
      </c>
      <c r="H8072" s="2" t="str">
        <f t="shared" si="1"/>
        <v/>
      </c>
      <c r="I8072" s="10" t="str">
        <f t="shared" si="2"/>
        <v/>
      </c>
      <c r="J8072" s="2" t="str">
        <f t="shared" si="3"/>
        <v/>
      </c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2"/>
    </row>
    <row r="8073">
      <c r="A8073" s="10" t="s">
        <v>20919</v>
      </c>
      <c r="B8073" s="10" t="s">
        <v>675</v>
      </c>
      <c r="C8073" s="10" t="s">
        <v>20920</v>
      </c>
      <c r="D8073" s="1" t="s">
        <v>60</v>
      </c>
      <c r="E8073" s="2" t="s">
        <v>956</v>
      </c>
      <c r="F8073" s="4">
        <v>790.0</v>
      </c>
      <c r="G8073" s="2" t="str">
        <f t="shared" si="4"/>
        <v/>
      </c>
      <c r="H8073" s="2" t="str">
        <f t="shared" si="1"/>
        <v/>
      </c>
      <c r="I8073" s="10" t="str">
        <f t="shared" si="2"/>
        <v/>
      </c>
      <c r="J8073" s="2" t="str">
        <f t="shared" si="3"/>
        <v/>
      </c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  <c r="AA8073" s="2"/>
    </row>
    <row r="8074">
      <c r="A8074" s="10" t="s">
        <v>20921</v>
      </c>
      <c r="B8074" s="10" t="s">
        <v>6200</v>
      </c>
      <c r="C8074" s="10" t="s">
        <v>20922</v>
      </c>
      <c r="D8074" s="1" t="s">
        <v>60</v>
      </c>
      <c r="E8074" s="2" t="s">
        <v>5031</v>
      </c>
      <c r="F8074" s="4">
        <v>15248.0</v>
      </c>
      <c r="G8074" s="2" t="str">
        <f t="shared" si="4"/>
        <v/>
      </c>
      <c r="H8074" s="2" t="str">
        <f t="shared" si="1"/>
        <v/>
      </c>
      <c r="I8074" s="10" t="str">
        <f t="shared" si="2"/>
        <v/>
      </c>
      <c r="J8074" s="2" t="str">
        <f t="shared" si="3"/>
        <v/>
      </c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</row>
    <row r="8075">
      <c r="A8075" s="10" t="s">
        <v>20923</v>
      </c>
      <c r="B8075" s="10" t="s">
        <v>20924</v>
      </c>
      <c r="C8075" s="10" t="s">
        <v>20925</v>
      </c>
      <c r="D8075" s="1" t="s">
        <v>65</v>
      </c>
      <c r="E8075" s="2" t="s">
        <v>3366</v>
      </c>
      <c r="F8075" s="4">
        <v>790.0</v>
      </c>
      <c r="G8075" s="2" t="str">
        <f t="shared" si="4"/>
        <v/>
      </c>
      <c r="H8075" s="2" t="str">
        <f t="shared" si="1"/>
        <v/>
      </c>
      <c r="I8075" s="10" t="str">
        <f t="shared" si="2"/>
        <v/>
      </c>
      <c r="J8075" s="2" t="str">
        <f t="shared" si="3"/>
        <v/>
      </c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  <c r="AA8075" s="2"/>
    </row>
    <row r="8076">
      <c r="A8076" s="10" t="s">
        <v>20926</v>
      </c>
      <c r="B8076" s="10" t="s">
        <v>6590</v>
      </c>
      <c r="C8076" s="10" t="s">
        <v>20927</v>
      </c>
      <c r="D8076" s="1" t="s">
        <v>60</v>
      </c>
      <c r="E8076" s="2" t="s">
        <v>13602</v>
      </c>
      <c r="F8076" s="4">
        <v>5718.0</v>
      </c>
      <c r="G8076" s="2" t="str">
        <f t="shared" si="4"/>
        <v/>
      </c>
      <c r="H8076" s="2" t="str">
        <f t="shared" si="1"/>
        <v/>
      </c>
      <c r="I8076" s="10" t="str">
        <f t="shared" si="2"/>
        <v/>
      </c>
      <c r="J8076" s="2" t="str">
        <f t="shared" si="3"/>
        <v/>
      </c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</row>
    <row r="8077">
      <c r="A8077" s="10" t="s">
        <v>20928</v>
      </c>
      <c r="B8077" s="10" t="s">
        <v>20929</v>
      </c>
      <c r="C8077" s="10" t="s">
        <v>20930</v>
      </c>
      <c r="D8077" s="1" t="s">
        <v>65</v>
      </c>
      <c r="E8077" s="2" t="s">
        <v>3989</v>
      </c>
      <c r="F8077" s="4">
        <v>9672.0</v>
      </c>
      <c r="G8077" s="2" t="str">
        <f t="shared" si="4"/>
        <v/>
      </c>
      <c r="H8077" s="2" t="str">
        <f t="shared" si="1"/>
        <v/>
      </c>
      <c r="I8077" s="10" t="str">
        <f t="shared" si="2"/>
        <v/>
      </c>
      <c r="J8077" s="2" t="str">
        <f t="shared" si="3"/>
        <v/>
      </c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</row>
    <row r="8078">
      <c r="A8078" s="10" t="s">
        <v>20931</v>
      </c>
      <c r="B8078" s="10" t="s">
        <v>3756</v>
      </c>
      <c r="C8078" s="10" t="s">
        <v>20857</v>
      </c>
      <c r="D8078" s="1" t="s">
        <v>60</v>
      </c>
      <c r="E8078" s="2" t="s">
        <v>3799</v>
      </c>
      <c r="F8078" s="4">
        <v>6972.0</v>
      </c>
      <c r="G8078" s="2" t="str">
        <f t="shared" si="4"/>
        <v/>
      </c>
      <c r="H8078" s="2" t="str">
        <f t="shared" si="1"/>
        <v/>
      </c>
      <c r="I8078" s="10" t="str">
        <f t="shared" si="2"/>
        <v/>
      </c>
      <c r="J8078" s="2" t="str">
        <f t="shared" si="3"/>
        <v/>
      </c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  <c r="AA8078" s="2"/>
    </row>
    <row r="8079">
      <c r="A8079" s="10" t="s">
        <v>20932</v>
      </c>
      <c r="B8079" s="10" t="s">
        <v>282</v>
      </c>
      <c r="C8079" s="10" t="s">
        <v>20933</v>
      </c>
      <c r="D8079" s="1" t="s">
        <v>65</v>
      </c>
      <c r="E8079" s="2" t="s">
        <v>5231</v>
      </c>
      <c r="F8079" s="4">
        <v>4229.0</v>
      </c>
      <c r="G8079" s="2" t="str">
        <f t="shared" si="4"/>
        <v/>
      </c>
      <c r="H8079" s="2" t="str">
        <f t="shared" si="1"/>
        <v/>
      </c>
      <c r="I8079" s="10" t="str">
        <f t="shared" si="2"/>
        <v/>
      </c>
      <c r="J8079" s="2" t="str">
        <f t="shared" si="3"/>
        <v/>
      </c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  <c r="AA8079" s="2"/>
    </row>
    <row r="8080">
      <c r="A8080" s="10" t="s">
        <v>20934</v>
      </c>
      <c r="B8080" s="10" t="s">
        <v>20935</v>
      </c>
      <c r="C8080" s="10" t="s">
        <v>20936</v>
      </c>
      <c r="D8080" s="1" t="s">
        <v>65</v>
      </c>
      <c r="E8080" s="2" t="s">
        <v>1472</v>
      </c>
      <c r="F8080" s="4">
        <v>11484.0</v>
      </c>
      <c r="G8080" s="2" t="str">
        <f t="shared" si="4"/>
        <v/>
      </c>
      <c r="H8080" s="2" t="str">
        <f t="shared" si="1"/>
        <v/>
      </c>
      <c r="I8080" s="10" t="str">
        <f t="shared" si="2"/>
        <v/>
      </c>
      <c r="J8080" s="2" t="str">
        <f t="shared" si="3"/>
        <v/>
      </c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</row>
    <row r="8081">
      <c r="A8081" s="10" t="s">
        <v>20937</v>
      </c>
      <c r="B8081" s="10" t="s">
        <v>20938</v>
      </c>
      <c r="C8081" s="10" t="s">
        <v>20939</v>
      </c>
      <c r="D8081" s="1" t="s">
        <v>60</v>
      </c>
      <c r="E8081" s="2" t="s">
        <v>561</v>
      </c>
      <c r="F8081" s="4">
        <v>2231.0</v>
      </c>
      <c r="G8081" s="2" t="str">
        <f t="shared" si="4"/>
        <v/>
      </c>
      <c r="H8081" s="2" t="str">
        <f t="shared" si="1"/>
        <v/>
      </c>
      <c r="I8081" s="10" t="str">
        <f t="shared" si="2"/>
        <v/>
      </c>
      <c r="J8081" s="2" t="str">
        <f t="shared" si="3"/>
        <v/>
      </c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</row>
    <row r="8082">
      <c r="A8082" s="10" t="s">
        <v>20940</v>
      </c>
      <c r="B8082" s="10" t="s">
        <v>5918</v>
      </c>
      <c r="C8082" s="10" t="s">
        <v>20941</v>
      </c>
      <c r="D8082" s="1" t="s">
        <v>65</v>
      </c>
      <c r="E8082" s="2" t="s">
        <v>614</v>
      </c>
      <c r="F8082" s="4">
        <v>419.0</v>
      </c>
      <c r="G8082" s="2" t="str">
        <f t="shared" si="4"/>
        <v/>
      </c>
      <c r="H8082" s="2" t="str">
        <f t="shared" si="1"/>
        <v/>
      </c>
      <c r="I8082" s="10" t="str">
        <f t="shared" si="2"/>
        <v/>
      </c>
      <c r="J8082" s="2" t="str">
        <f t="shared" si="3"/>
        <v/>
      </c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</row>
    <row r="8083">
      <c r="A8083" s="10" t="s">
        <v>20942</v>
      </c>
      <c r="B8083" s="10" t="s">
        <v>20943</v>
      </c>
      <c r="C8083" s="10" t="s">
        <v>14538</v>
      </c>
      <c r="D8083" s="1" t="s">
        <v>60</v>
      </c>
      <c r="E8083" s="2" t="s">
        <v>1957</v>
      </c>
      <c r="F8083" s="4">
        <v>22136.0</v>
      </c>
      <c r="G8083" s="2" t="str">
        <f t="shared" si="4"/>
        <v/>
      </c>
      <c r="H8083" s="2" t="str">
        <f t="shared" si="1"/>
        <v/>
      </c>
      <c r="I8083" s="10" t="str">
        <f t="shared" si="2"/>
        <v/>
      </c>
      <c r="J8083" s="2" t="str">
        <f t="shared" si="3"/>
        <v/>
      </c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</row>
    <row r="8084">
      <c r="A8084" s="10" t="s">
        <v>20944</v>
      </c>
      <c r="B8084" s="10" t="s">
        <v>20945</v>
      </c>
      <c r="C8084" s="10" t="s">
        <v>20946</v>
      </c>
      <c r="D8084" s="1" t="s">
        <v>65</v>
      </c>
      <c r="E8084" s="2" t="s">
        <v>1308</v>
      </c>
      <c r="F8084" s="4">
        <v>1581.0</v>
      </c>
      <c r="G8084" s="2" t="str">
        <f t="shared" si="4"/>
        <v/>
      </c>
      <c r="H8084" s="2" t="str">
        <f t="shared" si="1"/>
        <v/>
      </c>
      <c r="I8084" s="10" t="str">
        <f t="shared" si="2"/>
        <v/>
      </c>
      <c r="J8084" s="2" t="str">
        <f t="shared" si="3"/>
        <v/>
      </c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</row>
    <row r="8085">
      <c r="A8085" s="10" t="s">
        <v>20947</v>
      </c>
      <c r="B8085" s="10" t="s">
        <v>7272</v>
      </c>
      <c r="C8085" s="10" t="s">
        <v>20948</v>
      </c>
      <c r="D8085" s="1" t="s">
        <v>60</v>
      </c>
      <c r="E8085" s="2" t="s">
        <v>5789</v>
      </c>
      <c r="F8085" s="4">
        <v>10972.0</v>
      </c>
      <c r="G8085" s="2" t="str">
        <f t="shared" si="4"/>
        <v/>
      </c>
      <c r="H8085" s="2" t="str">
        <f t="shared" si="1"/>
        <v/>
      </c>
      <c r="I8085" s="10" t="str">
        <f t="shared" si="2"/>
        <v/>
      </c>
      <c r="J8085" s="2" t="str">
        <f t="shared" si="3"/>
        <v/>
      </c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  <c r="AA8085" s="2"/>
    </row>
    <row r="8086">
      <c r="A8086" s="10" t="s">
        <v>20949</v>
      </c>
      <c r="B8086" s="10" t="s">
        <v>20950</v>
      </c>
      <c r="C8086" s="10" t="s">
        <v>20951</v>
      </c>
      <c r="D8086" s="1" t="s">
        <v>60</v>
      </c>
      <c r="E8086" s="2" t="s">
        <v>10491</v>
      </c>
      <c r="F8086" s="4">
        <v>6651.0</v>
      </c>
      <c r="G8086" s="2" t="str">
        <f t="shared" si="4"/>
        <v/>
      </c>
      <c r="H8086" s="2" t="str">
        <f t="shared" si="1"/>
        <v/>
      </c>
      <c r="I8086" s="10" t="str">
        <f t="shared" si="2"/>
        <v/>
      </c>
      <c r="J8086" s="2" t="str">
        <f t="shared" si="3"/>
        <v/>
      </c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2"/>
    </row>
    <row r="8087">
      <c r="A8087" s="10" t="s">
        <v>20952</v>
      </c>
      <c r="B8087" s="10" t="s">
        <v>2847</v>
      </c>
      <c r="C8087" s="10" t="s">
        <v>20953</v>
      </c>
      <c r="D8087" s="1" t="s">
        <v>60</v>
      </c>
      <c r="E8087" s="2" t="s">
        <v>3032</v>
      </c>
      <c r="F8087" s="4">
        <v>1256.0</v>
      </c>
      <c r="G8087" s="2" t="str">
        <f t="shared" si="4"/>
        <v/>
      </c>
      <c r="H8087" s="2" t="str">
        <f t="shared" si="1"/>
        <v/>
      </c>
      <c r="I8087" s="10" t="str">
        <f t="shared" si="2"/>
        <v/>
      </c>
      <c r="J8087" s="2" t="str">
        <f t="shared" si="3"/>
        <v/>
      </c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</row>
    <row r="8088">
      <c r="A8088" s="10" t="s">
        <v>20954</v>
      </c>
      <c r="B8088" s="10" t="s">
        <v>207</v>
      </c>
      <c r="C8088" s="10" t="s">
        <v>20955</v>
      </c>
      <c r="D8088" s="1" t="s">
        <v>65</v>
      </c>
      <c r="E8088" s="2" t="s">
        <v>4584</v>
      </c>
      <c r="F8088" s="4">
        <v>10372.0</v>
      </c>
      <c r="G8088" s="2" t="str">
        <f t="shared" si="4"/>
        <v/>
      </c>
      <c r="H8088" s="2" t="str">
        <f t="shared" si="1"/>
        <v/>
      </c>
      <c r="I8088" s="10" t="str">
        <f t="shared" si="2"/>
        <v/>
      </c>
      <c r="J8088" s="2" t="str">
        <f t="shared" si="3"/>
        <v/>
      </c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2"/>
    </row>
    <row r="8089">
      <c r="A8089" s="10" t="s">
        <v>20956</v>
      </c>
      <c r="B8089" s="10" t="s">
        <v>20957</v>
      </c>
      <c r="C8089" s="10" t="s">
        <v>20958</v>
      </c>
      <c r="D8089" s="1" t="s">
        <v>65</v>
      </c>
      <c r="E8089" s="2" t="s">
        <v>236</v>
      </c>
      <c r="F8089" s="4">
        <v>6644.0</v>
      </c>
      <c r="G8089" s="2" t="str">
        <f t="shared" si="4"/>
        <v/>
      </c>
      <c r="H8089" s="2" t="str">
        <f t="shared" si="1"/>
        <v/>
      </c>
      <c r="I8089" s="10" t="str">
        <f t="shared" si="2"/>
        <v/>
      </c>
      <c r="J8089" s="2" t="str">
        <f t="shared" si="3"/>
        <v/>
      </c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</row>
    <row r="8090">
      <c r="A8090" s="10" t="s">
        <v>20959</v>
      </c>
      <c r="B8090" s="10" t="s">
        <v>1394</v>
      </c>
      <c r="C8090" s="10" t="s">
        <v>283</v>
      </c>
      <c r="D8090" s="1" t="s">
        <v>65</v>
      </c>
      <c r="E8090" s="2" t="s">
        <v>3479</v>
      </c>
      <c r="F8090" s="4">
        <v>930.0</v>
      </c>
      <c r="G8090" s="2" t="str">
        <f t="shared" si="4"/>
        <v/>
      </c>
      <c r="H8090" s="2" t="str">
        <f t="shared" si="1"/>
        <v/>
      </c>
      <c r="I8090" s="10" t="str">
        <f t="shared" si="2"/>
        <v/>
      </c>
      <c r="J8090" s="2" t="str">
        <f t="shared" si="3"/>
        <v/>
      </c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</row>
    <row r="8091">
      <c r="A8091" s="10" t="s">
        <v>20960</v>
      </c>
      <c r="B8091" s="10" t="s">
        <v>20961</v>
      </c>
      <c r="C8091" s="10" t="s">
        <v>20962</v>
      </c>
      <c r="D8091" s="1" t="s">
        <v>60</v>
      </c>
      <c r="E8091" s="2" t="s">
        <v>3664</v>
      </c>
      <c r="F8091" s="4">
        <v>47139.0</v>
      </c>
      <c r="G8091" s="2" t="str">
        <f t="shared" si="4"/>
        <v/>
      </c>
      <c r="H8091" s="2" t="str">
        <f t="shared" si="1"/>
        <v/>
      </c>
      <c r="I8091" s="10" t="str">
        <f t="shared" si="2"/>
        <v/>
      </c>
      <c r="J8091" s="2" t="str">
        <f t="shared" si="3"/>
        <v/>
      </c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2"/>
    </row>
    <row r="8092">
      <c r="A8092" s="10" t="s">
        <v>20963</v>
      </c>
      <c r="B8092" s="10" t="s">
        <v>13529</v>
      </c>
      <c r="C8092" s="10" t="s">
        <v>20964</v>
      </c>
      <c r="D8092" s="1" t="s">
        <v>65</v>
      </c>
      <c r="E8092" s="2" t="s">
        <v>5965</v>
      </c>
      <c r="F8092" s="4">
        <v>15251.0</v>
      </c>
      <c r="G8092" s="2" t="str">
        <f t="shared" si="4"/>
        <v/>
      </c>
      <c r="H8092" s="2" t="str">
        <f t="shared" si="1"/>
        <v/>
      </c>
      <c r="I8092" s="10" t="str">
        <f t="shared" si="2"/>
        <v/>
      </c>
      <c r="J8092" s="2" t="str">
        <f t="shared" si="3"/>
        <v/>
      </c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</row>
    <row r="8093">
      <c r="A8093" s="10" t="s">
        <v>20965</v>
      </c>
      <c r="B8093" s="10" t="s">
        <v>207</v>
      </c>
      <c r="C8093" s="10" t="s">
        <v>20966</v>
      </c>
      <c r="D8093" s="1" t="s">
        <v>65</v>
      </c>
      <c r="E8093" s="2" t="s">
        <v>4410</v>
      </c>
      <c r="F8093" s="4">
        <v>28195.0</v>
      </c>
      <c r="G8093" s="2" t="str">
        <f t="shared" si="4"/>
        <v/>
      </c>
      <c r="H8093" s="2" t="str">
        <f t="shared" si="1"/>
        <v/>
      </c>
      <c r="I8093" s="10" t="str">
        <f t="shared" si="2"/>
        <v/>
      </c>
      <c r="J8093" s="2" t="str">
        <f t="shared" si="3"/>
        <v/>
      </c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</row>
    <row r="8094">
      <c r="A8094" s="10" t="s">
        <v>20967</v>
      </c>
      <c r="B8094" s="10" t="s">
        <v>6049</v>
      </c>
      <c r="C8094" s="10" t="s">
        <v>20968</v>
      </c>
      <c r="D8094" s="1" t="s">
        <v>65</v>
      </c>
      <c r="E8094" s="2" t="s">
        <v>2578</v>
      </c>
      <c r="F8094" s="4">
        <v>6093.0</v>
      </c>
      <c r="G8094" s="2" t="str">
        <f t="shared" si="4"/>
        <v/>
      </c>
      <c r="H8094" s="2" t="str">
        <f t="shared" si="1"/>
        <v/>
      </c>
      <c r="I8094" s="10" t="str">
        <f t="shared" si="2"/>
        <v/>
      </c>
      <c r="J8094" s="2" t="str">
        <f t="shared" si="3"/>
        <v/>
      </c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</row>
    <row r="8095">
      <c r="A8095" s="10" t="s">
        <v>20969</v>
      </c>
      <c r="B8095" s="10" t="s">
        <v>20970</v>
      </c>
      <c r="C8095" s="10" t="s">
        <v>20971</v>
      </c>
      <c r="D8095" s="1" t="s">
        <v>65</v>
      </c>
      <c r="E8095" s="2" t="s">
        <v>9430</v>
      </c>
      <c r="F8095" s="4">
        <v>419.0</v>
      </c>
      <c r="G8095" s="2" t="str">
        <f t="shared" si="4"/>
        <v/>
      </c>
      <c r="H8095" s="2" t="str">
        <f t="shared" si="1"/>
        <v/>
      </c>
      <c r="I8095" s="10" t="str">
        <f t="shared" si="2"/>
        <v/>
      </c>
      <c r="J8095" s="2" t="str">
        <f t="shared" si="3"/>
        <v/>
      </c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</row>
    <row r="8096">
      <c r="A8096" s="10" t="s">
        <v>20972</v>
      </c>
      <c r="B8096" s="10" t="s">
        <v>4166</v>
      </c>
      <c r="C8096" s="10" t="s">
        <v>20973</v>
      </c>
      <c r="D8096" s="1" t="s">
        <v>65</v>
      </c>
      <c r="E8096" s="2" t="s">
        <v>7073</v>
      </c>
      <c r="F8096" s="4">
        <v>1581.0</v>
      </c>
      <c r="G8096" s="2" t="str">
        <f t="shared" si="4"/>
        <v/>
      </c>
      <c r="H8096" s="2" t="str">
        <f t="shared" si="1"/>
        <v/>
      </c>
      <c r="I8096" s="10" t="str">
        <f t="shared" si="2"/>
        <v/>
      </c>
      <c r="J8096" s="2" t="str">
        <f t="shared" si="3"/>
        <v/>
      </c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</row>
    <row r="8097">
      <c r="A8097" s="10" t="s">
        <v>20974</v>
      </c>
      <c r="B8097" s="10" t="s">
        <v>3153</v>
      </c>
      <c r="C8097" s="10" t="s">
        <v>20975</v>
      </c>
      <c r="D8097" s="1" t="s">
        <v>65</v>
      </c>
      <c r="E8097" s="2" t="s">
        <v>3334</v>
      </c>
      <c r="F8097" s="4">
        <v>46119.0</v>
      </c>
      <c r="G8097" s="2" t="str">
        <f t="shared" si="4"/>
        <v/>
      </c>
      <c r="H8097" s="2" t="str">
        <f t="shared" si="1"/>
        <v/>
      </c>
      <c r="I8097" s="10" t="str">
        <f t="shared" si="2"/>
        <v/>
      </c>
      <c r="J8097" s="2" t="str">
        <f t="shared" si="3"/>
        <v/>
      </c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</row>
    <row r="8098">
      <c r="A8098" s="10" t="s">
        <v>20976</v>
      </c>
      <c r="B8098" s="10" t="s">
        <v>5756</v>
      </c>
      <c r="C8098" s="10" t="s">
        <v>20977</v>
      </c>
      <c r="D8098" s="1" t="s">
        <v>60</v>
      </c>
      <c r="E8098" s="2" t="s">
        <v>10491</v>
      </c>
      <c r="F8098" s="4">
        <v>63466.0</v>
      </c>
      <c r="G8098" s="2" t="str">
        <f t="shared" si="4"/>
        <v/>
      </c>
      <c r="H8098" s="2" t="str">
        <f t="shared" si="1"/>
        <v/>
      </c>
      <c r="I8098" s="10" t="str">
        <f t="shared" si="2"/>
        <v/>
      </c>
      <c r="J8098" s="2" t="str">
        <f t="shared" si="3"/>
        <v/>
      </c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</row>
    <row r="8099">
      <c r="A8099" s="10" t="s">
        <v>20978</v>
      </c>
      <c r="B8099" s="10" t="s">
        <v>163</v>
      </c>
      <c r="C8099" s="10" t="s">
        <v>20979</v>
      </c>
      <c r="D8099" s="1" t="s">
        <v>65</v>
      </c>
      <c r="E8099" s="2" t="s">
        <v>2289</v>
      </c>
      <c r="F8099" s="4">
        <v>7441.0</v>
      </c>
      <c r="G8099" s="2" t="str">
        <f t="shared" si="4"/>
        <v/>
      </c>
      <c r="H8099" s="2" t="str">
        <f t="shared" si="1"/>
        <v/>
      </c>
      <c r="I8099" s="10" t="str">
        <f t="shared" si="2"/>
        <v/>
      </c>
      <c r="J8099" s="2" t="str">
        <f t="shared" si="3"/>
        <v/>
      </c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2"/>
    </row>
    <row r="8100">
      <c r="A8100" s="10" t="s">
        <v>20980</v>
      </c>
      <c r="B8100" s="10" t="s">
        <v>20981</v>
      </c>
      <c r="C8100" s="10" t="s">
        <v>20982</v>
      </c>
      <c r="D8100" s="1" t="s">
        <v>60</v>
      </c>
      <c r="E8100" s="2" t="s">
        <v>4669</v>
      </c>
      <c r="F8100" s="4">
        <v>11623.0</v>
      </c>
      <c r="G8100" s="2" t="str">
        <f t="shared" si="4"/>
        <v/>
      </c>
      <c r="H8100" s="2" t="str">
        <f t="shared" si="1"/>
        <v/>
      </c>
      <c r="I8100" s="10" t="str">
        <f t="shared" si="2"/>
        <v/>
      </c>
      <c r="J8100" s="2" t="str">
        <f t="shared" si="3"/>
        <v/>
      </c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</row>
    <row r="8101">
      <c r="A8101" s="10" t="s">
        <v>20983</v>
      </c>
      <c r="B8101" s="10" t="s">
        <v>3136</v>
      </c>
      <c r="C8101" s="10" t="s">
        <v>20984</v>
      </c>
      <c r="D8101" s="1" t="s">
        <v>65</v>
      </c>
      <c r="E8101" s="2" t="s">
        <v>4464</v>
      </c>
      <c r="F8101" s="4">
        <v>2232.0</v>
      </c>
      <c r="G8101" s="2" t="str">
        <f t="shared" si="4"/>
        <v/>
      </c>
      <c r="H8101" s="2" t="str">
        <f t="shared" si="1"/>
        <v/>
      </c>
      <c r="I8101" s="10" t="str">
        <f t="shared" si="2"/>
        <v/>
      </c>
      <c r="J8101" s="2" t="str">
        <f t="shared" si="3"/>
        <v/>
      </c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</row>
    <row r="8102">
      <c r="A8102" s="10" t="s">
        <v>20985</v>
      </c>
      <c r="B8102" s="10" t="s">
        <v>1632</v>
      </c>
      <c r="C8102" s="10" t="s">
        <v>20986</v>
      </c>
      <c r="D8102" s="1" t="s">
        <v>60</v>
      </c>
      <c r="E8102" s="2" t="s">
        <v>288</v>
      </c>
      <c r="F8102" s="4">
        <v>1860.0</v>
      </c>
      <c r="G8102" s="2" t="str">
        <f t="shared" si="4"/>
        <v/>
      </c>
      <c r="H8102" s="2" t="str">
        <f t="shared" si="1"/>
        <v/>
      </c>
      <c r="I8102" s="10" t="str">
        <f t="shared" si="2"/>
        <v/>
      </c>
      <c r="J8102" s="2" t="str">
        <f t="shared" si="3"/>
        <v/>
      </c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2"/>
    </row>
    <row r="8103">
      <c r="A8103" s="10" t="s">
        <v>20987</v>
      </c>
      <c r="B8103" s="10" t="s">
        <v>20988</v>
      </c>
      <c r="C8103" s="10" t="s">
        <v>20964</v>
      </c>
      <c r="D8103" s="1" t="s">
        <v>60</v>
      </c>
      <c r="E8103" s="2" t="s">
        <v>5940</v>
      </c>
      <c r="F8103" s="4">
        <v>11855.0</v>
      </c>
      <c r="G8103" s="2" t="str">
        <f t="shared" si="4"/>
        <v/>
      </c>
      <c r="H8103" s="2" t="str">
        <f t="shared" si="1"/>
        <v/>
      </c>
      <c r="I8103" s="10" t="str">
        <f t="shared" si="2"/>
        <v/>
      </c>
      <c r="J8103" s="2" t="str">
        <f t="shared" si="3"/>
        <v/>
      </c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</row>
    <row r="8104">
      <c r="A8104" s="10" t="s">
        <v>20989</v>
      </c>
      <c r="B8104" s="10" t="s">
        <v>567</v>
      </c>
      <c r="C8104" s="10" t="s">
        <v>20990</v>
      </c>
      <c r="D8104" s="1" t="s">
        <v>65</v>
      </c>
      <c r="E8104" s="2" t="s">
        <v>2645</v>
      </c>
      <c r="F8104" s="4">
        <v>40958.0</v>
      </c>
      <c r="G8104" s="2" t="str">
        <f t="shared" si="4"/>
        <v/>
      </c>
      <c r="H8104" s="2" t="str">
        <f t="shared" si="1"/>
        <v/>
      </c>
      <c r="I8104" s="10" t="str">
        <f t="shared" si="2"/>
        <v/>
      </c>
      <c r="J8104" s="2" t="str">
        <f t="shared" si="3"/>
        <v/>
      </c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</row>
    <row r="8105">
      <c r="A8105" s="10" t="s">
        <v>20991</v>
      </c>
      <c r="B8105" s="10" t="s">
        <v>20992</v>
      </c>
      <c r="C8105" s="10" t="s">
        <v>20993</v>
      </c>
      <c r="D8105" s="1" t="s">
        <v>65</v>
      </c>
      <c r="E8105" s="2" t="s">
        <v>510</v>
      </c>
      <c r="F8105" s="4">
        <v>39339.0</v>
      </c>
      <c r="G8105" s="2" t="str">
        <f t="shared" si="4"/>
        <v/>
      </c>
      <c r="H8105" s="2" t="str">
        <f t="shared" si="1"/>
        <v/>
      </c>
      <c r="I8105" s="10" t="str">
        <f t="shared" si="2"/>
        <v/>
      </c>
      <c r="J8105" s="2" t="str">
        <f t="shared" si="3"/>
        <v/>
      </c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</row>
    <row r="8106">
      <c r="A8106" s="10" t="s">
        <v>20994</v>
      </c>
      <c r="B8106" s="10" t="s">
        <v>20995</v>
      </c>
      <c r="C8106" s="10" t="s">
        <v>15198</v>
      </c>
      <c r="D8106" s="1" t="s">
        <v>60</v>
      </c>
      <c r="E8106" s="2" t="s">
        <v>4869</v>
      </c>
      <c r="F8106" s="4">
        <v>4926.0</v>
      </c>
      <c r="G8106" s="2" t="str">
        <f t="shared" si="4"/>
        <v/>
      </c>
      <c r="H8106" s="2" t="str">
        <f t="shared" si="1"/>
        <v/>
      </c>
      <c r="I8106" s="10" t="str">
        <f t="shared" si="2"/>
        <v/>
      </c>
      <c r="J8106" s="2" t="str">
        <f t="shared" si="3"/>
        <v/>
      </c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</row>
    <row r="8107">
      <c r="A8107" s="10" t="s">
        <v>20996</v>
      </c>
      <c r="B8107" s="10" t="s">
        <v>20997</v>
      </c>
      <c r="C8107" s="10" t="s">
        <v>11367</v>
      </c>
      <c r="D8107" s="1" t="s">
        <v>60</v>
      </c>
      <c r="E8107" s="2" t="s">
        <v>502</v>
      </c>
      <c r="F8107" s="4">
        <v>9485.0</v>
      </c>
      <c r="G8107" s="2" t="str">
        <f t="shared" si="4"/>
        <v/>
      </c>
      <c r="H8107" s="2" t="str">
        <f t="shared" si="1"/>
        <v/>
      </c>
      <c r="I8107" s="10" t="str">
        <f t="shared" si="2"/>
        <v/>
      </c>
      <c r="J8107" s="2" t="str">
        <f t="shared" si="3"/>
        <v/>
      </c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2"/>
    </row>
    <row r="8108">
      <c r="A8108" s="10" t="s">
        <v>20998</v>
      </c>
      <c r="B8108" s="10" t="s">
        <v>20999</v>
      </c>
      <c r="C8108" s="10" t="s">
        <v>21000</v>
      </c>
      <c r="D8108" s="1" t="s">
        <v>65</v>
      </c>
      <c r="E8108" s="2" t="s">
        <v>1665</v>
      </c>
      <c r="F8108" s="4">
        <v>34781.0</v>
      </c>
      <c r="G8108" s="2" t="str">
        <f t="shared" si="4"/>
        <v/>
      </c>
      <c r="H8108" s="2" t="str">
        <f t="shared" si="1"/>
        <v/>
      </c>
      <c r="I8108" s="10" t="str">
        <f t="shared" si="2"/>
        <v/>
      </c>
      <c r="J8108" s="2" t="str">
        <f t="shared" si="3"/>
        <v/>
      </c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</row>
    <row r="8109">
      <c r="A8109" s="10" t="s">
        <v>21001</v>
      </c>
      <c r="B8109" s="10" t="s">
        <v>1070</v>
      </c>
      <c r="C8109" s="10" t="s">
        <v>21002</v>
      </c>
      <c r="D8109" s="1" t="s">
        <v>60</v>
      </c>
      <c r="E8109" s="2" t="s">
        <v>6493</v>
      </c>
      <c r="F8109" s="4">
        <v>10970.0</v>
      </c>
      <c r="G8109" s="2" t="str">
        <f t="shared" si="4"/>
        <v/>
      </c>
      <c r="H8109" s="2" t="str">
        <f t="shared" si="1"/>
        <v/>
      </c>
      <c r="I8109" s="10" t="str">
        <f t="shared" si="2"/>
        <v/>
      </c>
      <c r="J8109" s="2" t="str">
        <f t="shared" si="3"/>
        <v/>
      </c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2"/>
    </row>
    <row r="8110">
      <c r="A8110" s="10" t="s">
        <v>21003</v>
      </c>
      <c r="B8110" s="10" t="s">
        <v>21004</v>
      </c>
      <c r="C8110" s="10" t="s">
        <v>21005</v>
      </c>
      <c r="D8110" s="1" t="s">
        <v>65</v>
      </c>
      <c r="E8110" s="2" t="s">
        <v>514</v>
      </c>
      <c r="F8110" s="4">
        <v>6371.0</v>
      </c>
      <c r="G8110" s="2" t="str">
        <f t="shared" si="4"/>
        <v/>
      </c>
      <c r="H8110" s="2" t="str">
        <f t="shared" si="1"/>
        <v/>
      </c>
      <c r="I8110" s="10" t="str">
        <f t="shared" si="2"/>
        <v/>
      </c>
      <c r="J8110" s="2" t="str">
        <f t="shared" si="3"/>
        <v/>
      </c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2"/>
    </row>
    <row r="8111">
      <c r="A8111" s="10" t="s">
        <v>21006</v>
      </c>
      <c r="B8111" s="10" t="s">
        <v>21007</v>
      </c>
      <c r="C8111" s="10" t="s">
        <v>21008</v>
      </c>
      <c r="D8111" s="1" t="s">
        <v>60</v>
      </c>
      <c r="E8111" s="2" t="s">
        <v>10755</v>
      </c>
      <c r="F8111" s="4">
        <v>16524.0</v>
      </c>
      <c r="G8111" s="2" t="str">
        <f t="shared" si="4"/>
        <v/>
      </c>
      <c r="H8111" s="2" t="str">
        <f t="shared" si="1"/>
        <v/>
      </c>
      <c r="I8111" s="10" t="str">
        <f t="shared" si="2"/>
        <v/>
      </c>
      <c r="J8111" s="2" t="str">
        <f t="shared" si="3"/>
        <v/>
      </c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</row>
    <row r="8112">
      <c r="A8112" s="10" t="s">
        <v>21009</v>
      </c>
      <c r="B8112" s="10" t="s">
        <v>585</v>
      </c>
      <c r="C8112" s="10" t="s">
        <v>21010</v>
      </c>
      <c r="D8112" s="1" t="s">
        <v>60</v>
      </c>
      <c r="E8112" s="2" t="s">
        <v>9442</v>
      </c>
      <c r="F8112" s="4">
        <v>47811.0</v>
      </c>
      <c r="G8112" s="2" t="str">
        <f t="shared" si="4"/>
        <v/>
      </c>
      <c r="H8112" s="2" t="str">
        <f t="shared" si="1"/>
        <v/>
      </c>
      <c r="I8112" s="10" t="str">
        <f t="shared" si="2"/>
        <v/>
      </c>
      <c r="J8112" s="2" t="str">
        <f t="shared" si="3"/>
        <v/>
      </c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</row>
    <row r="8113">
      <c r="A8113" s="10" t="s">
        <v>21011</v>
      </c>
      <c r="B8113" s="10" t="s">
        <v>3641</v>
      </c>
      <c r="C8113" s="10" t="s">
        <v>2265</v>
      </c>
      <c r="D8113" s="1" t="s">
        <v>65</v>
      </c>
      <c r="E8113" s="2" t="s">
        <v>4367</v>
      </c>
      <c r="F8113" s="4">
        <v>3952.0</v>
      </c>
      <c r="G8113" s="2" t="str">
        <f t="shared" si="4"/>
        <v/>
      </c>
      <c r="H8113" s="2" t="str">
        <f t="shared" si="1"/>
        <v/>
      </c>
      <c r="I8113" s="10" t="str">
        <f t="shared" si="2"/>
        <v/>
      </c>
      <c r="J8113" s="2" t="str">
        <f t="shared" si="3"/>
        <v/>
      </c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</row>
    <row r="8114">
      <c r="A8114" s="10" t="s">
        <v>21012</v>
      </c>
      <c r="B8114" s="10" t="s">
        <v>21013</v>
      </c>
      <c r="C8114" s="10" t="s">
        <v>21014</v>
      </c>
      <c r="D8114" s="1" t="s">
        <v>65</v>
      </c>
      <c r="E8114" s="2" t="s">
        <v>304</v>
      </c>
      <c r="F8114" s="4">
        <v>233.0</v>
      </c>
      <c r="G8114" s="2" t="str">
        <f t="shared" si="4"/>
        <v/>
      </c>
      <c r="H8114" s="2" t="str">
        <f t="shared" si="1"/>
        <v/>
      </c>
      <c r="I8114" s="10" t="str">
        <f t="shared" si="2"/>
        <v/>
      </c>
      <c r="J8114" s="2" t="str">
        <f t="shared" si="3"/>
        <v/>
      </c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</row>
    <row r="8115">
      <c r="A8115" s="10" t="s">
        <v>21015</v>
      </c>
      <c r="B8115" s="10" t="s">
        <v>254</v>
      </c>
      <c r="C8115" s="10" t="s">
        <v>21016</v>
      </c>
      <c r="D8115" s="1" t="s">
        <v>65</v>
      </c>
      <c r="E8115" s="2" t="s">
        <v>4291</v>
      </c>
      <c r="F8115" s="4">
        <v>91889.0</v>
      </c>
      <c r="G8115" s="2" t="str">
        <f t="shared" si="4"/>
        <v/>
      </c>
      <c r="H8115" s="2" t="str">
        <f t="shared" si="1"/>
        <v/>
      </c>
      <c r="I8115" s="10" t="str">
        <f t="shared" si="2"/>
        <v/>
      </c>
      <c r="J8115" s="2" t="str">
        <f t="shared" si="3"/>
        <v/>
      </c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</row>
    <row r="8116">
      <c r="A8116" s="10" t="s">
        <v>21017</v>
      </c>
      <c r="B8116" s="10" t="s">
        <v>21018</v>
      </c>
      <c r="C8116" s="10" t="s">
        <v>21019</v>
      </c>
      <c r="D8116" s="1" t="s">
        <v>60</v>
      </c>
      <c r="E8116" s="2" t="s">
        <v>1421</v>
      </c>
      <c r="F8116" s="4">
        <v>30002.0</v>
      </c>
      <c r="G8116" s="2" t="str">
        <f t="shared" si="4"/>
        <v/>
      </c>
      <c r="H8116" s="2" t="str">
        <f t="shared" si="1"/>
        <v/>
      </c>
      <c r="I8116" s="10" t="str">
        <f t="shared" si="2"/>
        <v/>
      </c>
      <c r="J8116" s="2" t="str">
        <f t="shared" si="3"/>
        <v/>
      </c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</row>
    <row r="8117">
      <c r="A8117" s="10" t="s">
        <v>21020</v>
      </c>
      <c r="B8117" s="10" t="s">
        <v>21021</v>
      </c>
      <c r="C8117" s="10" t="s">
        <v>21022</v>
      </c>
      <c r="D8117" s="1" t="s">
        <v>65</v>
      </c>
      <c r="E8117" s="2" t="s">
        <v>724</v>
      </c>
      <c r="F8117" s="4">
        <v>1906.0</v>
      </c>
      <c r="G8117" s="2" t="str">
        <f t="shared" si="4"/>
        <v/>
      </c>
      <c r="H8117" s="2" t="str">
        <f t="shared" si="1"/>
        <v/>
      </c>
      <c r="I8117" s="10" t="str">
        <f t="shared" si="2"/>
        <v/>
      </c>
      <c r="J8117" s="2" t="str">
        <f t="shared" si="3"/>
        <v/>
      </c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</row>
    <row r="8118">
      <c r="A8118" s="10" t="s">
        <v>21023</v>
      </c>
      <c r="B8118" s="10" t="s">
        <v>2889</v>
      </c>
      <c r="C8118" s="10" t="s">
        <v>21024</v>
      </c>
      <c r="D8118" s="1" t="s">
        <v>60</v>
      </c>
      <c r="E8118" s="2" t="s">
        <v>2367</v>
      </c>
      <c r="F8118" s="4">
        <v>3163.0</v>
      </c>
      <c r="G8118" s="2" t="str">
        <f t="shared" si="4"/>
        <v/>
      </c>
      <c r="H8118" s="2" t="str">
        <f t="shared" si="1"/>
        <v/>
      </c>
      <c r="I8118" s="10" t="str">
        <f t="shared" si="2"/>
        <v/>
      </c>
      <c r="J8118" s="2" t="str">
        <f t="shared" si="3"/>
        <v/>
      </c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2"/>
    </row>
    <row r="8119">
      <c r="A8119" s="10" t="s">
        <v>21025</v>
      </c>
      <c r="B8119" s="10" t="s">
        <v>21026</v>
      </c>
      <c r="C8119" s="10" t="s">
        <v>21027</v>
      </c>
      <c r="D8119" s="1" t="s">
        <v>65</v>
      </c>
      <c r="E8119" s="2" t="s">
        <v>1524</v>
      </c>
      <c r="F8119" s="4">
        <v>744.0</v>
      </c>
      <c r="G8119" s="2" t="str">
        <f t="shared" si="4"/>
        <v/>
      </c>
      <c r="H8119" s="2" t="str">
        <f t="shared" si="1"/>
        <v/>
      </c>
      <c r="I8119" s="10" t="str">
        <f t="shared" si="2"/>
        <v/>
      </c>
      <c r="J8119" s="2" t="str">
        <f t="shared" si="3"/>
        <v/>
      </c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</row>
    <row r="8120">
      <c r="A8120" s="10" t="s">
        <v>21028</v>
      </c>
      <c r="B8120" s="10" t="s">
        <v>21029</v>
      </c>
      <c r="C8120" s="10" t="s">
        <v>21030</v>
      </c>
      <c r="D8120" s="1" t="s">
        <v>60</v>
      </c>
      <c r="E8120" s="2" t="s">
        <v>553</v>
      </c>
      <c r="F8120" s="4">
        <v>2186.0</v>
      </c>
      <c r="G8120" s="2" t="str">
        <f t="shared" si="4"/>
        <v/>
      </c>
      <c r="H8120" s="2" t="str">
        <f t="shared" si="1"/>
        <v/>
      </c>
      <c r="I8120" s="10" t="str">
        <f t="shared" si="2"/>
        <v/>
      </c>
      <c r="J8120" s="2" t="str">
        <f t="shared" si="3"/>
        <v/>
      </c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</row>
    <row r="8121">
      <c r="A8121" s="10" t="s">
        <v>21031</v>
      </c>
      <c r="B8121" s="10" t="s">
        <v>16526</v>
      </c>
      <c r="C8121" s="10" t="s">
        <v>21032</v>
      </c>
      <c r="D8121" s="1" t="s">
        <v>65</v>
      </c>
      <c r="E8121" s="2" t="s">
        <v>1554</v>
      </c>
      <c r="F8121" s="4">
        <v>16798.0</v>
      </c>
      <c r="G8121" s="2" t="str">
        <f t="shared" si="4"/>
        <v/>
      </c>
      <c r="H8121" s="2" t="str">
        <f t="shared" si="1"/>
        <v/>
      </c>
      <c r="I8121" s="10" t="str">
        <f t="shared" si="2"/>
        <v/>
      </c>
      <c r="J8121" s="2" t="str">
        <f t="shared" si="3"/>
        <v/>
      </c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</row>
    <row r="8122">
      <c r="A8122" s="10" t="s">
        <v>21033</v>
      </c>
      <c r="B8122" s="10" t="s">
        <v>13664</v>
      </c>
      <c r="C8122" s="10" t="s">
        <v>21034</v>
      </c>
      <c r="D8122" s="1" t="s">
        <v>65</v>
      </c>
      <c r="E8122" s="2" t="s">
        <v>9157</v>
      </c>
      <c r="F8122" s="4">
        <v>3192.0</v>
      </c>
      <c r="G8122" s="2" t="str">
        <f t="shared" si="4"/>
        <v/>
      </c>
      <c r="H8122" s="2" t="str">
        <f t="shared" si="1"/>
        <v/>
      </c>
      <c r="I8122" s="10" t="str">
        <f t="shared" si="2"/>
        <v/>
      </c>
      <c r="J8122" s="2" t="str">
        <f t="shared" si="3"/>
        <v/>
      </c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</row>
    <row r="8123">
      <c r="A8123" s="10" t="s">
        <v>21035</v>
      </c>
      <c r="B8123" s="10" t="s">
        <v>13833</v>
      </c>
      <c r="C8123" s="10" t="s">
        <v>21036</v>
      </c>
      <c r="D8123" s="1" t="s">
        <v>60</v>
      </c>
      <c r="E8123" s="2" t="s">
        <v>3689</v>
      </c>
      <c r="F8123" s="4">
        <v>52120.0</v>
      </c>
      <c r="G8123" s="2" t="str">
        <f t="shared" si="4"/>
        <v/>
      </c>
      <c r="H8123" s="2" t="str">
        <f t="shared" si="1"/>
        <v/>
      </c>
      <c r="I8123" s="10" t="str">
        <f t="shared" si="2"/>
        <v/>
      </c>
      <c r="J8123" s="2" t="str">
        <f t="shared" si="3"/>
        <v/>
      </c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</row>
    <row r="8124">
      <c r="A8124" s="10" t="s">
        <v>21037</v>
      </c>
      <c r="B8124" s="10" t="s">
        <v>13439</v>
      </c>
      <c r="C8124" s="10" t="s">
        <v>9943</v>
      </c>
      <c r="D8124" s="1" t="s">
        <v>60</v>
      </c>
      <c r="E8124" s="2" t="s">
        <v>739</v>
      </c>
      <c r="F8124" s="4">
        <v>22972.0</v>
      </c>
      <c r="G8124" s="2" t="str">
        <f t="shared" si="4"/>
        <v/>
      </c>
      <c r="H8124" s="2" t="str">
        <f t="shared" si="1"/>
        <v/>
      </c>
      <c r="I8124" s="10" t="str">
        <f t="shared" si="2"/>
        <v/>
      </c>
      <c r="J8124" s="2" t="str">
        <f t="shared" si="3"/>
        <v/>
      </c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</row>
    <row r="8125">
      <c r="A8125" s="10" t="s">
        <v>21038</v>
      </c>
      <c r="B8125" s="10" t="s">
        <v>687</v>
      </c>
      <c r="C8125" s="10" t="s">
        <v>21039</v>
      </c>
      <c r="D8125" s="1" t="s">
        <v>60</v>
      </c>
      <c r="E8125" s="2" t="s">
        <v>347</v>
      </c>
      <c r="F8125" s="4">
        <v>23567.0</v>
      </c>
      <c r="G8125" s="2" t="str">
        <f t="shared" si="4"/>
        <v/>
      </c>
      <c r="H8125" s="2" t="str">
        <f t="shared" si="1"/>
        <v/>
      </c>
      <c r="I8125" s="10" t="str">
        <f t="shared" si="2"/>
        <v/>
      </c>
      <c r="J8125" s="2" t="str">
        <f t="shared" si="3"/>
        <v/>
      </c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</row>
    <row r="8126">
      <c r="A8126" s="10" t="s">
        <v>21040</v>
      </c>
      <c r="B8126" s="10" t="s">
        <v>862</v>
      </c>
      <c r="C8126" s="10" t="s">
        <v>21041</v>
      </c>
      <c r="D8126" s="1" t="s">
        <v>60</v>
      </c>
      <c r="E8126" s="2" t="s">
        <v>599</v>
      </c>
      <c r="F8126" s="4">
        <v>35023.0</v>
      </c>
      <c r="G8126" s="2" t="str">
        <f t="shared" si="4"/>
        <v/>
      </c>
      <c r="H8126" s="2" t="str">
        <f t="shared" si="1"/>
        <v/>
      </c>
      <c r="I8126" s="10" t="str">
        <f t="shared" si="2"/>
        <v/>
      </c>
      <c r="J8126" s="2" t="str">
        <f t="shared" si="3"/>
        <v/>
      </c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</row>
    <row r="8127">
      <c r="A8127" s="10" t="s">
        <v>21042</v>
      </c>
      <c r="B8127" s="10" t="s">
        <v>2352</v>
      </c>
      <c r="C8127" s="10" t="s">
        <v>21043</v>
      </c>
      <c r="D8127" s="1" t="s">
        <v>60</v>
      </c>
      <c r="E8127" s="2" t="s">
        <v>19080</v>
      </c>
      <c r="F8127" s="4">
        <v>26622.0</v>
      </c>
      <c r="G8127" s="2" t="str">
        <f t="shared" si="4"/>
        <v/>
      </c>
      <c r="H8127" s="2" t="str">
        <f t="shared" si="1"/>
        <v/>
      </c>
      <c r="I8127" s="10" t="str">
        <f t="shared" si="2"/>
        <v/>
      </c>
      <c r="J8127" s="2" t="str">
        <f t="shared" si="3"/>
        <v/>
      </c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</row>
    <row r="8128">
      <c r="A8128" s="10" t="s">
        <v>21044</v>
      </c>
      <c r="B8128" s="10" t="s">
        <v>8374</v>
      </c>
      <c r="C8128" s="10" t="s">
        <v>21045</v>
      </c>
      <c r="D8128" s="1" t="s">
        <v>65</v>
      </c>
      <c r="E8128" s="2" t="s">
        <v>846</v>
      </c>
      <c r="F8128" s="4">
        <v>23062.0</v>
      </c>
      <c r="G8128" s="2" t="str">
        <f t="shared" si="4"/>
        <v/>
      </c>
      <c r="H8128" s="2" t="str">
        <f t="shared" si="1"/>
        <v/>
      </c>
      <c r="I8128" s="10" t="str">
        <f t="shared" si="2"/>
        <v/>
      </c>
      <c r="J8128" s="2" t="str">
        <f t="shared" si="3"/>
        <v/>
      </c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</row>
    <row r="8129">
      <c r="A8129" s="10" t="s">
        <v>21046</v>
      </c>
      <c r="B8129" s="10" t="s">
        <v>21047</v>
      </c>
      <c r="C8129" s="10" t="s">
        <v>21048</v>
      </c>
      <c r="D8129" s="1" t="s">
        <v>60</v>
      </c>
      <c r="E8129" s="2" t="s">
        <v>2762</v>
      </c>
      <c r="F8129" s="4">
        <v>30762.0</v>
      </c>
      <c r="G8129" s="2" t="str">
        <f t="shared" si="4"/>
        <v/>
      </c>
      <c r="H8129" s="2" t="str">
        <f t="shared" si="1"/>
        <v/>
      </c>
      <c r="I8129" s="10" t="str">
        <f t="shared" si="2"/>
        <v/>
      </c>
      <c r="J8129" s="2" t="str">
        <f t="shared" si="3"/>
        <v/>
      </c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</row>
    <row r="8130">
      <c r="A8130" s="10" t="s">
        <v>21049</v>
      </c>
      <c r="B8130" s="10" t="s">
        <v>92</v>
      </c>
      <c r="C8130" s="10" t="s">
        <v>10329</v>
      </c>
      <c r="D8130" s="1" t="s">
        <v>60</v>
      </c>
      <c r="E8130" s="2" t="s">
        <v>773</v>
      </c>
      <c r="F8130" s="4">
        <v>20778.0</v>
      </c>
      <c r="G8130" s="2" t="str">
        <f t="shared" si="4"/>
        <v/>
      </c>
      <c r="H8130" s="2" t="str">
        <f t="shared" si="1"/>
        <v/>
      </c>
      <c r="I8130" s="10" t="str">
        <f t="shared" si="2"/>
        <v/>
      </c>
      <c r="J8130" s="2" t="str">
        <f t="shared" si="3"/>
        <v/>
      </c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</row>
    <row r="8131">
      <c r="A8131" s="10" t="s">
        <v>21050</v>
      </c>
      <c r="B8131" s="10" t="s">
        <v>21051</v>
      </c>
      <c r="C8131" s="10" t="s">
        <v>21052</v>
      </c>
      <c r="D8131" s="1" t="s">
        <v>65</v>
      </c>
      <c r="E8131" s="2" t="s">
        <v>1535</v>
      </c>
      <c r="F8131" s="4">
        <v>49151.0</v>
      </c>
      <c r="G8131" s="2" t="str">
        <f t="shared" si="4"/>
        <v/>
      </c>
      <c r="H8131" s="2" t="str">
        <f t="shared" si="1"/>
        <v/>
      </c>
      <c r="I8131" s="10" t="str">
        <f t="shared" si="2"/>
        <v/>
      </c>
      <c r="J8131" s="2" t="str">
        <f t="shared" si="3"/>
        <v/>
      </c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</row>
    <row r="8132">
      <c r="A8132" s="10" t="s">
        <v>21053</v>
      </c>
      <c r="B8132" s="10" t="s">
        <v>21054</v>
      </c>
      <c r="C8132" s="10" t="s">
        <v>21055</v>
      </c>
      <c r="D8132" s="1" t="s">
        <v>65</v>
      </c>
      <c r="E8132" s="2" t="s">
        <v>1569</v>
      </c>
      <c r="F8132" s="4">
        <v>12220.0</v>
      </c>
      <c r="G8132" s="2" t="str">
        <f t="shared" si="4"/>
        <v/>
      </c>
      <c r="H8132" s="2" t="str">
        <f t="shared" si="1"/>
        <v/>
      </c>
      <c r="I8132" s="10" t="str">
        <f t="shared" si="2"/>
        <v/>
      </c>
      <c r="J8132" s="2" t="str">
        <f t="shared" si="3"/>
        <v/>
      </c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</row>
    <row r="8133">
      <c r="A8133" s="10" t="s">
        <v>21056</v>
      </c>
      <c r="B8133" s="10" t="s">
        <v>2855</v>
      </c>
      <c r="C8133" s="10" t="s">
        <v>21057</v>
      </c>
      <c r="D8133" s="1" t="s">
        <v>65</v>
      </c>
      <c r="E8133" s="2" t="s">
        <v>13602</v>
      </c>
      <c r="F8133" s="4">
        <v>1095.0</v>
      </c>
      <c r="G8133" s="2" t="str">
        <f t="shared" si="4"/>
        <v/>
      </c>
      <c r="H8133" s="2" t="str">
        <f t="shared" si="1"/>
        <v/>
      </c>
      <c r="I8133" s="10" t="str">
        <f t="shared" si="2"/>
        <v/>
      </c>
      <c r="J8133" s="2" t="str">
        <f t="shared" si="3"/>
        <v/>
      </c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</row>
    <row r="8134">
      <c r="A8134" s="10" t="s">
        <v>21058</v>
      </c>
      <c r="B8134" s="10" t="s">
        <v>21059</v>
      </c>
      <c r="C8134" s="10" t="s">
        <v>21060</v>
      </c>
      <c r="D8134" s="1" t="s">
        <v>60</v>
      </c>
      <c r="E8134" s="2" t="s">
        <v>2781</v>
      </c>
      <c r="F8134" s="4">
        <v>8228.0</v>
      </c>
      <c r="G8134" s="2" t="str">
        <f t="shared" si="4"/>
        <v/>
      </c>
      <c r="H8134" s="2" t="str">
        <f t="shared" si="1"/>
        <v/>
      </c>
      <c r="I8134" s="10" t="str">
        <f t="shared" si="2"/>
        <v/>
      </c>
      <c r="J8134" s="2" t="str">
        <f t="shared" si="3"/>
        <v/>
      </c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</row>
    <row r="8135">
      <c r="A8135" s="10" t="s">
        <v>21061</v>
      </c>
      <c r="B8135" s="10" t="s">
        <v>21062</v>
      </c>
      <c r="C8135" s="10" t="s">
        <v>21063</v>
      </c>
      <c r="D8135" s="1" t="s">
        <v>65</v>
      </c>
      <c r="E8135" s="2" t="s">
        <v>118</v>
      </c>
      <c r="F8135" s="4">
        <v>139.0</v>
      </c>
      <c r="G8135" s="2" t="str">
        <f t="shared" si="4"/>
        <v/>
      </c>
      <c r="H8135" s="2" t="str">
        <f t="shared" si="1"/>
        <v/>
      </c>
      <c r="I8135" s="10" t="str">
        <f t="shared" si="2"/>
        <v/>
      </c>
      <c r="J8135" s="2" t="str">
        <f t="shared" si="3"/>
        <v/>
      </c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</row>
    <row r="8136">
      <c r="A8136" s="10" t="s">
        <v>21064</v>
      </c>
      <c r="B8136" s="10" t="s">
        <v>2405</v>
      </c>
      <c r="C8136" s="10" t="s">
        <v>21065</v>
      </c>
      <c r="D8136" s="1" t="s">
        <v>60</v>
      </c>
      <c r="E8136" s="2" t="s">
        <v>8885</v>
      </c>
      <c r="F8136" s="4">
        <v>17113.0</v>
      </c>
      <c r="G8136" s="2" t="str">
        <f t="shared" si="4"/>
        <v/>
      </c>
      <c r="H8136" s="2" t="str">
        <f t="shared" si="1"/>
        <v/>
      </c>
      <c r="I8136" s="10" t="str">
        <f t="shared" si="2"/>
        <v/>
      </c>
      <c r="J8136" s="2" t="str">
        <f t="shared" si="3"/>
        <v/>
      </c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</row>
    <row r="8137">
      <c r="A8137" s="10" t="s">
        <v>21066</v>
      </c>
      <c r="B8137" s="10" t="s">
        <v>21067</v>
      </c>
      <c r="C8137" s="10" t="s">
        <v>21068</v>
      </c>
      <c r="D8137" s="1" t="s">
        <v>65</v>
      </c>
      <c r="E8137" s="2" t="s">
        <v>13831</v>
      </c>
      <c r="F8137" s="4">
        <v>45730.0</v>
      </c>
      <c r="G8137" s="2" t="str">
        <f t="shared" si="4"/>
        <v/>
      </c>
      <c r="H8137" s="2" t="str">
        <f t="shared" si="1"/>
        <v/>
      </c>
      <c r="I8137" s="10" t="str">
        <f t="shared" si="2"/>
        <v/>
      </c>
      <c r="J8137" s="2" t="str">
        <f t="shared" si="3"/>
        <v/>
      </c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</row>
    <row r="8138">
      <c r="A8138" s="10" t="s">
        <v>21069</v>
      </c>
      <c r="B8138" s="10" t="s">
        <v>16010</v>
      </c>
      <c r="C8138" s="10" t="s">
        <v>21070</v>
      </c>
      <c r="D8138" s="1" t="s">
        <v>65</v>
      </c>
      <c r="E8138" s="2" t="s">
        <v>1399</v>
      </c>
      <c r="F8138" s="4">
        <v>15565.0</v>
      </c>
      <c r="G8138" s="2" t="str">
        <f t="shared" si="4"/>
        <v/>
      </c>
      <c r="H8138" s="2" t="str">
        <f t="shared" si="1"/>
        <v/>
      </c>
      <c r="I8138" s="10" t="str">
        <f t="shared" si="2"/>
        <v/>
      </c>
      <c r="J8138" s="2" t="str">
        <f t="shared" si="3"/>
        <v/>
      </c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  <c r="AA8138" s="2"/>
    </row>
    <row r="8139">
      <c r="A8139" s="10" t="s">
        <v>21071</v>
      </c>
      <c r="B8139" s="10" t="s">
        <v>21072</v>
      </c>
      <c r="C8139" s="10" t="s">
        <v>21073</v>
      </c>
      <c r="D8139" s="1" t="s">
        <v>65</v>
      </c>
      <c r="E8139" s="2" t="s">
        <v>808</v>
      </c>
      <c r="F8139" s="4">
        <v>7854.0</v>
      </c>
      <c r="G8139" s="2" t="str">
        <f t="shared" si="4"/>
        <v/>
      </c>
      <c r="H8139" s="2" t="str">
        <f t="shared" si="1"/>
        <v/>
      </c>
      <c r="I8139" s="10" t="str">
        <f t="shared" si="2"/>
        <v/>
      </c>
      <c r="J8139" s="2" t="str">
        <f t="shared" si="3"/>
        <v/>
      </c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</row>
    <row r="8140">
      <c r="A8140" s="10" t="s">
        <v>21074</v>
      </c>
      <c r="B8140" s="10" t="s">
        <v>21075</v>
      </c>
      <c r="C8140" s="10" t="s">
        <v>3865</v>
      </c>
      <c r="D8140" s="1" t="s">
        <v>65</v>
      </c>
      <c r="E8140" s="2" t="s">
        <v>3803</v>
      </c>
      <c r="F8140" s="4">
        <v>4040.0</v>
      </c>
      <c r="G8140" s="2" t="str">
        <f t="shared" si="4"/>
        <v/>
      </c>
      <c r="H8140" s="2" t="str">
        <f t="shared" si="1"/>
        <v/>
      </c>
      <c r="I8140" s="10" t="str">
        <f t="shared" si="2"/>
        <v/>
      </c>
      <c r="J8140" s="2" t="str">
        <f t="shared" si="3"/>
        <v/>
      </c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</row>
    <row r="8141">
      <c r="A8141" s="10" t="s">
        <v>21076</v>
      </c>
      <c r="B8141" s="10" t="s">
        <v>21077</v>
      </c>
      <c r="C8141" s="10" t="s">
        <v>21078</v>
      </c>
      <c r="D8141" s="1" t="s">
        <v>65</v>
      </c>
      <c r="E8141" s="2" t="s">
        <v>1316</v>
      </c>
      <c r="F8141" s="4">
        <v>23059.0</v>
      </c>
      <c r="G8141" s="2" t="str">
        <f t="shared" si="4"/>
        <v/>
      </c>
      <c r="H8141" s="2" t="str">
        <f t="shared" si="1"/>
        <v/>
      </c>
      <c r="I8141" s="10" t="str">
        <f t="shared" si="2"/>
        <v/>
      </c>
      <c r="J8141" s="2" t="str">
        <f t="shared" si="3"/>
        <v/>
      </c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  <c r="AA8141" s="2"/>
    </row>
    <row r="8142">
      <c r="A8142" s="10" t="s">
        <v>21079</v>
      </c>
      <c r="B8142" s="10" t="s">
        <v>1183</v>
      </c>
      <c r="C8142" s="10" t="s">
        <v>14026</v>
      </c>
      <c r="D8142" s="1" t="s">
        <v>60</v>
      </c>
      <c r="E8142" s="2" t="s">
        <v>3795</v>
      </c>
      <c r="F8142" s="4">
        <v>48063.0</v>
      </c>
      <c r="G8142" s="2" t="str">
        <f t="shared" si="4"/>
        <v/>
      </c>
      <c r="H8142" s="2" t="str">
        <f t="shared" si="1"/>
        <v/>
      </c>
      <c r="I8142" s="10" t="str">
        <f t="shared" si="2"/>
        <v/>
      </c>
      <c r="J8142" s="2" t="str">
        <f t="shared" si="3"/>
        <v/>
      </c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  <c r="AA8142" s="2"/>
    </row>
    <row r="8143">
      <c r="A8143" s="10" t="s">
        <v>21080</v>
      </c>
      <c r="B8143" s="10" t="s">
        <v>21081</v>
      </c>
      <c r="C8143" s="10" t="s">
        <v>21082</v>
      </c>
      <c r="D8143" s="1" t="s">
        <v>60</v>
      </c>
      <c r="E8143" s="2" t="s">
        <v>10332</v>
      </c>
      <c r="F8143" s="4">
        <v>39789.0</v>
      </c>
      <c r="G8143" s="2" t="str">
        <f t="shared" si="4"/>
        <v/>
      </c>
      <c r="H8143" s="2" t="str">
        <f t="shared" si="1"/>
        <v/>
      </c>
      <c r="I8143" s="10" t="str">
        <f t="shared" si="2"/>
        <v/>
      </c>
      <c r="J8143" s="2" t="str">
        <f t="shared" si="3"/>
        <v/>
      </c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  <c r="AA8143" s="2"/>
    </row>
    <row r="8144">
      <c r="A8144" s="10" t="s">
        <v>21083</v>
      </c>
      <c r="B8144" s="10" t="s">
        <v>1650</v>
      </c>
      <c r="C8144" s="10" t="s">
        <v>21084</v>
      </c>
      <c r="D8144" s="1" t="s">
        <v>60</v>
      </c>
      <c r="E8144" s="2" t="s">
        <v>7844</v>
      </c>
      <c r="F8144" s="4">
        <v>6775.0</v>
      </c>
      <c r="G8144" s="2" t="str">
        <f t="shared" si="4"/>
        <v/>
      </c>
      <c r="H8144" s="2" t="str">
        <f t="shared" si="1"/>
        <v/>
      </c>
      <c r="I8144" s="10" t="str">
        <f t="shared" si="2"/>
        <v/>
      </c>
      <c r="J8144" s="2" t="str">
        <f t="shared" si="3"/>
        <v/>
      </c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  <c r="AA8144" s="2"/>
    </row>
    <row r="8145">
      <c r="A8145" s="10" t="s">
        <v>21085</v>
      </c>
      <c r="B8145" s="10" t="s">
        <v>21086</v>
      </c>
      <c r="C8145" s="10" t="s">
        <v>21087</v>
      </c>
      <c r="D8145" s="1" t="s">
        <v>60</v>
      </c>
      <c r="E8145" s="2" t="s">
        <v>5149</v>
      </c>
      <c r="F8145" s="4">
        <v>1552656.0</v>
      </c>
      <c r="G8145" s="11" t="str">
        <f t="shared" si="4"/>
        <v>ได้รางวัล</v>
      </c>
      <c r="H8145" s="2" t="str">
        <f t="shared" si="1"/>
        <v/>
      </c>
      <c r="I8145" s="10" t="str">
        <f t="shared" si="2"/>
        <v/>
      </c>
      <c r="J8145" s="2" t="str">
        <f t="shared" si="3"/>
        <v/>
      </c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  <c r="AA8145" s="2"/>
    </row>
    <row r="8146">
      <c r="A8146" s="10" t="s">
        <v>21088</v>
      </c>
      <c r="B8146" s="10" t="s">
        <v>11670</v>
      </c>
      <c r="C8146" s="10" t="s">
        <v>14182</v>
      </c>
      <c r="D8146" s="1" t="s">
        <v>60</v>
      </c>
      <c r="E8146" s="2" t="s">
        <v>1099</v>
      </c>
      <c r="F8146" s="4">
        <v>24716.0</v>
      </c>
      <c r="G8146" s="2" t="str">
        <f t="shared" si="4"/>
        <v/>
      </c>
      <c r="H8146" s="2" t="str">
        <f t="shared" si="1"/>
        <v/>
      </c>
      <c r="I8146" s="10" t="str">
        <f t="shared" si="2"/>
        <v/>
      </c>
      <c r="J8146" s="2" t="str">
        <f t="shared" si="3"/>
        <v/>
      </c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</row>
    <row r="8147">
      <c r="A8147" s="10" t="s">
        <v>21089</v>
      </c>
      <c r="B8147" s="10" t="s">
        <v>21090</v>
      </c>
      <c r="C8147" s="10" t="s">
        <v>21091</v>
      </c>
      <c r="D8147" s="1" t="s">
        <v>65</v>
      </c>
      <c r="E8147" s="2" t="s">
        <v>3046</v>
      </c>
      <c r="F8147" s="4">
        <v>790.0</v>
      </c>
      <c r="G8147" s="2" t="str">
        <f t="shared" si="4"/>
        <v/>
      </c>
      <c r="H8147" s="2" t="str">
        <f t="shared" si="1"/>
        <v/>
      </c>
      <c r="I8147" s="10" t="str">
        <f t="shared" si="2"/>
        <v/>
      </c>
      <c r="J8147" s="2" t="str">
        <f t="shared" si="3"/>
        <v/>
      </c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</row>
    <row r="8148">
      <c r="A8148" s="10" t="s">
        <v>21092</v>
      </c>
      <c r="B8148" s="10" t="s">
        <v>21093</v>
      </c>
      <c r="C8148" s="10" t="s">
        <v>21094</v>
      </c>
      <c r="D8148" s="1" t="s">
        <v>65</v>
      </c>
      <c r="E8148" s="2" t="s">
        <v>1204</v>
      </c>
      <c r="F8148" s="4">
        <v>1813.0</v>
      </c>
      <c r="G8148" s="2" t="str">
        <f t="shared" si="4"/>
        <v/>
      </c>
      <c r="H8148" s="2" t="str">
        <f t="shared" si="1"/>
        <v/>
      </c>
      <c r="I8148" s="10" t="str">
        <f t="shared" si="2"/>
        <v/>
      </c>
      <c r="J8148" s="2" t="str">
        <f t="shared" si="3"/>
        <v/>
      </c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2"/>
    </row>
    <row r="8149">
      <c r="A8149" s="10" t="s">
        <v>21095</v>
      </c>
      <c r="B8149" s="10" t="s">
        <v>21096</v>
      </c>
      <c r="C8149" s="10" t="s">
        <v>21055</v>
      </c>
      <c r="D8149" s="1" t="s">
        <v>65</v>
      </c>
      <c r="E8149" s="2" t="s">
        <v>1658</v>
      </c>
      <c r="F8149" s="4">
        <v>7255.0</v>
      </c>
      <c r="G8149" s="2" t="str">
        <f t="shared" si="4"/>
        <v/>
      </c>
      <c r="H8149" s="2" t="str">
        <f t="shared" si="1"/>
        <v/>
      </c>
      <c r="I8149" s="10" t="str">
        <f t="shared" si="2"/>
        <v/>
      </c>
      <c r="J8149" s="2" t="str">
        <f t="shared" si="3"/>
        <v/>
      </c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2"/>
    </row>
    <row r="8150">
      <c r="A8150" s="10" t="s">
        <v>21097</v>
      </c>
      <c r="B8150" s="10" t="s">
        <v>8824</v>
      </c>
      <c r="C8150" s="10" t="s">
        <v>21098</v>
      </c>
      <c r="D8150" s="1" t="s">
        <v>65</v>
      </c>
      <c r="E8150" s="2" t="s">
        <v>7377</v>
      </c>
      <c r="F8150" s="4">
        <v>14635.0</v>
      </c>
      <c r="G8150" s="2" t="str">
        <f t="shared" si="4"/>
        <v/>
      </c>
      <c r="H8150" s="2" t="str">
        <f t="shared" si="1"/>
        <v/>
      </c>
      <c r="I8150" s="10" t="str">
        <f t="shared" si="2"/>
        <v/>
      </c>
      <c r="J8150" s="2" t="str">
        <f t="shared" si="3"/>
        <v/>
      </c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2"/>
    </row>
    <row r="8151">
      <c r="A8151" s="10" t="s">
        <v>21099</v>
      </c>
      <c r="B8151" s="10" t="s">
        <v>1656</v>
      </c>
      <c r="C8151" s="10" t="s">
        <v>21100</v>
      </c>
      <c r="D8151" s="1" t="s">
        <v>65</v>
      </c>
      <c r="E8151" s="2" t="s">
        <v>3754</v>
      </c>
      <c r="F8151" s="4">
        <v>63131.0</v>
      </c>
      <c r="G8151" s="2" t="str">
        <f t="shared" si="4"/>
        <v/>
      </c>
      <c r="H8151" s="2" t="str">
        <f t="shared" si="1"/>
        <v/>
      </c>
      <c r="I8151" s="10" t="str">
        <f t="shared" si="2"/>
        <v/>
      </c>
      <c r="J8151" s="2" t="str">
        <f t="shared" si="3"/>
        <v/>
      </c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  <c r="AA8151" s="2"/>
    </row>
    <row r="8152">
      <c r="A8152" s="10" t="s">
        <v>21101</v>
      </c>
      <c r="B8152" s="10" t="s">
        <v>21102</v>
      </c>
      <c r="C8152" s="10" t="s">
        <v>21103</v>
      </c>
      <c r="D8152" s="1" t="s">
        <v>60</v>
      </c>
      <c r="E8152" s="2" t="s">
        <v>3692</v>
      </c>
      <c r="F8152" s="4">
        <v>233.0</v>
      </c>
      <c r="G8152" s="2" t="str">
        <f t="shared" si="4"/>
        <v/>
      </c>
      <c r="H8152" s="2" t="str">
        <f t="shared" si="1"/>
        <v/>
      </c>
      <c r="I8152" s="10" t="str">
        <f t="shared" si="2"/>
        <v/>
      </c>
      <c r="J8152" s="2" t="str">
        <f t="shared" si="3"/>
        <v/>
      </c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  <c r="AA8152" s="2"/>
    </row>
    <row r="8153">
      <c r="A8153" s="10" t="s">
        <v>21104</v>
      </c>
      <c r="B8153" s="10" t="s">
        <v>2779</v>
      </c>
      <c r="C8153" s="10" t="s">
        <v>21105</v>
      </c>
      <c r="D8153" s="1" t="s">
        <v>65</v>
      </c>
      <c r="E8153" s="2" t="s">
        <v>3655</v>
      </c>
      <c r="F8153" s="4">
        <v>12418.0</v>
      </c>
      <c r="G8153" s="2" t="str">
        <f t="shared" si="4"/>
        <v/>
      </c>
      <c r="H8153" s="2" t="str">
        <f t="shared" si="1"/>
        <v/>
      </c>
      <c r="I8153" s="10" t="str">
        <f t="shared" si="2"/>
        <v/>
      </c>
      <c r="J8153" s="2" t="str">
        <f t="shared" si="3"/>
        <v/>
      </c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</row>
    <row r="8154">
      <c r="A8154" s="10" t="s">
        <v>21106</v>
      </c>
      <c r="B8154" s="10" t="s">
        <v>15225</v>
      </c>
      <c r="C8154" s="10" t="s">
        <v>21107</v>
      </c>
      <c r="D8154" s="1" t="s">
        <v>65</v>
      </c>
      <c r="E8154" s="2" t="s">
        <v>1513</v>
      </c>
      <c r="F8154" s="4">
        <v>41660.0</v>
      </c>
      <c r="G8154" s="2" t="str">
        <f t="shared" si="4"/>
        <v/>
      </c>
      <c r="H8154" s="2" t="str">
        <f t="shared" si="1"/>
        <v/>
      </c>
      <c r="I8154" s="10" t="str">
        <f t="shared" si="2"/>
        <v/>
      </c>
      <c r="J8154" s="2" t="str">
        <f t="shared" si="3"/>
        <v/>
      </c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</row>
    <row r="8155">
      <c r="A8155" s="10" t="s">
        <v>21108</v>
      </c>
      <c r="B8155" s="10" t="s">
        <v>21109</v>
      </c>
      <c r="C8155" s="10" t="s">
        <v>21110</v>
      </c>
      <c r="D8155" s="1" t="s">
        <v>60</v>
      </c>
      <c r="E8155" s="2" t="s">
        <v>6119</v>
      </c>
      <c r="F8155" s="4">
        <v>1395.0</v>
      </c>
      <c r="G8155" s="2" t="str">
        <f t="shared" si="4"/>
        <v/>
      </c>
      <c r="H8155" s="2" t="str">
        <f t="shared" si="1"/>
        <v/>
      </c>
      <c r="I8155" s="10" t="str">
        <f t="shared" si="2"/>
        <v/>
      </c>
      <c r="J8155" s="2" t="str">
        <f t="shared" si="3"/>
        <v/>
      </c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2"/>
    </row>
    <row r="8156">
      <c r="A8156" s="10" t="s">
        <v>21111</v>
      </c>
      <c r="B8156" s="10" t="s">
        <v>21112</v>
      </c>
      <c r="C8156" s="10" t="s">
        <v>21113</v>
      </c>
      <c r="D8156" s="1" t="s">
        <v>65</v>
      </c>
      <c r="E8156" s="2" t="s">
        <v>5640</v>
      </c>
      <c r="F8156" s="4">
        <v>17533.0</v>
      </c>
      <c r="G8156" s="2" t="str">
        <f t="shared" si="4"/>
        <v/>
      </c>
      <c r="H8156" s="2" t="str">
        <f t="shared" si="1"/>
        <v/>
      </c>
      <c r="I8156" s="10" t="str">
        <f t="shared" si="2"/>
        <v/>
      </c>
      <c r="J8156" s="2" t="str">
        <f t="shared" si="3"/>
        <v/>
      </c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</row>
    <row r="8157">
      <c r="A8157" s="10" t="s">
        <v>21114</v>
      </c>
      <c r="B8157" s="10" t="s">
        <v>21115</v>
      </c>
      <c r="C8157" s="10" t="s">
        <v>7829</v>
      </c>
      <c r="D8157" s="1" t="s">
        <v>60</v>
      </c>
      <c r="E8157" s="2" t="s">
        <v>13831</v>
      </c>
      <c r="F8157" s="4">
        <v>1116.0</v>
      </c>
      <c r="G8157" s="2" t="str">
        <f t="shared" si="4"/>
        <v/>
      </c>
      <c r="H8157" s="2" t="str">
        <f t="shared" si="1"/>
        <v/>
      </c>
      <c r="I8157" s="10" t="str">
        <f t="shared" si="2"/>
        <v/>
      </c>
      <c r="J8157" s="2" t="str">
        <f t="shared" si="3"/>
        <v/>
      </c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2"/>
    </row>
    <row r="8158">
      <c r="A8158" s="10" t="s">
        <v>21116</v>
      </c>
      <c r="B8158" s="10" t="s">
        <v>2352</v>
      </c>
      <c r="C8158" s="10" t="s">
        <v>21117</v>
      </c>
      <c r="D8158" s="1" t="s">
        <v>60</v>
      </c>
      <c r="E8158" s="2" t="s">
        <v>4789</v>
      </c>
      <c r="F8158" s="4">
        <v>9440.0</v>
      </c>
      <c r="G8158" s="2" t="str">
        <f t="shared" si="4"/>
        <v/>
      </c>
      <c r="H8158" s="2" t="str">
        <f t="shared" si="1"/>
        <v/>
      </c>
      <c r="I8158" s="10" t="str">
        <f t="shared" si="2"/>
        <v/>
      </c>
      <c r="J8158" s="2" t="str">
        <f t="shared" si="3"/>
        <v/>
      </c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2"/>
    </row>
    <row r="8159">
      <c r="A8159" s="10" t="s">
        <v>21118</v>
      </c>
      <c r="B8159" s="10" t="s">
        <v>21119</v>
      </c>
      <c r="C8159" s="10" t="s">
        <v>21120</v>
      </c>
      <c r="D8159" s="1" t="s">
        <v>60</v>
      </c>
      <c r="E8159" s="2" t="s">
        <v>2154</v>
      </c>
      <c r="F8159" s="4">
        <v>13810.0</v>
      </c>
      <c r="G8159" s="2" t="str">
        <f t="shared" si="4"/>
        <v/>
      </c>
      <c r="H8159" s="2" t="str">
        <f t="shared" si="1"/>
        <v/>
      </c>
      <c r="I8159" s="10" t="str">
        <f t="shared" si="2"/>
        <v/>
      </c>
      <c r="J8159" s="2" t="str">
        <f t="shared" si="3"/>
        <v/>
      </c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</row>
    <row r="8160">
      <c r="A8160" s="10" t="s">
        <v>21121</v>
      </c>
      <c r="B8160" s="10" t="s">
        <v>21122</v>
      </c>
      <c r="C8160" s="10" t="s">
        <v>21123</v>
      </c>
      <c r="D8160" s="1" t="s">
        <v>60</v>
      </c>
      <c r="E8160" s="2" t="s">
        <v>1734</v>
      </c>
      <c r="F8160" s="4">
        <v>17230.0</v>
      </c>
      <c r="G8160" s="2" t="str">
        <f t="shared" si="4"/>
        <v/>
      </c>
      <c r="H8160" s="2" t="str">
        <f t="shared" si="1"/>
        <v/>
      </c>
      <c r="I8160" s="10" t="str">
        <f t="shared" si="2"/>
        <v/>
      </c>
      <c r="J8160" s="2" t="str">
        <f t="shared" si="3"/>
        <v/>
      </c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</row>
    <row r="8161">
      <c r="A8161" s="10" t="s">
        <v>21124</v>
      </c>
      <c r="B8161" s="10" t="s">
        <v>21125</v>
      </c>
      <c r="C8161" s="10" t="s">
        <v>21126</v>
      </c>
      <c r="D8161" s="1" t="s">
        <v>60</v>
      </c>
      <c r="E8161" s="2" t="s">
        <v>3262</v>
      </c>
      <c r="F8161" s="4">
        <v>26153.0</v>
      </c>
      <c r="G8161" s="2" t="str">
        <f t="shared" si="4"/>
        <v/>
      </c>
      <c r="H8161" s="2" t="str">
        <f t="shared" si="1"/>
        <v/>
      </c>
      <c r="I8161" s="10" t="str">
        <f t="shared" si="2"/>
        <v/>
      </c>
      <c r="J8161" s="2" t="str">
        <f t="shared" si="3"/>
        <v/>
      </c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</row>
    <row r="8162">
      <c r="A8162" s="10" t="s">
        <v>21127</v>
      </c>
      <c r="B8162" s="10" t="s">
        <v>5204</v>
      </c>
      <c r="C8162" s="10" t="s">
        <v>21128</v>
      </c>
      <c r="D8162" s="1" t="s">
        <v>65</v>
      </c>
      <c r="E8162" s="2" t="s">
        <v>2220</v>
      </c>
      <c r="F8162" s="4">
        <v>2140.0</v>
      </c>
      <c r="G8162" s="2" t="str">
        <f t="shared" si="4"/>
        <v/>
      </c>
      <c r="H8162" s="2" t="str">
        <f t="shared" si="1"/>
        <v/>
      </c>
      <c r="I8162" s="10" t="str">
        <f t="shared" si="2"/>
        <v/>
      </c>
      <c r="J8162" s="2" t="str">
        <f t="shared" si="3"/>
        <v/>
      </c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</row>
    <row r="8163">
      <c r="A8163" s="10" t="s">
        <v>21129</v>
      </c>
      <c r="B8163" s="10" t="s">
        <v>1419</v>
      </c>
      <c r="C8163" s="10" t="s">
        <v>21130</v>
      </c>
      <c r="D8163" s="1" t="s">
        <v>60</v>
      </c>
      <c r="E8163" s="2" t="s">
        <v>2241</v>
      </c>
      <c r="F8163" s="4">
        <v>8737.0</v>
      </c>
      <c r="G8163" s="2" t="str">
        <f t="shared" si="4"/>
        <v/>
      </c>
      <c r="H8163" s="2" t="str">
        <f t="shared" si="1"/>
        <v/>
      </c>
      <c r="I8163" s="10" t="str">
        <f t="shared" si="2"/>
        <v/>
      </c>
      <c r="J8163" s="2" t="str">
        <f t="shared" si="3"/>
        <v/>
      </c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</row>
    <row r="8164">
      <c r="A8164" s="10" t="s">
        <v>21131</v>
      </c>
      <c r="B8164" s="10" t="s">
        <v>2405</v>
      </c>
      <c r="C8164" s="10" t="s">
        <v>10617</v>
      </c>
      <c r="D8164" s="1" t="s">
        <v>60</v>
      </c>
      <c r="E8164" s="2" t="s">
        <v>3795</v>
      </c>
      <c r="F8164" s="4">
        <v>40650.0</v>
      </c>
      <c r="G8164" s="2" t="str">
        <f t="shared" si="4"/>
        <v/>
      </c>
      <c r="H8164" s="2" t="str">
        <f t="shared" si="1"/>
        <v/>
      </c>
      <c r="I8164" s="10" t="str">
        <f t="shared" si="2"/>
        <v/>
      </c>
      <c r="J8164" s="2" t="str">
        <f t="shared" si="3"/>
        <v/>
      </c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</row>
    <row r="8165">
      <c r="A8165" s="10" t="s">
        <v>21132</v>
      </c>
      <c r="B8165" s="10" t="s">
        <v>5985</v>
      </c>
      <c r="C8165" s="10" t="s">
        <v>21133</v>
      </c>
      <c r="D8165" s="1" t="s">
        <v>60</v>
      </c>
      <c r="E8165" s="2" t="s">
        <v>3108</v>
      </c>
      <c r="F8165" s="4">
        <v>9161.0</v>
      </c>
      <c r="G8165" s="2" t="str">
        <f t="shared" si="4"/>
        <v/>
      </c>
      <c r="H8165" s="2" t="str">
        <f t="shared" si="1"/>
        <v/>
      </c>
      <c r="I8165" s="10" t="str">
        <f t="shared" si="2"/>
        <v/>
      </c>
      <c r="J8165" s="2" t="str">
        <f t="shared" si="3"/>
        <v/>
      </c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</row>
    <row r="8166">
      <c r="A8166" s="10" t="s">
        <v>21134</v>
      </c>
      <c r="B8166" s="10" t="s">
        <v>207</v>
      </c>
      <c r="C8166" s="10" t="s">
        <v>4794</v>
      </c>
      <c r="D8166" s="1" t="s">
        <v>60</v>
      </c>
      <c r="E8166" s="2" t="s">
        <v>506</v>
      </c>
      <c r="F8166" s="4">
        <v>5533.0</v>
      </c>
      <c r="G8166" s="2" t="str">
        <f t="shared" si="4"/>
        <v/>
      </c>
      <c r="H8166" s="2" t="str">
        <f t="shared" si="1"/>
        <v/>
      </c>
      <c r="I8166" s="10" t="str">
        <f t="shared" si="2"/>
        <v/>
      </c>
      <c r="J8166" s="2" t="str">
        <f t="shared" si="3"/>
        <v/>
      </c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</row>
    <row r="8167">
      <c r="A8167" s="10" t="s">
        <v>21135</v>
      </c>
      <c r="B8167" s="10" t="s">
        <v>1191</v>
      </c>
      <c r="C8167" s="10" t="s">
        <v>21136</v>
      </c>
      <c r="D8167" s="1" t="s">
        <v>65</v>
      </c>
      <c r="E8167" s="2" t="s">
        <v>6002</v>
      </c>
      <c r="F8167" s="4">
        <v>19992.0</v>
      </c>
      <c r="G8167" s="2" t="str">
        <f t="shared" si="4"/>
        <v/>
      </c>
      <c r="H8167" s="2" t="str">
        <f t="shared" si="1"/>
        <v/>
      </c>
      <c r="I8167" s="10" t="str">
        <f t="shared" si="2"/>
        <v/>
      </c>
      <c r="J8167" s="2" t="str">
        <f t="shared" si="3"/>
        <v/>
      </c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</row>
    <row r="8168">
      <c r="A8168" s="10" t="s">
        <v>21137</v>
      </c>
      <c r="B8168" s="10" t="s">
        <v>11408</v>
      </c>
      <c r="C8168" s="10" t="s">
        <v>21117</v>
      </c>
      <c r="D8168" s="1" t="s">
        <v>65</v>
      </c>
      <c r="E8168" s="2" t="s">
        <v>2705</v>
      </c>
      <c r="F8168" s="4">
        <v>24378.0</v>
      </c>
      <c r="G8168" s="2" t="str">
        <f t="shared" si="4"/>
        <v/>
      </c>
      <c r="H8168" s="2" t="str">
        <f t="shared" si="1"/>
        <v/>
      </c>
      <c r="I8168" s="10" t="str">
        <f t="shared" si="2"/>
        <v/>
      </c>
      <c r="J8168" s="2" t="str">
        <f t="shared" si="3"/>
        <v/>
      </c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</row>
    <row r="8169">
      <c r="A8169" s="10" t="s">
        <v>21138</v>
      </c>
      <c r="B8169" s="10" t="s">
        <v>10543</v>
      </c>
      <c r="C8169" s="10" t="s">
        <v>21139</v>
      </c>
      <c r="D8169" s="1" t="s">
        <v>65</v>
      </c>
      <c r="E8169" s="2" t="s">
        <v>3111</v>
      </c>
      <c r="F8169" s="4">
        <v>33897.0</v>
      </c>
      <c r="G8169" s="2" t="str">
        <f t="shared" si="4"/>
        <v/>
      </c>
      <c r="H8169" s="2" t="str">
        <f t="shared" si="1"/>
        <v/>
      </c>
      <c r="I8169" s="10" t="str">
        <f t="shared" si="2"/>
        <v/>
      </c>
      <c r="J8169" s="2" t="str">
        <f t="shared" si="3"/>
        <v/>
      </c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</row>
    <row r="8170">
      <c r="A8170" s="10" t="s">
        <v>21140</v>
      </c>
      <c r="B8170" s="10" t="s">
        <v>21141</v>
      </c>
      <c r="C8170" s="10" t="s">
        <v>21142</v>
      </c>
      <c r="D8170" s="1" t="s">
        <v>60</v>
      </c>
      <c r="E8170" s="2" t="s">
        <v>2825</v>
      </c>
      <c r="F8170" s="4">
        <v>2371.0</v>
      </c>
      <c r="G8170" s="2" t="str">
        <f t="shared" si="4"/>
        <v/>
      </c>
      <c r="H8170" s="2" t="str">
        <f t="shared" si="1"/>
        <v/>
      </c>
      <c r="I8170" s="10" t="str">
        <f t="shared" si="2"/>
        <v/>
      </c>
      <c r="J8170" s="2" t="str">
        <f t="shared" si="3"/>
        <v/>
      </c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</row>
    <row r="8171">
      <c r="A8171" s="10" t="s">
        <v>21143</v>
      </c>
      <c r="B8171" s="10" t="s">
        <v>9745</v>
      </c>
      <c r="C8171" s="10" t="s">
        <v>21144</v>
      </c>
      <c r="D8171" s="1" t="s">
        <v>65</v>
      </c>
      <c r="E8171" s="2" t="s">
        <v>4823</v>
      </c>
      <c r="F8171" s="4">
        <v>36877.0</v>
      </c>
      <c r="G8171" s="2" t="str">
        <f t="shared" si="4"/>
        <v/>
      </c>
      <c r="H8171" s="2" t="str">
        <f t="shared" si="1"/>
        <v/>
      </c>
      <c r="I8171" s="10" t="str">
        <f t="shared" si="2"/>
        <v/>
      </c>
      <c r="J8171" s="2" t="str">
        <f t="shared" si="3"/>
        <v/>
      </c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</row>
    <row r="8172">
      <c r="A8172" s="10" t="s">
        <v>21145</v>
      </c>
      <c r="B8172" s="10" t="s">
        <v>21146</v>
      </c>
      <c r="C8172" s="10" t="s">
        <v>21147</v>
      </c>
      <c r="D8172" s="1" t="s">
        <v>60</v>
      </c>
      <c r="E8172" s="2" t="s">
        <v>3147</v>
      </c>
      <c r="F8172" s="4">
        <v>4417.0</v>
      </c>
      <c r="G8172" s="2" t="str">
        <f t="shared" si="4"/>
        <v/>
      </c>
      <c r="H8172" s="2" t="str">
        <f t="shared" si="1"/>
        <v/>
      </c>
      <c r="I8172" s="10" t="str">
        <f t="shared" si="2"/>
        <v/>
      </c>
      <c r="J8172" s="2" t="str">
        <f t="shared" si="3"/>
        <v/>
      </c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</row>
    <row r="8173">
      <c r="A8173" s="10" t="s">
        <v>21148</v>
      </c>
      <c r="B8173" s="10" t="s">
        <v>21149</v>
      </c>
      <c r="C8173" s="10" t="s">
        <v>21150</v>
      </c>
      <c r="D8173" s="1" t="s">
        <v>65</v>
      </c>
      <c r="E8173" s="2" t="s">
        <v>9442</v>
      </c>
      <c r="F8173" s="4">
        <v>20275.0</v>
      </c>
      <c r="G8173" s="2" t="str">
        <f t="shared" si="4"/>
        <v/>
      </c>
      <c r="H8173" s="2" t="str">
        <f t="shared" si="1"/>
        <v/>
      </c>
      <c r="I8173" s="10" t="str">
        <f t="shared" si="2"/>
        <v/>
      </c>
      <c r="J8173" s="2" t="str">
        <f t="shared" si="3"/>
        <v/>
      </c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</row>
    <row r="8174">
      <c r="A8174" s="10" t="s">
        <v>21151</v>
      </c>
      <c r="B8174" s="10" t="s">
        <v>21152</v>
      </c>
      <c r="C8174" s="10" t="s">
        <v>9600</v>
      </c>
      <c r="D8174" s="1" t="s">
        <v>65</v>
      </c>
      <c r="E8174" s="2" t="s">
        <v>9442</v>
      </c>
      <c r="F8174" s="4">
        <v>3207.0</v>
      </c>
      <c r="G8174" s="2" t="str">
        <f t="shared" si="4"/>
        <v/>
      </c>
      <c r="H8174" s="2" t="str">
        <f t="shared" si="1"/>
        <v/>
      </c>
      <c r="I8174" s="10" t="str">
        <f t="shared" si="2"/>
        <v/>
      </c>
      <c r="J8174" s="2" t="str">
        <f t="shared" si="3"/>
        <v/>
      </c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</row>
    <row r="8175">
      <c r="A8175" s="10" t="s">
        <v>21153</v>
      </c>
      <c r="B8175" s="10" t="s">
        <v>21154</v>
      </c>
      <c r="C8175" s="10" t="s">
        <v>21155</v>
      </c>
      <c r="D8175" s="1" t="s">
        <v>60</v>
      </c>
      <c r="E8175" s="2" t="s">
        <v>3621</v>
      </c>
      <c r="F8175" s="4">
        <v>2371.0</v>
      </c>
      <c r="G8175" s="2" t="str">
        <f t="shared" si="4"/>
        <v/>
      </c>
      <c r="H8175" s="2" t="str">
        <f t="shared" si="1"/>
        <v/>
      </c>
      <c r="I8175" s="10" t="str">
        <f t="shared" si="2"/>
        <v/>
      </c>
      <c r="J8175" s="2" t="str">
        <f t="shared" si="3"/>
        <v/>
      </c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</row>
    <row r="8176">
      <c r="A8176" s="10" t="s">
        <v>21156</v>
      </c>
      <c r="B8176" s="10" t="s">
        <v>2847</v>
      </c>
      <c r="C8176" s="10" t="s">
        <v>21157</v>
      </c>
      <c r="D8176" s="1" t="s">
        <v>60</v>
      </c>
      <c r="E8176" s="2" t="s">
        <v>4470</v>
      </c>
      <c r="F8176" s="4">
        <v>8648.0</v>
      </c>
      <c r="G8176" s="2" t="str">
        <f t="shared" si="4"/>
        <v/>
      </c>
      <c r="H8176" s="2" t="str">
        <f t="shared" si="1"/>
        <v/>
      </c>
      <c r="I8176" s="10" t="str">
        <f t="shared" si="2"/>
        <v/>
      </c>
      <c r="J8176" s="2" t="str">
        <f t="shared" si="3"/>
        <v/>
      </c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</row>
    <row r="8177">
      <c r="A8177" s="10" t="s">
        <v>21158</v>
      </c>
      <c r="B8177" s="10" t="s">
        <v>306</v>
      </c>
      <c r="C8177" s="10" t="s">
        <v>21159</v>
      </c>
      <c r="D8177" s="1" t="s">
        <v>60</v>
      </c>
      <c r="E8177" s="2" t="s">
        <v>13614</v>
      </c>
      <c r="F8177" s="4">
        <v>1674.0</v>
      </c>
      <c r="G8177" s="2" t="str">
        <f t="shared" si="4"/>
        <v/>
      </c>
      <c r="H8177" s="2" t="str">
        <f t="shared" si="1"/>
        <v/>
      </c>
      <c r="I8177" s="10" t="str">
        <f t="shared" si="2"/>
        <v/>
      </c>
      <c r="J8177" s="2" t="str">
        <f t="shared" si="3"/>
        <v/>
      </c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</row>
    <row r="8178">
      <c r="A8178" s="10" t="s">
        <v>21160</v>
      </c>
      <c r="B8178" s="10" t="s">
        <v>21161</v>
      </c>
      <c r="C8178" s="10" t="s">
        <v>21162</v>
      </c>
      <c r="D8178" s="1" t="s">
        <v>60</v>
      </c>
      <c r="E8178" s="2" t="s">
        <v>773</v>
      </c>
      <c r="F8178" s="4">
        <v>5021.0</v>
      </c>
      <c r="G8178" s="2" t="str">
        <f t="shared" si="4"/>
        <v/>
      </c>
      <c r="H8178" s="2" t="str">
        <f t="shared" si="1"/>
        <v/>
      </c>
      <c r="I8178" s="10" t="str">
        <f t="shared" si="2"/>
        <v/>
      </c>
      <c r="J8178" s="2" t="str">
        <f t="shared" si="3"/>
        <v/>
      </c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2"/>
    </row>
    <row r="8179">
      <c r="A8179" s="10" t="s">
        <v>21163</v>
      </c>
      <c r="B8179" s="10" t="s">
        <v>21164</v>
      </c>
      <c r="C8179" s="10" t="s">
        <v>8310</v>
      </c>
      <c r="D8179" s="1" t="s">
        <v>60</v>
      </c>
      <c r="E8179" s="2" t="s">
        <v>118</v>
      </c>
      <c r="F8179" s="4">
        <v>21246.0</v>
      </c>
      <c r="G8179" s="2" t="str">
        <f t="shared" si="4"/>
        <v/>
      </c>
      <c r="H8179" s="2" t="str">
        <f t="shared" si="1"/>
        <v/>
      </c>
      <c r="I8179" s="10" t="str">
        <f t="shared" si="2"/>
        <v/>
      </c>
      <c r="J8179" s="2" t="str">
        <f t="shared" si="3"/>
        <v/>
      </c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  <c r="AA8179" s="2"/>
    </row>
    <row r="8180">
      <c r="A8180" s="10" t="s">
        <v>21165</v>
      </c>
      <c r="B8180" s="10" t="s">
        <v>3987</v>
      </c>
      <c r="C8180" s="10" t="s">
        <v>21166</v>
      </c>
      <c r="D8180" s="1" t="s">
        <v>65</v>
      </c>
      <c r="E8180" s="2" t="s">
        <v>1214</v>
      </c>
      <c r="F8180" s="4">
        <v>18042.0</v>
      </c>
      <c r="G8180" s="2" t="str">
        <f t="shared" si="4"/>
        <v/>
      </c>
      <c r="H8180" s="2" t="str">
        <f t="shared" si="1"/>
        <v/>
      </c>
      <c r="I8180" s="10" t="str">
        <f t="shared" si="2"/>
        <v/>
      </c>
      <c r="J8180" s="2" t="str">
        <f t="shared" si="3"/>
        <v/>
      </c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</row>
    <row r="8181">
      <c r="A8181" s="10" t="s">
        <v>21167</v>
      </c>
      <c r="B8181" s="10" t="s">
        <v>21168</v>
      </c>
      <c r="C8181" s="10" t="s">
        <v>21169</v>
      </c>
      <c r="D8181" s="1" t="s">
        <v>60</v>
      </c>
      <c r="E8181" s="2" t="s">
        <v>1464</v>
      </c>
      <c r="F8181" s="4">
        <v>931.0</v>
      </c>
      <c r="G8181" s="2" t="str">
        <f t="shared" si="4"/>
        <v/>
      </c>
      <c r="H8181" s="2" t="str">
        <f t="shared" si="1"/>
        <v/>
      </c>
      <c r="I8181" s="10" t="str">
        <f t="shared" si="2"/>
        <v/>
      </c>
      <c r="J8181" s="2" t="str">
        <f t="shared" si="3"/>
        <v/>
      </c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</row>
    <row r="8182">
      <c r="A8182" s="10" t="s">
        <v>21170</v>
      </c>
      <c r="B8182" s="10" t="s">
        <v>20950</v>
      </c>
      <c r="C8182" s="10" t="s">
        <v>21171</v>
      </c>
      <c r="D8182" s="1" t="s">
        <v>60</v>
      </c>
      <c r="E8182" s="2" t="s">
        <v>3482</v>
      </c>
      <c r="F8182" s="4">
        <v>790.0</v>
      </c>
      <c r="G8182" s="2" t="str">
        <f t="shared" si="4"/>
        <v/>
      </c>
      <c r="H8182" s="2" t="str">
        <f t="shared" si="1"/>
        <v/>
      </c>
      <c r="I8182" s="10" t="str">
        <f t="shared" si="2"/>
        <v/>
      </c>
      <c r="J8182" s="2" t="str">
        <f t="shared" si="3"/>
        <v/>
      </c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</row>
    <row r="8183">
      <c r="A8183" s="10" t="s">
        <v>21172</v>
      </c>
      <c r="B8183" s="10" t="s">
        <v>12296</v>
      </c>
      <c r="C8183" s="10" t="s">
        <v>21173</v>
      </c>
      <c r="D8183" s="1" t="s">
        <v>60</v>
      </c>
      <c r="E8183" s="2" t="s">
        <v>11334</v>
      </c>
      <c r="F8183" s="4">
        <v>20360.0</v>
      </c>
      <c r="G8183" s="2" t="str">
        <f t="shared" si="4"/>
        <v/>
      </c>
      <c r="H8183" s="2" t="str">
        <f t="shared" si="1"/>
        <v/>
      </c>
      <c r="I8183" s="10" t="str">
        <f t="shared" si="2"/>
        <v/>
      </c>
      <c r="J8183" s="2" t="str">
        <f t="shared" si="3"/>
        <v/>
      </c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  <c r="AA8183" s="2"/>
    </row>
    <row r="8184">
      <c r="A8184" s="10" t="s">
        <v>21174</v>
      </c>
      <c r="B8184" s="10" t="s">
        <v>802</v>
      </c>
      <c r="C8184" s="10" t="s">
        <v>21175</v>
      </c>
      <c r="D8184" s="1" t="s">
        <v>65</v>
      </c>
      <c r="E8184" s="2" t="s">
        <v>4590</v>
      </c>
      <c r="F8184" s="4">
        <v>233.0</v>
      </c>
      <c r="G8184" s="2" t="str">
        <f t="shared" si="4"/>
        <v/>
      </c>
      <c r="H8184" s="2" t="str">
        <f t="shared" si="1"/>
        <v/>
      </c>
      <c r="I8184" s="10" t="str">
        <f t="shared" si="2"/>
        <v/>
      </c>
      <c r="J8184" s="2" t="str">
        <f t="shared" si="3"/>
        <v/>
      </c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  <c r="AA8184" s="2"/>
    </row>
    <row r="8185">
      <c r="A8185" s="10" t="s">
        <v>21176</v>
      </c>
      <c r="B8185" s="10" t="s">
        <v>21177</v>
      </c>
      <c r="C8185" s="10" t="s">
        <v>21178</v>
      </c>
      <c r="D8185" s="1" t="s">
        <v>65</v>
      </c>
      <c r="E8185" s="2" t="s">
        <v>8047</v>
      </c>
      <c r="F8185" s="4">
        <v>32309.0</v>
      </c>
      <c r="G8185" s="2" t="str">
        <f t="shared" si="4"/>
        <v/>
      </c>
      <c r="H8185" s="2" t="str">
        <f t="shared" si="1"/>
        <v/>
      </c>
      <c r="I8185" s="10" t="str">
        <f t="shared" si="2"/>
        <v/>
      </c>
      <c r="J8185" s="2" t="str">
        <f t="shared" si="3"/>
        <v/>
      </c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  <c r="AA8185" s="2"/>
    </row>
    <row r="8186">
      <c r="A8186" s="10" t="s">
        <v>21179</v>
      </c>
      <c r="B8186" s="10" t="s">
        <v>15246</v>
      </c>
      <c r="C8186" s="10" t="s">
        <v>21180</v>
      </c>
      <c r="D8186" s="1" t="s">
        <v>60</v>
      </c>
      <c r="E8186" s="2" t="s">
        <v>541</v>
      </c>
      <c r="F8186" s="4">
        <v>23203.0</v>
      </c>
      <c r="G8186" s="2" t="str">
        <f t="shared" si="4"/>
        <v/>
      </c>
      <c r="H8186" s="2" t="str">
        <f t="shared" si="1"/>
        <v/>
      </c>
      <c r="I8186" s="10" t="str">
        <f t="shared" si="2"/>
        <v/>
      </c>
      <c r="J8186" s="2" t="str">
        <f t="shared" si="3"/>
        <v/>
      </c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  <c r="AA8186" s="2"/>
    </row>
    <row r="8187">
      <c r="A8187" s="10" t="s">
        <v>21181</v>
      </c>
      <c r="B8187" s="10" t="s">
        <v>21182</v>
      </c>
      <c r="C8187" s="10" t="s">
        <v>21183</v>
      </c>
      <c r="D8187" s="1" t="s">
        <v>60</v>
      </c>
      <c r="E8187" s="2" t="s">
        <v>8201</v>
      </c>
      <c r="F8187" s="4">
        <v>4419.0</v>
      </c>
      <c r="G8187" s="2" t="str">
        <f t="shared" si="4"/>
        <v/>
      </c>
      <c r="H8187" s="2" t="str">
        <f t="shared" si="1"/>
        <v/>
      </c>
      <c r="I8187" s="10" t="str">
        <f t="shared" si="2"/>
        <v/>
      </c>
      <c r="J8187" s="2" t="str">
        <f t="shared" si="3"/>
        <v/>
      </c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  <c r="AA8187" s="2"/>
    </row>
    <row r="8188">
      <c r="A8188" s="10" t="s">
        <v>21184</v>
      </c>
      <c r="B8188" s="10" t="s">
        <v>21185</v>
      </c>
      <c r="C8188" s="10" t="s">
        <v>21186</v>
      </c>
      <c r="D8188" s="1" t="s">
        <v>60</v>
      </c>
      <c r="E8188" s="2" t="s">
        <v>2411</v>
      </c>
      <c r="F8188" s="4">
        <v>11251.0</v>
      </c>
      <c r="G8188" s="2" t="str">
        <f t="shared" si="4"/>
        <v/>
      </c>
      <c r="H8188" s="2" t="str">
        <f t="shared" si="1"/>
        <v/>
      </c>
      <c r="I8188" s="10" t="str">
        <f t="shared" si="2"/>
        <v/>
      </c>
      <c r="J8188" s="2" t="str">
        <f t="shared" si="3"/>
        <v/>
      </c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  <c r="AA8188" s="2"/>
    </row>
    <row r="8189">
      <c r="A8189" s="10" t="s">
        <v>21187</v>
      </c>
      <c r="B8189" s="10" t="s">
        <v>21188</v>
      </c>
      <c r="C8189" s="10" t="s">
        <v>21189</v>
      </c>
      <c r="D8189" s="1" t="s">
        <v>60</v>
      </c>
      <c r="E8189" s="2" t="s">
        <v>5263</v>
      </c>
      <c r="F8189" s="4">
        <v>6696.0</v>
      </c>
      <c r="G8189" s="2" t="str">
        <f t="shared" si="4"/>
        <v/>
      </c>
      <c r="H8189" s="2" t="str">
        <f t="shared" si="1"/>
        <v/>
      </c>
      <c r="I8189" s="10" t="str">
        <f t="shared" si="2"/>
        <v/>
      </c>
      <c r="J8189" s="2" t="str">
        <f t="shared" si="3"/>
        <v/>
      </c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  <c r="AA8189" s="2"/>
    </row>
    <row r="8190">
      <c r="A8190" s="10" t="s">
        <v>21190</v>
      </c>
      <c r="B8190" s="10" t="s">
        <v>294</v>
      </c>
      <c r="C8190" s="10" t="s">
        <v>21191</v>
      </c>
      <c r="D8190" s="1" t="s">
        <v>65</v>
      </c>
      <c r="E8190" s="2" t="s">
        <v>583</v>
      </c>
      <c r="F8190" s="4">
        <v>24270.0</v>
      </c>
      <c r="G8190" s="2" t="str">
        <f t="shared" si="4"/>
        <v/>
      </c>
      <c r="H8190" s="2" t="str">
        <f t="shared" si="1"/>
        <v/>
      </c>
      <c r="I8190" s="10" t="str">
        <f t="shared" si="2"/>
        <v/>
      </c>
      <c r="J8190" s="2" t="str">
        <f t="shared" si="3"/>
        <v/>
      </c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  <c r="AA8190" s="2"/>
    </row>
    <row r="8191">
      <c r="A8191" s="10" t="s">
        <v>21192</v>
      </c>
      <c r="B8191" s="10" t="s">
        <v>19144</v>
      </c>
      <c r="C8191" s="10" t="s">
        <v>21193</v>
      </c>
      <c r="D8191" s="1" t="s">
        <v>65</v>
      </c>
      <c r="E8191" s="2" t="s">
        <v>907</v>
      </c>
      <c r="F8191" s="4">
        <v>24132.0</v>
      </c>
      <c r="G8191" s="2" t="str">
        <f t="shared" si="4"/>
        <v/>
      </c>
      <c r="H8191" s="2" t="str">
        <f t="shared" si="1"/>
        <v/>
      </c>
      <c r="I8191" s="10" t="str">
        <f t="shared" si="2"/>
        <v/>
      </c>
      <c r="J8191" s="2" t="str">
        <f t="shared" si="3"/>
        <v/>
      </c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2"/>
    </row>
    <row r="8192">
      <c r="A8192" s="10" t="s">
        <v>21194</v>
      </c>
      <c r="B8192" s="10" t="s">
        <v>12481</v>
      </c>
      <c r="C8192" s="10" t="s">
        <v>10875</v>
      </c>
      <c r="D8192" s="1" t="s">
        <v>65</v>
      </c>
      <c r="E8192" s="2" t="s">
        <v>2379</v>
      </c>
      <c r="F8192" s="4">
        <v>35617.0</v>
      </c>
      <c r="G8192" s="2" t="str">
        <f t="shared" si="4"/>
        <v/>
      </c>
      <c r="H8192" s="2" t="str">
        <f t="shared" si="1"/>
        <v/>
      </c>
      <c r="I8192" s="10" t="str">
        <f t="shared" si="2"/>
        <v/>
      </c>
      <c r="J8192" s="2" t="str">
        <f t="shared" si="3"/>
        <v/>
      </c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  <c r="AA8192" s="2"/>
    </row>
    <row r="8193">
      <c r="A8193" s="10" t="s">
        <v>21195</v>
      </c>
      <c r="B8193" s="10" t="s">
        <v>1865</v>
      </c>
      <c r="C8193" s="10" t="s">
        <v>2265</v>
      </c>
      <c r="D8193" s="1" t="s">
        <v>60</v>
      </c>
      <c r="E8193" s="2" t="s">
        <v>2781</v>
      </c>
      <c r="F8193" s="4">
        <v>10184.0</v>
      </c>
      <c r="G8193" s="2" t="str">
        <f t="shared" si="4"/>
        <v/>
      </c>
      <c r="H8193" s="2" t="str">
        <f t="shared" si="1"/>
        <v/>
      </c>
      <c r="I8193" s="10" t="str">
        <f t="shared" si="2"/>
        <v/>
      </c>
      <c r="J8193" s="2" t="str">
        <f t="shared" si="3"/>
        <v/>
      </c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  <c r="AA8193" s="2"/>
    </row>
    <row r="8194">
      <c r="A8194" s="10" t="s">
        <v>21196</v>
      </c>
      <c r="B8194" s="10" t="s">
        <v>1166</v>
      </c>
      <c r="C8194" s="10" t="s">
        <v>21197</v>
      </c>
      <c r="D8194" s="1" t="s">
        <v>65</v>
      </c>
      <c r="E8194" s="2" t="s">
        <v>6326</v>
      </c>
      <c r="F8194" s="4">
        <v>21294.0</v>
      </c>
      <c r="G8194" s="2" t="str">
        <f t="shared" si="4"/>
        <v/>
      </c>
      <c r="H8194" s="2" t="str">
        <f t="shared" si="1"/>
        <v/>
      </c>
      <c r="I8194" s="10" t="str">
        <f t="shared" si="2"/>
        <v/>
      </c>
      <c r="J8194" s="2" t="str">
        <f t="shared" si="3"/>
        <v/>
      </c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  <c r="AA8194" s="2"/>
    </row>
    <row r="8195">
      <c r="A8195" s="10" t="s">
        <v>21198</v>
      </c>
      <c r="B8195" s="10" t="s">
        <v>21199</v>
      </c>
      <c r="C8195" s="10" t="s">
        <v>21200</v>
      </c>
      <c r="D8195" s="1" t="s">
        <v>65</v>
      </c>
      <c r="E8195" s="2" t="s">
        <v>2895</v>
      </c>
      <c r="F8195" s="4">
        <v>7440.0</v>
      </c>
      <c r="G8195" s="2" t="str">
        <f t="shared" si="4"/>
        <v/>
      </c>
      <c r="H8195" s="2" t="str">
        <f t="shared" si="1"/>
        <v/>
      </c>
      <c r="I8195" s="10" t="str">
        <f t="shared" si="2"/>
        <v/>
      </c>
      <c r="J8195" s="2" t="str">
        <f t="shared" si="3"/>
        <v/>
      </c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  <c r="AA8195" s="2"/>
    </row>
    <row r="8196">
      <c r="A8196" s="10" t="s">
        <v>21201</v>
      </c>
      <c r="B8196" s="10" t="s">
        <v>5319</v>
      </c>
      <c r="C8196" s="10" t="s">
        <v>21202</v>
      </c>
      <c r="D8196" s="1" t="s">
        <v>65</v>
      </c>
      <c r="E8196" s="2" t="s">
        <v>1960</v>
      </c>
      <c r="F8196" s="4">
        <v>1095.0</v>
      </c>
      <c r="G8196" s="2" t="str">
        <f t="shared" si="4"/>
        <v/>
      </c>
      <c r="H8196" s="2" t="str">
        <f t="shared" si="1"/>
        <v/>
      </c>
      <c r="I8196" s="10" t="str">
        <f t="shared" si="2"/>
        <v/>
      </c>
      <c r="J8196" s="2" t="str">
        <f t="shared" si="3"/>
        <v/>
      </c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  <c r="AA8196" s="2"/>
    </row>
    <row r="8197">
      <c r="A8197" s="10" t="s">
        <v>21203</v>
      </c>
      <c r="B8197" s="10" t="s">
        <v>21204</v>
      </c>
      <c r="C8197" s="10" t="s">
        <v>21205</v>
      </c>
      <c r="D8197" s="1" t="s">
        <v>65</v>
      </c>
      <c r="E8197" s="2" t="s">
        <v>7130</v>
      </c>
      <c r="F8197" s="4">
        <v>11577.0</v>
      </c>
      <c r="G8197" s="2" t="str">
        <f t="shared" si="4"/>
        <v/>
      </c>
      <c r="H8197" s="2" t="str">
        <f t="shared" si="1"/>
        <v/>
      </c>
      <c r="I8197" s="10" t="str">
        <f t="shared" si="2"/>
        <v/>
      </c>
      <c r="J8197" s="2" t="str">
        <f t="shared" si="3"/>
        <v/>
      </c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  <c r="AA8197" s="2"/>
    </row>
    <row r="8198">
      <c r="A8198" s="10" t="s">
        <v>21206</v>
      </c>
      <c r="B8198" s="10" t="s">
        <v>21207</v>
      </c>
      <c r="C8198" s="10" t="s">
        <v>21208</v>
      </c>
      <c r="D8198" s="1" t="s">
        <v>60</v>
      </c>
      <c r="E8198" s="2" t="s">
        <v>3455</v>
      </c>
      <c r="F8198" s="4">
        <v>7532.0</v>
      </c>
      <c r="G8198" s="2" t="str">
        <f t="shared" si="4"/>
        <v/>
      </c>
      <c r="H8198" s="2" t="str">
        <f t="shared" si="1"/>
        <v/>
      </c>
      <c r="I8198" s="10" t="str">
        <f t="shared" si="2"/>
        <v/>
      </c>
      <c r="J8198" s="2" t="str">
        <f t="shared" si="3"/>
        <v/>
      </c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  <c r="AA8198" s="2"/>
    </row>
    <row r="8199">
      <c r="A8199" s="10" t="s">
        <v>21209</v>
      </c>
      <c r="B8199" s="10" t="s">
        <v>5743</v>
      </c>
      <c r="C8199" s="10" t="s">
        <v>21210</v>
      </c>
      <c r="D8199" s="1" t="s">
        <v>65</v>
      </c>
      <c r="E8199" s="2" t="s">
        <v>4470</v>
      </c>
      <c r="F8199" s="4">
        <v>0.0</v>
      </c>
      <c r="G8199" s="2" t="str">
        <f t="shared" si="4"/>
        <v/>
      </c>
      <c r="H8199" s="2" t="str">
        <f t="shared" si="1"/>
        <v/>
      </c>
      <c r="I8199" s="10" t="str">
        <f t="shared" si="2"/>
        <v/>
      </c>
      <c r="J8199" s="2" t="str">
        <f t="shared" si="3"/>
        <v/>
      </c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  <c r="AA8199" s="2"/>
    </row>
    <row r="8200">
      <c r="A8200" s="10" t="s">
        <v>21211</v>
      </c>
      <c r="B8200" s="10" t="s">
        <v>1851</v>
      </c>
      <c r="C8200" s="10" t="s">
        <v>21212</v>
      </c>
      <c r="D8200" s="1" t="s">
        <v>60</v>
      </c>
      <c r="E8200" s="2" t="s">
        <v>1099</v>
      </c>
      <c r="F8200" s="4">
        <v>2371.0</v>
      </c>
      <c r="G8200" s="2" t="str">
        <f t="shared" si="4"/>
        <v/>
      </c>
      <c r="H8200" s="2" t="str">
        <f t="shared" si="1"/>
        <v/>
      </c>
      <c r="I8200" s="10" t="str">
        <f t="shared" si="2"/>
        <v/>
      </c>
      <c r="J8200" s="2" t="str">
        <f t="shared" si="3"/>
        <v/>
      </c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  <c r="AA8200" s="2"/>
    </row>
    <row r="8201">
      <c r="A8201" s="10" t="s">
        <v>21213</v>
      </c>
      <c r="B8201" s="10" t="s">
        <v>765</v>
      </c>
      <c r="C8201" s="10" t="s">
        <v>21048</v>
      </c>
      <c r="D8201" s="1" t="s">
        <v>60</v>
      </c>
      <c r="E8201" s="2" t="s">
        <v>1520</v>
      </c>
      <c r="F8201" s="4">
        <v>141441.0</v>
      </c>
      <c r="G8201" s="2" t="str">
        <f t="shared" si="4"/>
        <v/>
      </c>
      <c r="H8201" s="2" t="str">
        <f t="shared" si="1"/>
        <v/>
      </c>
      <c r="I8201" s="10" t="str">
        <f t="shared" si="2"/>
        <v/>
      </c>
      <c r="J8201" s="2" t="str">
        <f t="shared" si="3"/>
        <v/>
      </c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  <c r="AA8201" s="2"/>
    </row>
    <row r="8202">
      <c r="A8202" s="10" t="s">
        <v>21214</v>
      </c>
      <c r="B8202" s="10" t="s">
        <v>21215</v>
      </c>
      <c r="C8202" s="10" t="s">
        <v>21216</v>
      </c>
      <c r="D8202" s="1" t="s">
        <v>60</v>
      </c>
      <c r="E8202" s="2" t="s">
        <v>5494</v>
      </c>
      <c r="F8202" s="4">
        <v>40335.0</v>
      </c>
      <c r="G8202" s="2" t="str">
        <f t="shared" si="4"/>
        <v/>
      </c>
      <c r="H8202" s="2" t="str">
        <f t="shared" si="1"/>
        <v/>
      </c>
      <c r="I8202" s="10" t="str">
        <f t="shared" si="2"/>
        <v/>
      </c>
      <c r="J8202" s="2" t="str">
        <f t="shared" si="3"/>
        <v/>
      </c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  <c r="AA8202" s="2"/>
    </row>
    <row r="8203">
      <c r="A8203" s="10" t="s">
        <v>21217</v>
      </c>
      <c r="B8203" s="10" t="s">
        <v>473</v>
      </c>
      <c r="C8203" s="10" t="s">
        <v>21218</v>
      </c>
      <c r="D8203" s="1" t="s">
        <v>65</v>
      </c>
      <c r="E8203" s="2" t="s">
        <v>1989</v>
      </c>
      <c r="F8203" s="4">
        <v>12174.0</v>
      </c>
      <c r="G8203" s="2" t="str">
        <f t="shared" si="4"/>
        <v/>
      </c>
      <c r="H8203" s="2" t="str">
        <f t="shared" si="1"/>
        <v/>
      </c>
      <c r="I8203" s="10" t="str">
        <f t="shared" si="2"/>
        <v/>
      </c>
      <c r="J8203" s="2" t="str">
        <f t="shared" si="3"/>
        <v/>
      </c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  <c r="AA8203" s="2"/>
    </row>
    <row r="8204">
      <c r="A8204" s="10" t="s">
        <v>21219</v>
      </c>
      <c r="B8204" s="10" t="s">
        <v>11358</v>
      </c>
      <c r="C8204" s="10" t="s">
        <v>21105</v>
      </c>
      <c r="D8204" s="1" t="s">
        <v>65</v>
      </c>
      <c r="E8204" s="2" t="s">
        <v>1841</v>
      </c>
      <c r="F8204" s="4">
        <v>20603.0</v>
      </c>
      <c r="G8204" s="2" t="str">
        <f t="shared" si="4"/>
        <v/>
      </c>
      <c r="H8204" s="2" t="str">
        <f t="shared" si="1"/>
        <v/>
      </c>
      <c r="I8204" s="10" t="str">
        <f t="shared" si="2"/>
        <v/>
      </c>
      <c r="J8204" s="2" t="str">
        <f t="shared" si="3"/>
        <v/>
      </c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  <c r="AA8204" s="2"/>
    </row>
    <row r="8205">
      <c r="A8205" s="10" t="s">
        <v>21220</v>
      </c>
      <c r="B8205" s="10" t="s">
        <v>2858</v>
      </c>
      <c r="C8205" s="10" t="s">
        <v>21216</v>
      </c>
      <c r="D8205" s="1" t="s">
        <v>65</v>
      </c>
      <c r="E8205" s="2" t="s">
        <v>1197</v>
      </c>
      <c r="F8205" s="4">
        <v>3626.0</v>
      </c>
      <c r="G8205" s="2" t="str">
        <f t="shared" si="4"/>
        <v/>
      </c>
      <c r="H8205" s="2" t="str">
        <f t="shared" si="1"/>
        <v/>
      </c>
      <c r="I8205" s="10" t="str">
        <f t="shared" si="2"/>
        <v/>
      </c>
      <c r="J8205" s="2" t="str">
        <f t="shared" si="3"/>
        <v/>
      </c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  <c r="AA8205" s="2"/>
    </row>
    <row r="8206">
      <c r="A8206" s="10" t="s">
        <v>21221</v>
      </c>
      <c r="B8206" s="10" t="s">
        <v>10308</v>
      </c>
      <c r="C8206" s="10" t="s">
        <v>21222</v>
      </c>
      <c r="D8206" s="1" t="s">
        <v>60</v>
      </c>
      <c r="E8206" s="2" t="s">
        <v>1499</v>
      </c>
      <c r="F8206" s="4">
        <v>9068.0</v>
      </c>
      <c r="G8206" s="2" t="str">
        <f t="shared" si="4"/>
        <v/>
      </c>
      <c r="H8206" s="2" t="str">
        <f t="shared" si="1"/>
        <v/>
      </c>
      <c r="I8206" s="10" t="str">
        <f t="shared" si="2"/>
        <v/>
      </c>
      <c r="J8206" s="2" t="str">
        <f t="shared" si="3"/>
        <v/>
      </c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  <c r="AA8206" s="2"/>
    </row>
    <row r="8207">
      <c r="A8207" s="10" t="s">
        <v>21223</v>
      </c>
      <c r="B8207" s="10" t="s">
        <v>21224</v>
      </c>
      <c r="C8207" s="10" t="s">
        <v>21225</v>
      </c>
      <c r="D8207" s="1" t="s">
        <v>60</v>
      </c>
      <c r="E8207" s="2" t="s">
        <v>872</v>
      </c>
      <c r="F8207" s="4">
        <v>13204.0</v>
      </c>
      <c r="G8207" s="2" t="str">
        <f t="shared" si="4"/>
        <v/>
      </c>
      <c r="H8207" s="2" t="str">
        <f t="shared" si="1"/>
        <v/>
      </c>
      <c r="I8207" s="10" t="str">
        <f t="shared" si="2"/>
        <v/>
      </c>
      <c r="J8207" s="2" t="str">
        <f t="shared" si="3"/>
        <v/>
      </c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  <c r="AA8207" s="2"/>
    </row>
    <row r="8208">
      <c r="A8208" s="10" t="s">
        <v>21226</v>
      </c>
      <c r="B8208" s="10" t="s">
        <v>21227</v>
      </c>
      <c r="C8208" s="10" t="s">
        <v>21228</v>
      </c>
      <c r="D8208" s="1" t="s">
        <v>60</v>
      </c>
      <c r="E8208" s="2" t="s">
        <v>9539</v>
      </c>
      <c r="F8208" s="4">
        <v>11765.0</v>
      </c>
      <c r="G8208" s="2" t="str">
        <f t="shared" si="4"/>
        <v/>
      </c>
      <c r="H8208" s="2" t="str">
        <f t="shared" si="1"/>
        <v/>
      </c>
      <c r="I8208" s="10" t="str">
        <f t="shared" si="2"/>
        <v/>
      </c>
      <c r="J8208" s="2" t="str">
        <f t="shared" si="3"/>
        <v/>
      </c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  <c r="AA8208" s="2"/>
    </row>
    <row r="8209">
      <c r="A8209" s="10" t="s">
        <v>21229</v>
      </c>
      <c r="B8209" s="10" t="s">
        <v>21230</v>
      </c>
      <c r="C8209" s="10" t="s">
        <v>21231</v>
      </c>
      <c r="D8209" s="1" t="s">
        <v>65</v>
      </c>
      <c r="E8209" s="2" t="s">
        <v>2147</v>
      </c>
      <c r="F8209" s="4">
        <v>790.0</v>
      </c>
      <c r="G8209" s="2" t="str">
        <f t="shared" si="4"/>
        <v/>
      </c>
      <c r="H8209" s="2" t="str">
        <f t="shared" si="1"/>
        <v/>
      </c>
      <c r="I8209" s="10" t="str">
        <f t="shared" si="2"/>
        <v/>
      </c>
      <c r="J8209" s="2" t="str">
        <f t="shared" si="3"/>
        <v/>
      </c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  <c r="AA8209" s="2"/>
    </row>
    <row r="8210">
      <c r="A8210" s="10" t="s">
        <v>21232</v>
      </c>
      <c r="B8210" s="10" t="s">
        <v>21233</v>
      </c>
      <c r="C8210" s="10" t="s">
        <v>21234</v>
      </c>
      <c r="D8210" s="1" t="s">
        <v>65</v>
      </c>
      <c r="E8210" s="2" t="s">
        <v>2335</v>
      </c>
      <c r="F8210" s="4">
        <v>12788.0</v>
      </c>
      <c r="G8210" s="2" t="str">
        <f t="shared" si="4"/>
        <v/>
      </c>
      <c r="H8210" s="2" t="str">
        <f t="shared" si="1"/>
        <v/>
      </c>
      <c r="I8210" s="10" t="str">
        <f t="shared" si="2"/>
        <v/>
      </c>
      <c r="J8210" s="2" t="str">
        <f t="shared" si="3"/>
        <v/>
      </c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2"/>
    </row>
    <row r="8211">
      <c r="A8211" s="10" t="s">
        <v>21235</v>
      </c>
      <c r="B8211" s="10" t="s">
        <v>21236</v>
      </c>
      <c r="C8211" s="10" t="s">
        <v>21237</v>
      </c>
      <c r="D8211" s="1" t="s">
        <v>65</v>
      </c>
      <c r="E8211" s="2" t="s">
        <v>441</v>
      </c>
      <c r="F8211" s="4">
        <v>18931.0</v>
      </c>
      <c r="G8211" s="2" t="str">
        <f t="shared" si="4"/>
        <v/>
      </c>
      <c r="H8211" s="2" t="str">
        <f t="shared" si="1"/>
        <v/>
      </c>
      <c r="I8211" s="10" t="str">
        <f t="shared" si="2"/>
        <v/>
      </c>
      <c r="J8211" s="2" t="str">
        <f t="shared" si="3"/>
        <v/>
      </c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  <c r="AA8211" s="2"/>
    </row>
    <row r="8212">
      <c r="A8212" s="10" t="s">
        <v>21238</v>
      </c>
      <c r="B8212" s="10" t="s">
        <v>17909</v>
      </c>
      <c r="C8212" s="10" t="s">
        <v>21239</v>
      </c>
      <c r="D8212" s="1" t="s">
        <v>65</v>
      </c>
      <c r="E8212" s="2" t="s">
        <v>3510</v>
      </c>
      <c r="F8212" s="4">
        <v>16964.0</v>
      </c>
      <c r="G8212" s="2" t="str">
        <f t="shared" si="4"/>
        <v/>
      </c>
      <c r="H8212" s="2" t="str">
        <f t="shared" si="1"/>
        <v/>
      </c>
      <c r="I8212" s="10" t="str">
        <f t="shared" si="2"/>
        <v/>
      </c>
      <c r="J8212" s="2" t="str">
        <f t="shared" si="3"/>
        <v/>
      </c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  <c r="AA8212" s="2"/>
    </row>
    <row r="8213">
      <c r="A8213" s="10" t="s">
        <v>21240</v>
      </c>
      <c r="B8213" s="10" t="s">
        <v>6351</v>
      </c>
      <c r="C8213" s="10" t="s">
        <v>21241</v>
      </c>
      <c r="D8213" s="1" t="s">
        <v>65</v>
      </c>
      <c r="E8213" s="2" t="s">
        <v>2966</v>
      </c>
      <c r="F8213" s="4">
        <v>0.0</v>
      </c>
      <c r="G8213" s="2" t="str">
        <f t="shared" si="4"/>
        <v/>
      </c>
      <c r="H8213" s="2" t="str">
        <f t="shared" si="1"/>
        <v/>
      </c>
      <c r="I8213" s="10" t="str">
        <f t="shared" si="2"/>
        <v/>
      </c>
      <c r="J8213" s="2" t="str">
        <f t="shared" si="3"/>
        <v/>
      </c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  <c r="AA8213" s="2"/>
    </row>
    <row r="8214">
      <c r="A8214" s="10" t="s">
        <v>21242</v>
      </c>
      <c r="B8214" s="10" t="s">
        <v>124</v>
      </c>
      <c r="C8214" s="10" t="s">
        <v>21243</v>
      </c>
      <c r="D8214" s="1" t="s">
        <v>65</v>
      </c>
      <c r="E8214" s="2" t="s">
        <v>232</v>
      </c>
      <c r="F8214" s="4">
        <v>13670.0</v>
      </c>
      <c r="G8214" s="2" t="str">
        <f t="shared" si="4"/>
        <v/>
      </c>
      <c r="H8214" s="2" t="str">
        <f t="shared" si="1"/>
        <v/>
      </c>
      <c r="I8214" s="10" t="str">
        <f t="shared" si="2"/>
        <v/>
      </c>
      <c r="J8214" s="2" t="str">
        <f t="shared" si="3"/>
        <v/>
      </c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  <c r="AA8214" s="2"/>
    </row>
    <row r="8215">
      <c r="A8215" s="10" t="s">
        <v>21244</v>
      </c>
      <c r="B8215" s="10" t="s">
        <v>21245</v>
      </c>
      <c r="C8215" s="10" t="s">
        <v>21246</v>
      </c>
      <c r="D8215" s="1" t="s">
        <v>60</v>
      </c>
      <c r="E8215" s="2" t="s">
        <v>1893</v>
      </c>
      <c r="F8215" s="4">
        <v>744.0</v>
      </c>
      <c r="G8215" s="2" t="str">
        <f t="shared" si="4"/>
        <v/>
      </c>
      <c r="H8215" s="2" t="str">
        <f t="shared" si="1"/>
        <v/>
      </c>
      <c r="I8215" s="10" t="str">
        <f t="shared" si="2"/>
        <v/>
      </c>
      <c r="J8215" s="2" t="str">
        <f t="shared" si="3"/>
        <v/>
      </c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  <c r="AA8215" s="2"/>
    </row>
    <row r="8216">
      <c r="A8216" s="10" t="s">
        <v>21247</v>
      </c>
      <c r="B8216" s="10" t="s">
        <v>5973</v>
      </c>
      <c r="C8216" s="10" t="s">
        <v>21248</v>
      </c>
      <c r="D8216" s="1" t="s">
        <v>60</v>
      </c>
      <c r="E8216" s="2" t="s">
        <v>5315</v>
      </c>
      <c r="F8216" s="4">
        <v>9859.0</v>
      </c>
      <c r="G8216" s="2" t="str">
        <f t="shared" si="4"/>
        <v/>
      </c>
      <c r="H8216" s="2" t="str">
        <f t="shared" si="1"/>
        <v/>
      </c>
      <c r="I8216" s="10" t="str">
        <f t="shared" si="2"/>
        <v/>
      </c>
      <c r="J8216" s="2" t="str">
        <f t="shared" si="3"/>
        <v/>
      </c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  <c r="AA8216" s="2"/>
    </row>
    <row r="8217">
      <c r="A8217" s="10" t="s">
        <v>21249</v>
      </c>
      <c r="B8217" s="10" t="s">
        <v>21250</v>
      </c>
      <c r="C8217" s="10" t="s">
        <v>21251</v>
      </c>
      <c r="D8217" s="1" t="s">
        <v>65</v>
      </c>
      <c r="E8217" s="2" t="s">
        <v>3566</v>
      </c>
      <c r="F8217" s="4">
        <v>3998.0</v>
      </c>
      <c r="G8217" s="2" t="str">
        <f t="shared" si="4"/>
        <v/>
      </c>
      <c r="H8217" s="2" t="str">
        <f t="shared" si="1"/>
        <v/>
      </c>
      <c r="I8217" s="10" t="str">
        <f t="shared" si="2"/>
        <v/>
      </c>
      <c r="J8217" s="2" t="str">
        <f t="shared" si="3"/>
        <v/>
      </c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  <c r="AA8217" s="2"/>
    </row>
    <row r="8218">
      <c r="A8218" s="10" t="s">
        <v>21252</v>
      </c>
      <c r="B8218" s="10" t="s">
        <v>21253</v>
      </c>
      <c r="C8218" s="10" t="s">
        <v>21254</v>
      </c>
      <c r="D8218" s="1" t="s">
        <v>60</v>
      </c>
      <c r="E8218" s="2" t="s">
        <v>244</v>
      </c>
      <c r="F8218" s="4">
        <v>7672.0</v>
      </c>
      <c r="G8218" s="2" t="str">
        <f t="shared" si="4"/>
        <v/>
      </c>
      <c r="H8218" s="2" t="str">
        <f t="shared" si="1"/>
        <v/>
      </c>
      <c r="I8218" s="10" t="str">
        <f t="shared" si="2"/>
        <v/>
      </c>
      <c r="J8218" s="2" t="str">
        <f t="shared" si="3"/>
        <v/>
      </c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2"/>
    </row>
    <row r="8219">
      <c r="A8219" s="10" t="s">
        <v>21255</v>
      </c>
      <c r="B8219" s="10" t="s">
        <v>939</v>
      </c>
      <c r="C8219" s="10" t="s">
        <v>21256</v>
      </c>
      <c r="D8219" s="1" t="s">
        <v>60</v>
      </c>
      <c r="E8219" s="2" t="s">
        <v>3501</v>
      </c>
      <c r="F8219" s="4">
        <v>857429.0</v>
      </c>
      <c r="G8219" s="2" t="str">
        <f t="shared" si="4"/>
        <v/>
      </c>
      <c r="H8219" s="11" t="str">
        <f t="shared" si="1"/>
        <v>ได้รางวัล</v>
      </c>
      <c r="I8219" s="10" t="str">
        <f t="shared" si="2"/>
        <v/>
      </c>
      <c r="J8219" s="2" t="str">
        <f t="shared" si="3"/>
        <v/>
      </c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2"/>
    </row>
    <row r="8220">
      <c r="A8220" s="10" t="s">
        <v>21257</v>
      </c>
      <c r="B8220" s="10" t="s">
        <v>21258</v>
      </c>
      <c r="C8220" s="10" t="s">
        <v>16113</v>
      </c>
      <c r="D8220" s="1" t="s">
        <v>60</v>
      </c>
      <c r="E8220" s="2" t="s">
        <v>177</v>
      </c>
      <c r="F8220" s="4">
        <v>19523.0</v>
      </c>
      <c r="G8220" s="2" t="str">
        <f t="shared" si="4"/>
        <v/>
      </c>
      <c r="H8220" s="2" t="str">
        <f t="shared" si="1"/>
        <v/>
      </c>
      <c r="I8220" s="10" t="str">
        <f t="shared" si="2"/>
        <v/>
      </c>
      <c r="J8220" s="2" t="str">
        <f t="shared" si="3"/>
        <v/>
      </c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  <c r="AA8220" s="2"/>
    </row>
    <row r="8221">
      <c r="A8221" s="10" t="s">
        <v>21259</v>
      </c>
      <c r="B8221" s="10" t="s">
        <v>21260</v>
      </c>
      <c r="C8221" s="10" t="s">
        <v>1158</v>
      </c>
      <c r="D8221" s="1" t="s">
        <v>60</v>
      </c>
      <c r="E8221" s="2" t="s">
        <v>8523</v>
      </c>
      <c r="F8221" s="4">
        <v>34850.0</v>
      </c>
      <c r="G8221" s="2" t="str">
        <f t="shared" si="4"/>
        <v/>
      </c>
      <c r="H8221" s="2" t="str">
        <f t="shared" si="1"/>
        <v/>
      </c>
      <c r="I8221" s="10" t="str">
        <f t="shared" si="2"/>
        <v/>
      </c>
      <c r="J8221" s="2" t="str">
        <f t="shared" si="3"/>
        <v/>
      </c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  <c r="AA8221" s="2"/>
    </row>
    <row r="8222">
      <c r="A8222" s="10" t="s">
        <v>21261</v>
      </c>
      <c r="B8222" s="10" t="s">
        <v>6049</v>
      </c>
      <c r="C8222" s="10" t="s">
        <v>21262</v>
      </c>
      <c r="D8222" s="1" t="s">
        <v>60</v>
      </c>
      <c r="E8222" s="2" t="s">
        <v>1229</v>
      </c>
      <c r="F8222" s="4">
        <v>62987.0</v>
      </c>
      <c r="G8222" s="2" t="str">
        <f t="shared" si="4"/>
        <v/>
      </c>
      <c r="H8222" s="2" t="str">
        <f t="shared" si="1"/>
        <v/>
      </c>
      <c r="I8222" s="10" t="str">
        <f t="shared" si="2"/>
        <v/>
      </c>
      <c r="J8222" s="2" t="str">
        <f t="shared" si="3"/>
        <v/>
      </c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  <c r="AA8222" s="2"/>
    </row>
    <row r="8223">
      <c r="A8223" s="10" t="s">
        <v>21263</v>
      </c>
      <c r="B8223" s="10" t="s">
        <v>825</v>
      </c>
      <c r="C8223" s="10" t="s">
        <v>21264</v>
      </c>
      <c r="D8223" s="1" t="s">
        <v>60</v>
      </c>
      <c r="E8223" s="2" t="s">
        <v>2560</v>
      </c>
      <c r="F8223" s="4">
        <v>19017.0</v>
      </c>
      <c r="G8223" s="2" t="str">
        <f t="shared" si="4"/>
        <v/>
      </c>
      <c r="H8223" s="2" t="str">
        <f t="shared" si="1"/>
        <v/>
      </c>
      <c r="I8223" s="10" t="str">
        <f t="shared" si="2"/>
        <v/>
      </c>
      <c r="J8223" s="2" t="str">
        <f t="shared" si="3"/>
        <v/>
      </c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2"/>
    </row>
    <row r="8224">
      <c r="A8224" s="10" t="s">
        <v>21265</v>
      </c>
      <c r="B8224" s="10" t="s">
        <v>21266</v>
      </c>
      <c r="C8224" s="10" t="s">
        <v>21267</v>
      </c>
      <c r="D8224" s="1" t="s">
        <v>65</v>
      </c>
      <c r="E8224" s="2" t="s">
        <v>4190</v>
      </c>
      <c r="F8224" s="4">
        <v>28710.0</v>
      </c>
      <c r="G8224" s="2" t="str">
        <f t="shared" si="4"/>
        <v/>
      </c>
      <c r="H8224" s="2" t="str">
        <f t="shared" si="1"/>
        <v/>
      </c>
      <c r="I8224" s="10" t="str">
        <f t="shared" si="2"/>
        <v/>
      </c>
      <c r="J8224" s="2" t="str">
        <f t="shared" si="3"/>
        <v/>
      </c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  <c r="AA8224" s="2"/>
    </row>
    <row r="8225">
      <c r="A8225" s="10" t="s">
        <v>21268</v>
      </c>
      <c r="B8225" s="10" t="s">
        <v>21269</v>
      </c>
      <c r="C8225" s="10" t="s">
        <v>21270</v>
      </c>
      <c r="D8225" s="1" t="s">
        <v>65</v>
      </c>
      <c r="E8225" s="2" t="s">
        <v>4584</v>
      </c>
      <c r="F8225" s="4">
        <v>5349.0</v>
      </c>
      <c r="G8225" s="2" t="str">
        <f t="shared" si="4"/>
        <v/>
      </c>
      <c r="H8225" s="2" t="str">
        <f t="shared" si="1"/>
        <v/>
      </c>
      <c r="I8225" s="10" t="str">
        <f t="shared" si="2"/>
        <v/>
      </c>
      <c r="J8225" s="2" t="str">
        <f t="shared" si="3"/>
        <v/>
      </c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  <c r="AA8225" s="2"/>
    </row>
    <row r="8226">
      <c r="A8226" s="10" t="s">
        <v>21271</v>
      </c>
      <c r="B8226" s="10" t="s">
        <v>21272</v>
      </c>
      <c r="C8226" s="10" t="s">
        <v>21273</v>
      </c>
      <c r="D8226" s="1" t="s">
        <v>65</v>
      </c>
      <c r="E8226" s="2" t="s">
        <v>1654</v>
      </c>
      <c r="F8226" s="4">
        <v>0.0</v>
      </c>
      <c r="G8226" s="2" t="str">
        <f t="shared" si="4"/>
        <v/>
      </c>
      <c r="H8226" s="2" t="str">
        <f t="shared" si="1"/>
        <v/>
      </c>
      <c r="I8226" s="10" t="str">
        <f t="shared" si="2"/>
        <v/>
      </c>
      <c r="J8226" s="2" t="str">
        <f t="shared" si="3"/>
        <v/>
      </c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2"/>
    </row>
    <row r="8227">
      <c r="A8227" s="10" t="s">
        <v>21274</v>
      </c>
      <c r="B8227" s="10" t="s">
        <v>21275</v>
      </c>
      <c r="C8227" s="10" t="s">
        <v>21276</v>
      </c>
      <c r="D8227" s="1" t="s">
        <v>60</v>
      </c>
      <c r="E8227" s="2" t="s">
        <v>3783</v>
      </c>
      <c r="F8227" s="4">
        <v>32507.0</v>
      </c>
      <c r="G8227" s="2" t="str">
        <f t="shared" si="4"/>
        <v/>
      </c>
      <c r="H8227" s="2" t="str">
        <f t="shared" si="1"/>
        <v/>
      </c>
      <c r="I8227" s="10" t="str">
        <f t="shared" si="2"/>
        <v/>
      </c>
      <c r="J8227" s="2" t="str">
        <f t="shared" si="3"/>
        <v/>
      </c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</row>
    <row r="8228">
      <c r="A8228" s="10" t="s">
        <v>21277</v>
      </c>
      <c r="B8228" s="10" t="s">
        <v>10358</v>
      </c>
      <c r="C8228" s="10" t="s">
        <v>21278</v>
      </c>
      <c r="D8228" s="1" t="s">
        <v>65</v>
      </c>
      <c r="E8228" s="2" t="s">
        <v>3593</v>
      </c>
      <c r="F8228" s="4">
        <v>5672.0</v>
      </c>
      <c r="G8228" s="2" t="str">
        <f t="shared" si="4"/>
        <v/>
      </c>
      <c r="H8228" s="2" t="str">
        <f t="shared" si="1"/>
        <v/>
      </c>
      <c r="I8228" s="10" t="str">
        <f t="shared" si="2"/>
        <v/>
      </c>
      <c r="J8228" s="2" t="str">
        <f t="shared" si="3"/>
        <v/>
      </c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</row>
    <row r="8229">
      <c r="A8229" s="10" t="s">
        <v>21279</v>
      </c>
      <c r="B8229" s="10" t="s">
        <v>21280</v>
      </c>
      <c r="C8229" s="10" t="s">
        <v>21281</v>
      </c>
      <c r="D8229" s="1" t="s">
        <v>65</v>
      </c>
      <c r="E8229" s="2" t="s">
        <v>422</v>
      </c>
      <c r="F8229" s="4">
        <v>8277.0</v>
      </c>
      <c r="G8229" s="2" t="str">
        <f t="shared" si="4"/>
        <v/>
      </c>
      <c r="H8229" s="2" t="str">
        <f t="shared" si="1"/>
        <v/>
      </c>
      <c r="I8229" s="10" t="str">
        <f t="shared" si="2"/>
        <v/>
      </c>
      <c r="J8229" s="2" t="str">
        <f t="shared" si="3"/>
        <v/>
      </c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</row>
    <row r="8230">
      <c r="A8230" s="10" t="s">
        <v>21282</v>
      </c>
      <c r="B8230" s="10" t="s">
        <v>5801</v>
      </c>
      <c r="C8230" s="10" t="s">
        <v>21283</v>
      </c>
      <c r="D8230" s="1" t="s">
        <v>65</v>
      </c>
      <c r="E8230" s="2" t="s">
        <v>7773</v>
      </c>
      <c r="F8230" s="4">
        <v>90268.0</v>
      </c>
      <c r="G8230" s="2" t="str">
        <f t="shared" si="4"/>
        <v/>
      </c>
      <c r="H8230" s="2" t="str">
        <f t="shared" si="1"/>
        <v/>
      </c>
      <c r="I8230" s="10" t="str">
        <f t="shared" si="2"/>
        <v/>
      </c>
      <c r="J8230" s="2" t="str">
        <f t="shared" si="3"/>
        <v/>
      </c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</row>
    <row r="8231">
      <c r="A8231" s="10" t="s">
        <v>21284</v>
      </c>
      <c r="B8231" s="10" t="s">
        <v>6675</v>
      </c>
      <c r="C8231" s="10" t="s">
        <v>21285</v>
      </c>
      <c r="D8231" s="1" t="s">
        <v>65</v>
      </c>
      <c r="E8231" s="2" t="s">
        <v>11144</v>
      </c>
      <c r="F8231" s="4">
        <v>5582.0</v>
      </c>
      <c r="G8231" s="2" t="str">
        <f t="shared" si="4"/>
        <v/>
      </c>
      <c r="H8231" s="2" t="str">
        <f t="shared" si="1"/>
        <v/>
      </c>
      <c r="I8231" s="10" t="str">
        <f t="shared" si="2"/>
        <v/>
      </c>
      <c r="J8231" s="2" t="str">
        <f t="shared" si="3"/>
        <v/>
      </c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2"/>
    </row>
    <row r="8232">
      <c r="A8232" s="10" t="s">
        <v>21286</v>
      </c>
      <c r="B8232" s="10" t="s">
        <v>21287</v>
      </c>
      <c r="C8232" s="10" t="s">
        <v>21288</v>
      </c>
      <c r="D8232" s="1" t="s">
        <v>60</v>
      </c>
      <c r="E8232" s="2" t="s">
        <v>4348</v>
      </c>
      <c r="F8232" s="4">
        <v>233.0</v>
      </c>
      <c r="G8232" s="2" t="str">
        <f t="shared" si="4"/>
        <v/>
      </c>
      <c r="H8232" s="2" t="str">
        <f t="shared" si="1"/>
        <v/>
      </c>
      <c r="I8232" s="10" t="str">
        <f t="shared" si="2"/>
        <v/>
      </c>
      <c r="J8232" s="2" t="str">
        <f t="shared" si="3"/>
        <v/>
      </c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  <c r="AA8232" s="2"/>
    </row>
    <row r="8233">
      <c r="A8233" s="10" t="s">
        <v>21289</v>
      </c>
      <c r="B8233" s="10" t="s">
        <v>21290</v>
      </c>
      <c r="C8233" s="10" t="s">
        <v>21291</v>
      </c>
      <c r="D8233" s="1" t="s">
        <v>65</v>
      </c>
      <c r="E8233" s="2" t="s">
        <v>5461</v>
      </c>
      <c r="F8233" s="4">
        <v>84951.0</v>
      </c>
      <c r="G8233" s="2" t="str">
        <f t="shared" si="4"/>
        <v/>
      </c>
      <c r="H8233" s="2" t="str">
        <f t="shared" si="1"/>
        <v/>
      </c>
      <c r="I8233" s="10" t="str">
        <f t="shared" si="2"/>
        <v/>
      </c>
      <c r="J8233" s="2" t="str">
        <f t="shared" si="3"/>
        <v/>
      </c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  <c r="AA8233" s="2"/>
    </row>
    <row r="8234">
      <c r="A8234" s="10" t="s">
        <v>21292</v>
      </c>
      <c r="B8234" s="10" t="s">
        <v>5918</v>
      </c>
      <c r="C8234" s="10" t="s">
        <v>21293</v>
      </c>
      <c r="D8234" s="1" t="s">
        <v>60</v>
      </c>
      <c r="E8234" s="2" t="s">
        <v>922</v>
      </c>
      <c r="F8234" s="4">
        <v>13623.0</v>
      </c>
      <c r="G8234" s="2" t="str">
        <f t="shared" si="4"/>
        <v/>
      </c>
      <c r="H8234" s="2" t="str">
        <f t="shared" si="1"/>
        <v/>
      </c>
      <c r="I8234" s="10" t="str">
        <f t="shared" si="2"/>
        <v/>
      </c>
      <c r="J8234" s="2" t="str">
        <f t="shared" si="3"/>
        <v/>
      </c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  <c r="AA8234" s="2"/>
    </row>
    <row r="8235">
      <c r="A8235" s="10" t="s">
        <v>21294</v>
      </c>
      <c r="B8235" s="10" t="s">
        <v>133</v>
      </c>
      <c r="C8235" s="10" t="s">
        <v>21295</v>
      </c>
      <c r="D8235" s="1" t="s">
        <v>60</v>
      </c>
      <c r="E8235" s="2" t="s">
        <v>161</v>
      </c>
      <c r="F8235" s="4">
        <v>8862.0</v>
      </c>
      <c r="G8235" s="2" t="str">
        <f t="shared" si="4"/>
        <v/>
      </c>
      <c r="H8235" s="2" t="str">
        <f t="shared" si="1"/>
        <v/>
      </c>
      <c r="I8235" s="10" t="str">
        <f t="shared" si="2"/>
        <v/>
      </c>
      <c r="J8235" s="2" t="str">
        <f t="shared" si="3"/>
        <v/>
      </c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  <c r="AA8235" s="2"/>
    </row>
    <row r="8236">
      <c r="A8236" s="10" t="s">
        <v>21296</v>
      </c>
      <c r="B8236" s="10" t="s">
        <v>1458</v>
      </c>
      <c r="C8236" s="10" t="s">
        <v>21297</v>
      </c>
      <c r="D8236" s="1" t="s">
        <v>60</v>
      </c>
      <c r="E8236" s="2" t="s">
        <v>6029</v>
      </c>
      <c r="F8236" s="4">
        <v>9860.0</v>
      </c>
      <c r="G8236" s="2" t="str">
        <f t="shared" si="4"/>
        <v/>
      </c>
      <c r="H8236" s="2" t="str">
        <f t="shared" si="1"/>
        <v/>
      </c>
      <c r="I8236" s="10" t="str">
        <f t="shared" si="2"/>
        <v/>
      </c>
      <c r="J8236" s="2" t="str">
        <f t="shared" si="3"/>
        <v/>
      </c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</row>
    <row r="8237">
      <c r="A8237" s="10" t="s">
        <v>21298</v>
      </c>
      <c r="B8237" s="10" t="s">
        <v>21299</v>
      </c>
      <c r="C8237" s="10" t="s">
        <v>21300</v>
      </c>
      <c r="D8237" s="1" t="s">
        <v>65</v>
      </c>
      <c r="E8237" s="2" t="s">
        <v>1286</v>
      </c>
      <c r="F8237" s="4">
        <v>419.0</v>
      </c>
      <c r="G8237" s="2" t="str">
        <f t="shared" si="4"/>
        <v/>
      </c>
      <c r="H8237" s="2" t="str">
        <f t="shared" si="1"/>
        <v/>
      </c>
      <c r="I8237" s="10" t="str">
        <f t="shared" si="2"/>
        <v/>
      </c>
      <c r="J8237" s="2" t="str">
        <f t="shared" si="3"/>
        <v/>
      </c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  <c r="AA8237" s="2"/>
    </row>
    <row r="8238">
      <c r="A8238" s="10" t="s">
        <v>21301</v>
      </c>
      <c r="B8238" s="10" t="s">
        <v>21302</v>
      </c>
      <c r="C8238" s="10" t="s">
        <v>21303</v>
      </c>
      <c r="D8238" s="1" t="s">
        <v>60</v>
      </c>
      <c r="E8238" s="2" t="s">
        <v>252</v>
      </c>
      <c r="F8238" s="4">
        <v>12323.0</v>
      </c>
      <c r="G8238" s="2" t="str">
        <f t="shared" si="4"/>
        <v/>
      </c>
      <c r="H8238" s="2" t="str">
        <f t="shared" si="1"/>
        <v/>
      </c>
      <c r="I8238" s="10" t="str">
        <f t="shared" si="2"/>
        <v/>
      </c>
      <c r="J8238" s="2" t="str">
        <f t="shared" si="3"/>
        <v/>
      </c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  <c r="AA8238" s="2"/>
    </row>
    <row r="8239">
      <c r="A8239" s="10" t="s">
        <v>21304</v>
      </c>
      <c r="B8239" s="10" t="s">
        <v>1341</v>
      </c>
      <c r="C8239" s="10" t="s">
        <v>21305</v>
      </c>
      <c r="D8239" s="1" t="s">
        <v>60</v>
      </c>
      <c r="E8239" s="2" t="s">
        <v>300</v>
      </c>
      <c r="F8239" s="4">
        <v>790.0</v>
      </c>
      <c r="G8239" s="2" t="str">
        <f t="shared" si="4"/>
        <v/>
      </c>
      <c r="H8239" s="2" t="str">
        <f t="shared" si="1"/>
        <v/>
      </c>
      <c r="I8239" s="10" t="str">
        <f t="shared" si="2"/>
        <v/>
      </c>
      <c r="J8239" s="2" t="str">
        <f t="shared" si="3"/>
        <v/>
      </c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  <c r="AA8239" s="2"/>
    </row>
    <row r="8240">
      <c r="A8240" s="10" t="s">
        <v>21306</v>
      </c>
      <c r="B8240" s="10" t="s">
        <v>9602</v>
      </c>
      <c r="C8240" s="10" t="s">
        <v>21307</v>
      </c>
      <c r="D8240" s="1" t="s">
        <v>60</v>
      </c>
      <c r="E8240" s="2" t="s">
        <v>2645</v>
      </c>
      <c r="F8240" s="4">
        <v>34863.0</v>
      </c>
      <c r="G8240" s="2" t="str">
        <f t="shared" si="4"/>
        <v/>
      </c>
      <c r="H8240" s="2" t="str">
        <f t="shared" si="1"/>
        <v/>
      </c>
      <c r="I8240" s="10" t="str">
        <f t="shared" si="2"/>
        <v/>
      </c>
      <c r="J8240" s="2" t="str">
        <f t="shared" si="3"/>
        <v/>
      </c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  <c r="AA8240" s="2"/>
    </row>
    <row r="8241">
      <c r="A8241" s="10" t="s">
        <v>21308</v>
      </c>
      <c r="B8241" s="10" t="s">
        <v>2858</v>
      </c>
      <c r="C8241" s="10" t="s">
        <v>21309</v>
      </c>
      <c r="D8241" s="1" t="s">
        <v>60</v>
      </c>
      <c r="E8241" s="2" t="s">
        <v>1050</v>
      </c>
      <c r="F8241" s="4">
        <v>5025.0</v>
      </c>
      <c r="G8241" s="2" t="str">
        <f t="shared" si="4"/>
        <v/>
      </c>
      <c r="H8241" s="2" t="str">
        <f t="shared" si="1"/>
        <v/>
      </c>
      <c r="I8241" s="10" t="str">
        <f t="shared" si="2"/>
        <v/>
      </c>
      <c r="J8241" s="2" t="str">
        <f t="shared" si="3"/>
        <v/>
      </c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  <c r="AA8241" s="2"/>
    </row>
    <row r="8242">
      <c r="A8242" s="10" t="s">
        <v>21310</v>
      </c>
      <c r="B8242" s="10" t="s">
        <v>21311</v>
      </c>
      <c r="C8242" s="10" t="s">
        <v>21312</v>
      </c>
      <c r="D8242" s="1" t="s">
        <v>65</v>
      </c>
      <c r="E8242" s="2" t="s">
        <v>1300</v>
      </c>
      <c r="F8242" s="4">
        <v>21341.0</v>
      </c>
      <c r="G8242" s="2" t="str">
        <f t="shared" si="4"/>
        <v/>
      </c>
      <c r="H8242" s="2" t="str">
        <f t="shared" si="1"/>
        <v/>
      </c>
      <c r="I8242" s="10" t="str">
        <f t="shared" si="2"/>
        <v/>
      </c>
      <c r="J8242" s="2" t="str">
        <f t="shared" si="3"/>
        <v/>
      </c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  <c r="AA8242" s="2"/>
    </row>
    <row r="8243">
      <c r="A8243" s="10" t="s">
        <v>21313</v>
      </c>
      <c r="B8243" s="10" t="s">
        <v>21314</v>
      </c>
      <c r="C8243" s="10" t="s">
        <v>21315</v>
      </c>
      <c r="D8243" s="1" t="s">
        <v>65</v>
      </c>
      <c r="E8243" s="2" t="s">
        <v>4952</v>
      </c>
      <c r="F8243" s="4">
        <v>75741.0</v>
      </c>
      <c r="G8243" s="2" t="str">
        <f t="shared" si="4"/>
        <v/>
      </c>
      <c r="H8243" s="2" t="str">
        <f t="shared" si="1"/>
        <v/>
      </c>
      <c r="I8243" s="10" t="str">
        <f t="shared" si="2"/>
        <v/>
      </c>
      <c r="J8243" s="2" t="str">
        <f t="shared" si="3"/>
        <v/>
      </c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  <c r="AA8243" s="2"/>
    </row>
    <row r="8244">
      <c r="A8244" s="10" t="s">
        <v>21316</v>
      </c>
      <c r="B8244" s="10" t="s">
        <v>954</v>
      </c>
      <c r="C8244" s="10" t="s">
        <v>21317</v>
      </c>
      <c r="D8244" s="1" t="s">
        <v>65</v>
      </c>
      <c r="E8244" s="2" t="s">
        <v>8201</v>
      </c>
      <c r="F8244" s="4">
        <v>10136.0</v>
      </c>
      <c r="G8244" s="2" t="str">
        <f t="shared" si="4"/>
        <v/>
      </c>
      <c r="H8244" s="2" t="str">
        <f t="shared" si="1"/>
        <v/>
      </c>
      <c r="I8244" s="10" t="str">
        <f t="shared" si="2"/>
        <v/>
      </c>
      <c r="J8244" s="2" t="str">
        <f t="shared" si="3"/>
        <v/>
      </c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  <c r="AA8244" s="2"/>
    </row>
    <row r="8245">
      <c r="A8245" s="10" t="s">
        <v>21318</v>
      </c>
      <c r="B8245" s="10" t="s">
        <v>4635</v>
      </c>
      <c r="C8245" s="10" t="s">
        <v>21319</v>
      </c>
      <c r="D8245" s="1" t="s">
        <v>65</v>
      </c>
      <c r="E8245" s="2" t="s">
        <v>1024</v>
      </c>
      <c r="F8245" s="4">
        <v>2878.0</v>
      </c>
      <c r="G8245" s="2" t="str">
        <f t="shared" si="4"/>
        <v/>
      </c>
      <c r="H8245" s="2" t="str">
        <f t="shared" si="1"/>
        <v/>
      </c>
      <c r="I8245" s="10" t="str">
        <f t="shared" si="2"/>
        <v/>
      </c>
      <c r="J8245" s="2" t="str">
        <f t="shared" si="3"/>
        <v/>
      </c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  <c r="AA8245" s="2"/>
    </row>
    <row r="8246">
      <c r="A8246" s="10" t="s">
        <v>21320</v>
      </c>
      <c r="B8246" s="10" t="s">
        <v>21321</v>
      </c>
      <c r="C8246" s="10" t="s">
        <v>21322</v>
      </c>
      <c r="D8246" s="1" t="s">
        <v>65</v>
      </c>
      <c r="E8246" s="2" t="s">
        <v>2319</v>
      </c>
      <c r="F8246" s="4">
        <v>790.0</v>
      </c>
      <c r="G8246" s="2" t="str">
        <f t="shared" si="4"/>
        <v/>
      </c>
      <c r="H8246" s="2" t="str">
        <f t="shared" si="1"/>
        <v/>
      </c>
      <c r="I8246" s="10" t="str">
        <f t="shared" si="2"/>
        <v/>
      </c>
      <c r="J8246" s="2" t="str">
        <f t="shared" si="3"/>
        <v/>
      </c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  <c r="AA8246" s="2"/>
    </row>
    <row r="8247">
      <c r="A8247" s="10" t="s">
        <v>21323</v>
      </c>
      <c r="B8247" s="10" t="s">
        <v>21324</v>
      </c>
      <c r="C8247" s="10" t="s">
        <v>21325</v>
      </c>
      <c r="D8247" s="1" t="s">
        <v>65</v>
      </c>
      <c r="E8247" s="2" t="s">
        <v>2556</v>
      </c>
      <c r="F8247" s="4">
        <v>1116.0</v>
      </c>
      <c r="G8247" s="2" t="str">
        <f t="shared" si="4"/>
        <v/>
      </c>
      <c r="H8247" s="2" t="str">
        <f t="shared" si="1"/>
        <v/>
      </c>
      <c r="I8247" s="10" t="str">
        <f t="shared" si="2"/>
        <v/>
      </c>
      <c r="J8247" s="2" t="str">
        <f t="shared" si="3"/>
        <v/>
      </c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  <c r="AA8247" s="2"/>
    </row>
    <row r="8248">
      <c r="A8248" s="10" t="s">
        <v>21326</v>
      </c>
      <c r="B8248" s="10" t="s">
        <v>21327</v>
      </c>
      <c r="C8248" s="10" t="s">
        <v>21328</v>
      </c>
      <c r="D8248" s="1" t="s">
        <v>60</v>
      </c>
      <c r="E8248" s="2" t="s">
        <v>823</v>
      </c>
      <c r="F8248" s="4">
        <v>2045.0</v>
      </c>
      <c r="G8248" s="2" t="str">
        <f t="shared" si="4"/>
        <v/>
      </c>
      <c r="H8248" s="2" t="str">
        <f t="shared" si="1"/>
        <v/>
      </c>
      <c r="I8248" s="10" t="str">
        <f t="shared" si="2"/>
        <v/>
      </c>
      <c r="J8248" s="2" t="str">
        <f t="shared" si="3"/>
        <v/>
      </c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  <c r="AA8248" s="2"/>
    </row>
    <row r="8249">
      <c r="A8249" s="10" t="s">
        <v>21329</v>
      </c>
      <c r="B8249" s="10" t="s">
        <v>21330</v>
      </c>
      <c r="C8249" s="10" t="s">
        <v>21331</v>
      </c>
      <c r="D8249" s="1" t="s">
        <v>65</v>
      </c>
      <c r="E8249" s="2" t="s">
        <v>850</v>
      </c>
      <c r="F8249" s="4">
        <v>3906.0</v>
      </c>
      <c r="G8249" s="2" t="str">
        <f t="shared" si="4"/>
        <v/>
      </c>
      <c r="H8249" s="2" t="str">
        <f t="shared" si="1"/>
        <v/>
      </c>
      <c r="I8249" s="10" t="str">
        <f t="shared" si="2"/>
        <v/>
      </c>
      <c r="J8249" s="2" t="str">
        <f t="shared" si="3"/>
        <v/>
      </c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  <c r="AA8249" s="2"/>
    </row>
    <row r="8250">
      <c r="A8250" s="10" t="s">
        <v>21332</v>
      </c>
      <c r="B8250" s="10" t="s">
        <v>21333</v>
      </c>
      <c r="C8250" s="10" t="s">
        <v>21262</v>
      </c>
      <c r="D8250" s="1" t="s">
        <v>65</v>
      </c>
      <c r="E8250" s="2" t="s">
        <v>2125</v>
      </c>
      <c r="F8250" s="4">
        <v>15012.0</v>
      </c>
      <c r="G8250" s="2" t="str">
        <f t="shared" si="4"/>
        <v/>
      </c>
      <c r="H8250" s="2" t="str">
        <f t="shared" si="1"/>
        <v/>
      </c>
      <c r="I8250" s="10" t="str">
        <f t="shared" si="2"/>
        <v/>
      </c>
      <c r="J8250" s="2" t="str">
        <f t="shared" si="3"/>
        <v/>
      </c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  <c r="AA8250" s="2"/>
    </row>
    <row r="8251">
      <c r="A8251" s="10" t="s">
        <v>21334</v>
      </c>
      <c r="B8251" s="10" t="s">
        <v>21335</v>
      </c>
      <c r="C8251" s="10" t="s">
        <v>21336</v>
      </c>
      <c r="D8251" s="1" t="s">
        <v>65</v>
      </c>
      <c r="E8251" s="2" t="s">
        <v>1327</v>
      </c>
      <c r="F8251" s="4">
        <v>29758.0</v>
      </c>
      <c r="G8251" s="2" t="str">
        <f t="shared" si="4"/>
        <v/>
      </c>
      <c r="H8251" s="2" t="str">
        <f t="shared" si="1"/>
        <v/>
      </c>
      <c r="I8251" s="10" t="str">
        <f t="shared" si="2"/>
        <v/>
      </c>
      <c r="J8251" s="2" t="str">
        <f t="shared" si="3"/>
        <v/>
      </c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  <c r="AA8251" s="2"/>
    </row>
    <row r="8252">
      <c r="A8252" s="10" t="s">
        <v>21337</v>
      </c>
      <c r="B8252" s="10" t="s">
        <v>21338</v>
      </c>
      <c r="C8252" s="10" t="s">
        <v>21339</v>
      </c>
      <c r="D8252" s="1" t="s">
        <v>60</v>
      </c>
      <c r="E8252" s="2" t="s">
        <v>126</v>
      </c>
      <c r="F8252" s="4">
        <v>4742.0</v>
      </c>
      <c r="G8252" s="2" t="str">
        <f t="shared" si="4"/>
        <v/>
      </c>
      <c r="H8252" s="2" t="str">
        <f t="shared" si="1"/>
        <v/>
      </c>
      <c r="I8252" s="10" t="str">
        <f t="shared" si="2"/>
        <v/>
      </c>
      <c r="J8252" s="2" t="str">
        <f t="shared" si="3"/>
        <v/>
      </c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  <c r="AA8252" s="2"/>
    </row>
    <row r="8253">
      <c r="A8253" s="10" t="s">
        <v>21340</v>
      </c>
      <c r="B8253" s="10" t="s">
        <v>21341</v>
      </c>
      <c r="C8253" s="10" t="s">
        <v>795</v>
      </c>
      <c r="D8253" s="1" t="s">
        <v>65</v>
      </c>
      <c r="E8253" s="2" t="s">
        <v>134</v>
      </c>
      <c r="F8253" s="4">
        <v>23678.0</v>
      </c>
      <c r="G8253" s="2" t="str">
        <f t="shared" si="4"/>
        <v/>
      </c>
      <c r="H8253" s="2" t="str">
        <f t="shared" si="1"/>
        <v/>
      </c>
      <c r="I8253" s="10" t="str">
        <f t="shared" si="2"/>
        <v/>
      </c>
      <c r="J8253" s="2" t="str">
        <f t="shared" si="3"/>
        <v/>
      </c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2"/>
    </row>
    <row r="8254">
      <c r="A8254" s="10" t="s">
        <v>21342</v>
      </c>
      <c r="B8254" s="10" t="s">
        <v>151</v>
      </c>
      <c r="C8254" s="10" t="s">
        <v>21343</v>
      </c>
      <c r="D8254" s="1" t="s">
        <v>60</v>
      </c>
      <c r="E8254" s="2" t="s">
        <v>1344</v>
      </c>
      <c r="F8254" s="4">
        <v>1581.0</v>
      </c>
      <c r="G8254" s="2" t="str">
        <f t="shared" si="4"/>
        <v/>
      </c>
      <c r="H8254" s="2" t="str">
        <f t="shared" si="1"/>
        <v/>
      </c>
      <c r="I8254" s="10" t="str">
        <f t="shared" si="2"/>
        <v/>
      </c>
      <c r="J8254" s="2" t="str">
        <f t="shared" si="3"/>
        <v/>
      </c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2"/>
    </row>
    <row r="8255">
      <c r="A8255" s="10" t="s">
        <v>21344</v>
      </c>
      <c r="B8255" s="10" t="s">
        <v>6426</v>
      </c>
      <c r="C8255" s="10" t="s">
        <v>21345</v>
      </c>
      <c r="D8255" s="1" t="s">
        <v>60</v>
      </c>
      <c r="E8255" s="2" t="s">
        <v>4381</v>
      </c>
      <c r="F8255" s="4">
        <v>14269.0</v>
      </c>
      <c r="G8255" s="2" t="str">
        <f t="shared" si="4"/>
        <v/>
      </c>
      <c r="H8255" s="2" t="str">
        <f t="shared" si="1"/>
        <v/>
      </c>
      <c r="I8255" s="10" t="str">
        <f t="shared" si="2"/>
        <v/>
      </c>
      <c r="J8255" s="2" t="str">
        <f t="shared" si="3"/>
        <v/>
      </c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</row>
    <row r="8256">
      <c r="A8256" s="10" t="s">
        <v>21346</v>
      </c>
      <c r="B8256" s="10" t="s">
        <v>21347</v>
      </c>
      <c r="C8256" s="10" t="s">
        <v>21348</v>
      </c>
      <c r="D8256" s="1" t="s">
        <v>60</v>
      </c>
      <c r="E8256" s="2" t="s">
        <v>709</v>
      </c>
      <c r="F8256" s="4">
        <v>20684.0</v>
      </c>
      <c r="G8256" s="2" t="str">
        <f t="shared" si="4"/>
        <v/>
      </c>
      <c r="H8256" s="2" t="str">
        <f t="shared" si="1"/>
        <v/>
      </c>
      <c r="I8256" s="10" t="str">
        <f t="shared" si="2"/>
        <v/>
      </c>
      <c r="J8256" s="2" t="str">
        <f t="shared" si="3"/>
        <v/>
      </c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2"/>
    </row>
    <row r="8257">
      <c r="A8257" s="10" t="s">
        <v>21349</v>
      </c>
      <c r="B8257" s="10" t="s">
        <v>21350</v>
      </c>
      <c r="C8257" s="10" t="s">
        <v>21351</v>
      </c>
      <c r="D8257" s="1" t="s">
        <v>60</v>
      </c>
      <c r="E8257" s="2" t="s">
        <v>2043</v>
      </c>
      <c r="F8257" s="4">
        <v>38692.0</v>
      </c>
      <c r="G8257" s="2" t="str">
        <f t="shared" si="4"/>
        <v/>
      </c>
      <c r="H8257" s="2" t="str">
        <f t="shared" si="1"/>
        <v/>
      </c>
      <c r="I8257" s="10" t="str">
        <f t="shared" si="2"/>
        <v/>
      </c>
      <c r="J8257" s="2" t="str">
        <f t="shared" si="3"/>
        <v/>
      </c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2"/>
    </row>
    <row r="8258">
      <c r="A8258" s="10" t="s">
        <v>21352</v>
      </c>
      <c r="B8258" s="10" t="s">
        <v>12956</v>
      </c>
      <c r="C8258" s="10" t="s">
        <v>21353</v>
      </c>
      <c r="D8258" s="1" t="s">
        <v>60</v>
      </c>
      <c r="E8258" s="2" t="s">
        <v>1072</v>
      </c>
      <c r="F8258" s="4">
        <v>23342.0</v>
      </c>
      <c r="G8258" s="2" t="str">
        <f t="shared" si="4"/>
        <v/>
      </c>
      <c r="H8258" s="2" t="str">
        <f t="shared" si="1"/>
        <v/>
      </c>
      <c r="I8258" s="10" t="str">
        <f t="shared" si="2"/>
        <v/>
      </c>
      <c r="J8258" s="2" t="str">
        <f t="shared" si="3"/>
        <v/>
      </c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</row>
    <row r="8259">
      <c r="A8259" s="10" t="s">
        <v>21354</v>
      </c>
      <c r="B8259" s="10" t="s">
        <v>14886</v>
      </c>
      <c r="C8259" s="10" t="s">
        <v>21355</v>
      </c>
      <c r="D8259" s="1" t="s">
        <v>60</v>
      </c>
      <c r="E8259" s="2" t="s">
        <v>11785</v>
      </c>
      <c r="F8259" s="4">
        <v>15947.0</v>
      </c>
      <c r="G8259" s="2" t="str">
        <f t="shared" si="4"/>
        <v/>
      </c>
      <c r="H8259" s="2" t="str">
        <f t="shared" si="1"/>
        <v/>
      </c>
      <c r="I8259" s="10" t="str">
        <f t="shared" si="2"/>
        <v/>
      </c>
      <c r="J8259" s="2" t="str">
        <f t="shared" si="3"/>
        <v/>
      </c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2"/>
    </row>
    <row r="8260">
      <c r="A8260" s="10" t="s">
        <v>21356</v>
      </c>
      <c r="B8260" s="10" t="s">
        <v>6590</v>
      </c>
      <c r="C8260" s="10" t="s">
        <v>21357</v>
      </c>
      <c r="D8260" s="1" t="s">
        <v>60</v>
      </c>
      <c r="E8260" s="2" t="s">
        <v>3917</v>
      </c>
      <c r="F8260" s="4">
        <v>50120.0</v>
      </c>
      <c r="G8260" s="2" t="str">
        <f t="shared" si="4"/>
        <v/>
      </c>
      <c r="H8260" s="2" t="str">
        <f t="shared" si="1"/>
        <v/>
      </c>
      <c r="I8260" s="10" t="str">
        <f t="shared" si="2"/>
        <v/>
      </c>
      <c r="J8260" s="2" t="str">
        <f t="shared" si="3"/>
        <v/>
      </c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2"/>
    </row>
    <row r="8261">
      <c r="A8261" s="10" t="s">
        <v>21358</v>
      </c>
      <c r="B8261" s="10" t="s">
        <v>3752</v>
      </c>
      <c r="C8261" s="10" t="s">
        <v>21359</v>
      </c>
      <c r="D8261" s="1" t="s">
        <v>65</v>
      </c>
      <c r="E8261" s="2" t="s">
        <v>3546</v>
      </c>
      <c r="F8261" s="4">
        <v>9069.0</v>
      </c>
      <c r="G8261" s="2" t="str">
        <f t="shared" si="4"/>
        <v/>
      </c>
      <c r="H8261" s="2" t="str">
        <f t="shared" si="1"/>
        <v/>
      </c>
      <c r="I8261" s="10" t="str">
        <f t="shared" si="2"/>
        <v/>
      </c>
      <c r="J8261" s="2" t="str">
        <f t="shared" si="3"/>
        <v/>
      </c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</row>
    <row r="8262">
      <c r="A8262" s="10" t="s">
        <v>21360</v>
      </c>
      <c r="B8262" s="10" t="s">
        <v>6825</v>
      </c>
      <c r="C8262" s="10" t="s">
        <v>21361</v>
      </c>
      <c r="D8262" s="1" t="s">
        <v>65</v>
      </c>
      <c r="E8262" s="2" t="s">
        <v>2198</v>
      </c>
      <c r="F8262" s="4">
        <v>16045.0</v>
      </c>
      <c r="G8262" s="2" t="str">
        <f t="shared" si="4"/>
        <v/>
      </c>
      <c r="H8262" s="2" t="str">
        <f t="shared" si="1"/>
        <v/>
      </c>
      <c r="I8262" s="10" t="str">
        <f t="shared" si="2"/>
        <v/>
      </c>
      <c r="J8262" s="2" t="str">
        <f t="shared" si="3"/>
        <v/>
      </c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</row>
    <row r="8263">
      <c r="A8263" s="10" t="s">
        <v>21362</v>
      </c>
      <c r="B8263" s="10" t="s">
        <v>21363</v>
      </c>
      <c r="C8263" s="10" t="s">
        <v>21364</v>
      </c>
      <c r="D8263" s="1" t="s">
        <v>65</v>
      </c>
      <c r="E8263" s="2" t="s">
        <v>545</v>
      </c>
      <c r="F8263" s="4">
        <v>39572.0</v>
      </c>
      <c r="G8263" s="2" t="str">
        <f t="shared" si="4"/>
        <v/>
      </c>
      <c r="H8263" s="2" t="str">
        <f t="shared" si="1"/>
        <v/>
      </c>
      <c r="I8263" s="10" t="str">
        <f t="shared" si="2"/>
        <v/>
      </c>
      <c r="J8263" s="2" t="str">
        <f t="shared" si="3"/>
        <v/>
      </c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2"/>
    </row>
    <row r="8264">
      <c r="A8264" s="10" t="s">
        <v>21365</v>
      </c>
      <c r="B8264" s="10" t="s">
        <v>6131</v>
      </c>
      <c r="C8264" s="10" t="s">
        <v>21366</v>
      </c>
      <c r="D8264" s="1" t="s">
        <v>60</v>
      </c>
      <c r="E8264" s="2" t="s">
        <v>13614</v>
      </c>
      <c r="F8264" s="4">
        <v>9255.0</v>
      </c>
      <c r="G8264" s="2" t="str">
        <f t="shared" si="4"/>
        <v/>
      </c>
      <c r="H8264" s="2" t="str">
        <f t="shared" si="1"/>
        <v/>
      </c>
      <c r="I8264" s="10" t="str">
        <f t="shared" si="2"/>
        <v/>
      </c>
      <c r="J8264" s="2" t="str">
        <f t="shared" si="3"/>
        <v/>
      </c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  <c r="AA8264" s="2"/>
    </row>
    <row r="8265">
      <c r="A8265" s="10" t="s">
        <v>21367</v>
      </c>
      <c r="B8265" s="10" t="s">
        <v>8129</v>
      </c>
      <c r="C8265" s="10" t="s">
        <v>21368</v>
      </c>
      <c r="D8265" s="1" t="s">
        <v>65</v>
      </c>
      <c r="E8265" s="2" t="s">
        <v>5494</v>
      </c>
      <c r="F8265" s="4">
        <v>10135.0</v>
      </c>
      <c r="G8265" s="2" t="str">
        <f t="shared" si="4"/>
        <v/>
      </c>
      <c r="H8265" s="2" t="str">
        <f t="shared" si="1"/>
        <v/>
      </c>
      <c r="I8265" s="10" t="str">
        <f t="shared" si="2"/>
        <v/>
      </c>
      <c r="J8265" s="2" t="str">
        <f t="shared" si="3"/>
        <v/>
      </c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  <c r="AA8265" s="2"/>
    </row>
    <row r="8266">
      <c r="A8266" s="10" t="s">
        <v>21369</v>
      </c>
      <c r="B8266" s="10" t="s">
        <v>1288</v>
      </c>
      <c r="C8266" s="10" t="s">
        <v>21370</v>
      </c>
      <c r="D8266" s="1" t="s">
        <v>65</v>
      </c>
      <c r="E8266" s="2" t="s">
        <v>2758</v>
      </c>
      <c r="F8266" s="4">
        <v>1813.0</v>
      </c>
      <c r="G8266" s="2" t="str">
        <f t="shared" si="4"/>
        <v/>
      </c>
      <c r="H8266" s="2" t="str">
        <f t="shared" si="1"/>
        <v/>
      </c>
      <c r="I8266" s="10" t="str">
        <f t="shared" si="2"/>
        <v/>
      </c>
      <c r="J8266" s="2" t="str">
        <f t="shared" si="3"/>
        <v/>
      </c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  <c r="AA8266" s="2"/>
    </row>
    <row r="8267">
      <c r="A8267" s="10" t="s">
        <v>21371</v>
      </c>
      <c r="B8267" s="10" t="s">
        <v>8957</v>
      </c>
      <c r="C8267" s="10" t="s">
        <v>21372</v>
      </c>
      <c r="D8267" s="1" t="s">
        <v>65</v>
      </c>
      <c r="E8267" s="2" t="s">
        <v>1080</v>
      </c>
      <c r="F8267" s="4">
        <v>28548.0</v>
      </c>
      <c r="G8267" s="2" t="str">
        <f t="shared" si="4"/>
        <v/>
      </c>
      <c r="H8267" s="2" t="str">
        <f t="shared" si="1"/>
        <v/>
      </c>
      <c r="I8267" s="10" t="str">
        <f t="shared" si="2"/>
        <v/>
      </c>
      <c r="J8267" s="2" t="str">
        <f t="shared" si="3"/>
        <v/>
      </c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  <c r="AA8267" s="2"/>
    </row>
    <row r="8268">
      <c r="A8268" s="10" t="s">
        <v>21373</v>
      </c>
      <c r="B8268" s="10" t="s">
        <v>2055</v>
      </c>
      <c r="C8268" s="10" t="s">
        <v>21374</v>
      </c>
      <c r="D8268" s="1" t="s">
        <v>65</v>
      </c>
      <c r="E8268" s="2" t="s">
        <v>4804</v>
      </c>
      <c r="F8268" s="4">
        <v>73382.0</v>
      </c>
      <c r="G8268" s="2" t="str">
        <f t="shared" si="4"/>
        <v/>
      </c>
      <c r="H8268" s="2" t="str">
        <f t="shared" si="1"/>
        <v/>
      </c>
      <c r="I8268" s="10" t="str">
        <f t="shared" si="2"/>
        <v/>
      </c>
      <c r="J8268" s="2" t="str">
        <f t="shared" si="3"/>
        <v/>
      </c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  <c r="AA8268" s="2"/>
    </row>
    <row r="8269">
      <c r="A8269" s="10" t="s">
        <v>21375</v>
      </c>
      <c r="B8269" s="10" t="s">
        <v>3725</v>
      </c>
      <c r="C8269" s="10" t="s">
        <v>17294</v>
      </c>
      <c r="D8269" s="1" t="s">
        <v>65</v>
      </c>
      <c r="E8269" s="2" t="s">
        <v>2954</v>
      </c>
      <c r="F8269" s="4">
        <v>25903.0</v>
      </c>
      <c r="G8269" s="2" t="str">
        <f t="shared" si="4"/>
        <v/>
      </c>
      <c r="H8269" s="2" t="str">
        <f t="shared" si="1"/>
        <v/>
      </c>
      <c r="I8269" s="10" t="str">
        <f t="shared" si="2"/>
        <v/>
      </c>
      <c r="J8269" s="2" t="str">
        <f t="shared" si="3"/>
        <v/>
      </c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  <c r="AA8269" s="2"/>
    </row>
    <row r="8270">
      <c r="A8270" s="10" t="s">
        <v>21376</v>
      </c>
      <c r="B8270" s="10" t="s">
        <v>21377</v>
      </c>
      <c r="C8270" s="10" t="s">
        <v>21378</v>
      </c>
      <c r="D8270" s="1" t="s">
        <v>65</v>
      </c>
      <c r="E8270" s="2" t="s">
        <v>7016</v>
      </c>
      <c r="F8270" s="4">
        <v>9905.0</v>
      </c>
      <c r="G8270" s="2" t="str">
        <f t="shared" si="4"/>
        <v/>
      </c>
      <c r="H8270" s="2" t="str">
        <f t="shared" si="1"/>
        <v/>
      </c>
      <c r="I8270" s="10" t="str">
        <f t="shared" si="2"/>
        <v/>
      </c>
      <c r="J8270" s="2" t="str">
        <f t="shared" si="3"/>
        <v/>
      </c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  <c r="AA8270" s="2"/>
    </row>
    <row r="8271">
      <c r="A8271" s="10" t="s">
        <v>21379</v>
      </c>
      <c r="B8271" s="10" t="s">
        <v>4166</v>
      </c>
      <c r="C8271" s="10" t="s">
        <v>21380</v>
      </c>
      <c r="D8271" s="1" t="s">
        <v>60</v>
      </c>
      <c r="E8271" s="2" t="s">
        <v>1782</v>
      </c>
      <c r="F8271" s="4">
        <v>696.0</v>
      </c>
      <c r="G8271" s="2" t="str">
        <f t="shared" si="4"/>
        <v/>
      </c>
      <c r="H8271" s="2" t="str">
        <f t="shared" si="1"/>
        <v/>
      </c>
      <c r="I8271" s="10" t="str">
        <f t="shared" si="2"/>
        <v/>
      </c>
      <c r="J8271" s="2" t="str">
        <f t="shared" si="3"/>
        <v/>
      </c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  <c r="AA8271" s="2"/>
    </row>
    <row r="8272">
      <c r="A8272" s="10" t="s">
        <v>21381</v>
      </c>
      <c r="B8272" s="10" t="s">
        <v>2858</v>
      </c>
      <c r="C8272" s="10" t="s">
        <v>21382</v>
      </c>
      <c r="D8272" s="1" t="s">
        <v>60</v>
      </c>
      <c r="E8272" s="2" t="s">
        <v>1845</v>
      </c>
      <c r="F8272" s="4">
        <v>6370.0</v>
      </c>
      <c r="G8272" s="2" t="str">
        <f t="shared" si="4"/>
        <v/>
      </c>
      <c r="H8272" s="2" t="str">
        <f t="shared" si="1"/>
        <v/>
      </c>
      <c r="I8272" s="10" t="str">
        <f t="shared" si="2"/>
        <v/>
      </c>
      <c r="J8272" s="2" t="str">
        <f t="shared" si="3"/>
        <v/>
      </c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2"/>
    </row>
    <row r="8273">
      <c r="A8273" s="10" t="s">
        <v>21383</v>
      </c>
      <c r="B8273" s="10" t="s">
        <v>21384</v>
      </c>
      <c r="C8273" s="10" t="s">
        <v>14932</v>
      </c>
      <c r="D8273" s="1" t="s">
        <v>65</v>
      </c>
      <c r="E8273" s="2" t="s">
        <v>2947</v>
      </c>
      <c r="F8273" s="4">
        <v>6180.0</v>
      </c>
      <c r="G8273" s="2" t="str">
        <f t="shared" si="4"/>
        <v/>
      </c>
      <c r="H8273" s="2" t="str">
        <f t="shared" si="1"/>
        <v/>
      </c>
      <c r="I8273" s="10" t="str">
        <f t="shared" si="2"/>
        <v/>
      </c>
      <c r="J8273" s="2" t="str">
        <f t="shared" si="3"/>
        <v/>
      </c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2"/>
    </row>
    <row r="8274">
      <c r="A8274" s="10" t="s">
        <v>21385</v>
      </c>
      <c r="B8274" s="10" t="s">
        <v>547</v>
      </c>
      <c r="C8274" s="10" t="s">
        <v>21386</v>
      </c>
      <c r="D8274" s="1" t="s">
        <v>60</v>
      </c>
      <c r="E8274" s="2" t="s">
        <v>4581</v>
      </c>
      <c r="F8274" s="4">
        <v>38125.0</v>
      </c>
      <c r="G8274" s="2" t="str">
        <f t="shared" si="4"/>
        <v/>
      </c>
      <c r="H8274" s="2" t="str">
        <f t="shared" si="1"/>
        <v/>
      </c>
      <c r="I8274" s="10" t="str">
        <f t="shared" si="2"/>
        <v/>
      </c>
      <c r="J8274" s="2" t="str">
        <f t="shared" si="3"/>
        <v/>
      </c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  <c r="AA8274" s="2"/>
    </row>
    <row r="8275">
      <c r="A8275" s="10" t="s">
        <v>21387</v>
      </c>
      <c r="B8275" s="10" t="s">
        <v>21388</v>
      </c>
      <c r="C8275" s="10" t="s">
        <v>21389</v>
      </c>
      <c r="D8275" s="1" t="s">
        <v>65</v>
      </c>
      <c r="E8275" s="2" t="s">
        <v>4018</v>
      </c>
      <c r="F8275" s="4">
        <v>67979.0</v>
      </c>
      <c r="G8275" s="2" t="str">
        <f t="shared" si="4"/>
        <v/>
      </c>
      <c r="H8275" s="2" t="str">
        <f t="shared" si="1"/>
        <v/>
      </c>
      <c r="I8275" s="10" t="str">
        <f t="shared" si="2"/>
        <v/>
      </c>
      <c r="J8275" s="2" t="str">
        <f t="shared" si="3"/>
        <v/>
      </c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  <c r="AA8275" s="2"/>
    </row>
    <row r="8276">
      <c r="A8276" s="10" t="s">
        <v>21390</v>
      </c>
      <c r="B8276" s="10" t="s">
        <v>21391</v>
      </c>
      <c r="C8276" s="10" t="s">
        <v>21392</v>
      </c>
      <c r="D8276" s="1" t="s">
        <v>65</v>
      </c>
      <c r="E8276" s="2" t="s">
        <v>490</v>
      </c>
      <c r="F8276" s="4">
        <v>9299.0</v>
      </c>
      <c r="G8276" s="2" t="str">
        <f t="shared" si="4"/>
        <v/>
      </c>
      <c r="H8276" s="2" t="str">
        <f t="shared" si="1"/>
        <v/>
      </c>
      <c r="I8276" s="10" t="str">
        <f t="shared" si="2"/>
        <v/>
      </c>
      <c r="J8276" s="2" t="str">
        <f t="shared" si="3"/>
        <v/>
      </c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2"/>
    </row>
    <row r="8277">
      <c r="A8277" s="10" t="s">
        <v>21393</v>
      </c>
      <c r="B8277" s="10" t="s">
        <v>21394</v>
      </c>
      <c r="C8277" s="10" t="s">
        <v>21395</v>
      </c>
      <c r="D8277" s="1" t="s">
        <v>60</v>
      </c>
      <c r="E8277" s="2" t="s">
        <v>2373</v>
      </c>
      <c r="F8277" s="4">
        <v>139.0</v>
      </c>
      <c r="G8277" s="2" t="str">
        <f t="shared" si="4"/>
        <v/>
      </c>
      <c r="H8277" s="2" t="str">
        <f t="shared" si="1"/>
        <v/>
      </c>
      <c r="I8277" s="10" t="str">
        <f t="shared" si="2"/>
        <v/>
      </c>
      <c r="J8277" s="2" t="str">
        <f t="shared" si="3"/>
        <v/>
      </c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  <c r="AA8277" s="2"/>
    </row>
    <row r="8278">
      <c r="A8278" s="10" t="s">
        <v>21396</v>
      </c>
      <c r="B8278" s="10" t="s">
        <v>563</v>
      </c>
      <c r="C8278" s="10" t="s">
        <v>21397</v>
      </c>
      <c r="D8278" s="1" t="s">
        <v>60</v>
      </c>
      <c r="E8278" s="2" t="s">
        <v>4633</v>
      </c>
      <c r="F8278" s="4">
        <v>600.0</v>
      </c>
      <c r="G8278" s="2" t="str">
        <f t="shared" si="4"/>
        <v/>
      </c>
      <c r="H8278" s="2" t="str">
        <f t="shared" si="1"/>
        <v/>
      </c>
      <c r="I8278" s="10" t="str">
        <f t="shared" si="2"/>
        <v/>
      </c>
      <c r="J8278" s="2" t="str">
        <f t="shared" si="3"/>
        <v/>
      </c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  <c r="AA8278" s="2"/>
    </row>
    <row r="8279">
      <c r="A8279" s="10" t="s">
        <v>21398</v>
      </c>
      <c r="B8279" s="10" t="s">
        <v>8329</v>
      </c>
      <c r="C8279" s="10" t="s">
        <v>21399</v>
      </c>
      <c r="D8279" s="1" t="s">
        <v>65</v>
      </c>
      <c r="E8279" s="2" t="s">
        <v>510</v>
      </c>
      <c r="F8279" s="4">
        <v>61838.0</v>
      </c>
      <c r="G8279" s="2" t="str">
        <f t="shared" si="4"/>
        <v/>
      </c>
      <c r="H8279" s="2" t="str">
        <f t="shared" si="1"/>
        <v/>
      </c>
      <c r="I8279" s="10" t="str">
        <f t="shared" si="2"/>
        <v/>
      </c>
      <c r="J8279" s="2" t="str">
        <f t="shared" si="3"/>
        <v/>
      </c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  <c r="AA8279" s="2"/>
    </row>
    <row r="8280">
      <c r="A8280" s="10" t="s">
        <v>21400</v>
      </c>
      <c r="B8280" s="10" t="s">
        <v>21401</v>
      </c>
      <c r="C8280" s="10" t="s">
        <v>21402</v>
      </c>
      <c r="D8280" s="1" t="s">
        <v>60</v>
      </c>
      <c r="E8280" s="2" t="s">
        <v>5231</v>
      </c>
      <c r="F8280" s="4">
        <v>54488.0</v>
      </c>
      <c r="G8280" s="2" t="str">
        <f t="shared" si="4"/>
        <v/>
      </c>
      <c r="H8280" s="2" t="str">
        <f t="shared" si="1"/>
        <v/>
      </c>
      <c r="I8280" s="10" t="str">
        <f t="shared" si="2"/>
        <v/>
      </c>
      <c r="J8280" s="2" t="str">
        <f t="shared" si="3"/>
        <v/>
      </c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  <c r="AA8280" s="2"/>
    </row>
    <row r="8281">
      <c r="A8281" s="10" t="s">
        <v>21403</v>
      </c>
      <c r="B8281" s="10" t="s">
        <v>12365</v>
      </c>
      <c r="C8281" s="10" t="s">
        <v>21404</v>
      </c>
      <c r="D8281" s="1" t="s">
        <v>65</v>
      </c>
      <c r="E8281" s="2" t="s">
        <v>272</v>
      </c>
      <c r="F8281" s="4">
        <v>42954.0</v>
      </c>
      <c r="G8281" s="2" t="str">
        <f t="shared" si="4"/>
        <v/>
      </c>
      <c r="H8281" s="2" t="str">
        <f t="shared" si="1"/>
        <v/>
      </c>
      <c r="I8281" s="10" t="str">
        <f t="shared" si="2"/>
        <v/>
      </c>
      <c r="J8281" s="2" t="str">
        <f t="shared" si="3"/>
        <v/>
      </c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  <c r="AA8281" s="2"/>
    </row>
    <row r="8282">
      <c r="A8282" s="10" t="s">
        <v>21405</v>
      </c>
      <c r="B8282" s="10" t="s">
        <v>5792</v>
      </c>
      <c r="C8282" s="10" t="s">
        <v>21406</v>
      </c>
      <c r="D8282" s="1" t="s">
        <v>65</v>
      </c>
      <c r="E8282" s="2" t="s">
        <v>948</v>
      </c>
      <c r="F8282" s="4">
        <v>600.0</v>
      </c>
      <c r="G8282" s="2" t="str">
        <f t="shared" si="4"/>
        <v/>
      </c>
      <c r="H8282" s="2" t="str">
        <f t="shared" si="1"/>
        <v/>
      </c>
      <c r="I8282" s="10" t="str">
        <f t="shared" si="2"/>
        <v/>
      </c>
      <c r="J8282" s="2" t="str">
        <f t="shared" si="3"/>
        <v/>
      </c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  <c r="AA8282" s="2"/>
    </row>
    <row r="8283">
      <c r="A8283" s="10" t="s">
        <v>21407</v>
      </c>
      <c r="B8283" s="10" t="s">
        <v>16164</v>
      </c>
      <c r="C8283" s="10" t="s">
        <v>21408</v>
      </c>
      <c r="D8283" s="1" t="s">
        <v>65</v>
      </c>
      <c r="E8283" s="2" t="s">
        <v>371</v>
      </c>
      <c r="F8283" s="4">
        <v>14324.0</v>
      </c>
      <c r="G8283" s="2" t="str">
        <f t="shared" si="4"/>
        <v/>
      </c>
      <c r="H8283" s="2" t="str">
        <f t="shared" si="1"/>
        <v/>
      </c>
      <c r="I8283" s="10" t="str">
        <f t="shared" si="2"/>
        <v/>
      </c>
      <c r="J8283" s="2" t="str">
        <f t="shared" si="3"/>
        <v/>
      </c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  <c r="AA8283" s="2"/>
    </row>
    <row r="8284">
      <c r="A8284" s="10" t="s">
        <v>21409</v>
      </c>
      <c r="B8284" s="10" t="s">
        <v>4398</v>
      </c>
      <c r="C8284" s="10" t="s">
        <v>21410</v>
      </c>
      <c r="D8284" s="1" t="s">
        <v>65</v>
      </c>
      <c r="E8284" s="2" t="s">
        <v>6119</v>
      </c>
      <c r="F8284" s="4">
        <v>24223.0</v>
      </c>
      <c r="G8284" s="2" t="str">
        <f t="shared" si="4"/>
        <v/>
      </c>
      <c r="H8284" s="2" t="str">
        <f t="shared" si="1"/>
        <v/>
      </c>
      <c r="I8284" s="10" t="str">
        <f t="shared" si="2"/>
        <v/>
      </c>
      <c r="J8284" s="2" t="str">
        <f t="shared" si="3"/>
        <v/>
      </c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  <c r="AA8284" s="2"/>
    </row>
    <row r="8285">
      <c r="A8285" s="10" t="s">
        <v>21411</v>
      </c>
      <c r="B8285" s="10" t="s">
        <v>3528</v>
      </c>
      <c r="C8285" s="10" t="s">
        <v>21412</v>
      </c>
      <c r="D8285" s="1" t="s">
        <v>65</v>
      </c>
      <c r="E8285" s="2" t="s">
        <v>3151</v>
      </c>
      <c r="F8285" s="4">
        <v>600.0</v>
      </c>
      <c r="G8285" s="2" t="str">
        <f t="shared" si="4"/>
        <v/>
      </c>
      <c r="H8285" s="2" t="str">
        <f t="shared" si="1"/>
        <v/>
      </c>
      <c r="I8285" s="10" t="str">
        <f t="shared" si="2"/>
        <v/>
      </c>
      <c r="J8285" s="2" t="str">
        <f t="shared" si="3"/>
        <v/>
      </c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  <c r="AA8285" s="2"/>
    </row>
    <row r="8286">
      <c r="A8286" s="10" t="s">
        <v>21413</v>
      </c>
      <c r="B8286" s="10" t="s">
        <v>258</v>
      </c>
      <c r="C8286" s="10" t="s">
        <v>21414</v>
      </c>
      <c r="D8286" s="1" t="s">
        <v>65</v>
      </c>
      <c r="E8286" s="2" t="s">
        <v>430</v>
      </c>
      <c r="F8286" s="4">
        <v>2091.0</v>
      </c>
      <c r="G8286" s="2" t="str">
        <f t="shared" si="4"/>
        <v/>
      </c>
      <c r="H8286" s="2" t="str">
        <f t="shared" si="1"/>
        <v/>
      </c>
      <c r="I8286" s="10" t="str">
        <f t="shared" si="2"/>
        <v/>
      </c>
      <c r="J8286" s="2" t="str">
        <f t="shared" si="3"/>
        <v/>
      </c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  <c r="AA8286" s="2"/>
    </row>
    <row r="8287">
      <c r="A8287" s="10" t="s">
        <v>21415</v>
      </c>
      <c r="B8287" s="10" t="s">
        <v>8368</v>
      </c>
      <c r="C8287" s="10" t="s">
        <v>21416</v>
      </c>
      <c r="D8287" s="1" t="s">
        <v>60</v>
      </c>
      <c r="E8287" s="2" t="s">
        <v>5570</v>
      </c>
      <c r="F8287" s="4">
        <v>46209.0</v>
      </c>
      <c r="G8287" s="2" t="str">
        <f t="shared" si="4"/>
        <v/>
      </c>
      <c r="H8287" s="2" t="str">
        <f t="shared" si="1"/>
        <v/>
      </c>
      <c r="I8287" s="10" t="str">
        <f t="shared" si="2"/>
        <v/>
      </c>
      <c r="J8287" s="2" t="str">
        <f t="shared" si="3"/>
        <v/>
      </c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  <c r="AA8287" s="2"/>
    </row>
    <row r="8288">
      <c r="A8288" s="10" t="s">
        <v>21417</v>
      </c>
      <c r="B8288" s="10" t="s">
        <v>20245</v>
      </c>
      <c r="C8288" s="10" t="s">
        <v>21418</v>
      </c>
      <c r="D8288" s="1" t="s">
        <v>65</v>
      </c>
      <c r="E8288" s="2" t="s">
        <v>4869</v>
      </c>
      <c r="F8288" s="4">
        <v>25436.0</v>
      </c>
      <c r="G8288" s="2" t="str">
        <f t="shared" si="4"/>
        <v/>
      </c>
      <c r="H8288" s="2" t="str">
        <f t="shared" si="1"/>
        <v/>
      </c>
      <c r="I8288" s="10" t="str">
        <f t="shared" si="2"/>
        <v/>
      </c>
      <c r="J8288" s="2" t="str">
        <f t="shared" si="3"/>
        <v/>
      </c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2"/>
    </row>
    <row r="8289">
      <c r="A8289" s="10" t="s">
        <v>21419</v>
      </c>
      <c r="B8289" s="10" t="s">
        <v>21420</v>
      </c>
      <c r="C8289" s="10" t="s">
        <v>21421</v>
      </c>
      <c r="D8289" s="1" t="s">
        <v>65</v>
      </c>
      <c r="E8289" s="2" t="s">
        <v>2689</v>
      </c>
      <c r="F8289" s="4">
        <v>24277.0</v>
      </c>
      <c r="G8289" s="2" t="str">
        <f t="shared" si="4"/>
        <v/>
      </c>
      <c r="H8289" s="2" t="str">
        <f t="shared" si="1"/>
        <v/>
      </c>
      <c r="I8289" s="10" t="str">
        <f t="shared" si="2"/>
        <v/>
      </c>
      <c r="J8289" s="2" t="str">
        <f t="shared" si="3"/>
        <v/>
      </c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  <c r="AA8289" s="2"/>
    </row>
    <row r="8290">
      <c r="A8290" s="10" t="s">
        <v>21422</v>
      </c>
      <c r="B8290" s="10" t="s">
        <v>825</v>
      </c>
      <c r="C8290" s="10" t="s">
        <v>1444</v>
      </c>
      <c r="D8290" s="1" t="s">
        <v>65</v>
      </c>
      <c r="E8290" s="2" t="s">
        <v>5590</v>
      </c>
      <c r="F8290" s="4">
        <v>837.0</v>
      </c>
      <c r="G8290" s="2" t="str">
        <f t="shared" si="4"/>
        <v/>
      </c>
      <c r="H8290" s="2" t="str">
        <f t="shared" si="1"/>
        <v/>
      </c>
      <c r="I8290" s="10" t="str">
        <f t="shared" si="2"/>
        <v/>
      </c>
      <c r="J8290" s="2" t="str">
        <f t="shared" si="3"/>
        <v/>
      </c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  <c r="AA8290" s="2"/>
    </row>
    <row r="8291">
      <c r="A8291" s="10" t="s">
        <v>21423</v>
      </c>
      <c r="B8291" s="10" t="s">
        <v>794</v>
      </c>
      <c r="C8291" s="10" t="s">
        <v>21169</v>
      </c>
      <c r="D8291" s="1" t="s">
        <v>60</v>
      </c>
      <c r="E8291" s="2" t="s">
        <v>1880</v>
      </c>
      <c r="F8291" s="4">
        <v>33947.0</v>
      </c>
      <c r="G8291" s="2" t="str">
        <f t="shared" si="4"/>
        <v/>
      </c>
      <c r="H8291" s="2" t="str">
        <f t="shared" si="1"/>
        <v/>
      </c>
      <c r="I8291" s="10" t="str">
        <f t="shared" si="2"/>
        <v/>
      </c>
      <c r="J8291" s="2" t="str">
        <f t="shared" si="3"/>
        <v/>
      </c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  <c r="AA8291" s="2"/>
    </row>
    <row r="8292">
      <c r="A8292" s="10" t="s">
        <v>21424</v>
      </c>
      <c r="B8292" s="10" t="s">
        <v>9320</v>
      </c>
      <c r="C8292" s="10" t="s">
        <v>21425</v>
      </c>
      <c r="D8292" s="1" t="s">
        <v>65</v>
      </c>
      <c r="E8292" s="2" t="s">
        <v>4956</v>
      </c>
      <c r="F8292" s="4">
        <v>26019.0</v>
      </c>
      <c r="G8292" s="2" t="str">
        <f t="shared" si="4"/>
        <v/>
      </c>
      <c r="H8292" s="2" t="str">
        <f t="shared" si="1"/>
        <v/>
      </c>
      <c r="I8292" s="10" t="str">
        <f t="shared" si="2"/>
        <v/>
      </c>
      <c r="J8292" s="2" t="str">
        <f t="shared" si="3"/>
        <v/>
      </c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  <c r="AA8292" s="2"/>
    </row>
    <row r="8293">
      <c r="A8293" s="10" t="s">
        <v>21426</v>
      </c>
      <c r="B8293" s="10" t="s">
        <v>7391</v>
      </c>
      <c r="C8293" s="10" t="s">
        <v>21427</v>
      </c>
      <c r="D8293" s="1" t="s">
        <v>60</v>
      </c>
      <c r="E8293" s="2" t="s">
        <v>3795</v>
      </c>
      <c r="F8293" s="4">
        <v>37430.0</v>
      </c>
      <c r="G8293" s="2" t="str">
        <f t="shared" si="4"/>
        <v/>
      </c>
      <c r="H8293" s="2" t="str">
        <f t="shared" si="1"/>
        <v/>
      </c>
      <c r="I8293" s="10" t="str">
        <f t="shared" si="2"/>
        <v/>
      </c>
      <c r="J8293" s="2" t="str">
        <f t="shared" si="3"/>
        <v/>
      </c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  <c r="AA8293" s="2"/>
    </row>
    <row r="8294">
      <c r="A8294" s="10" t="s">
        <v>21428</v>
      </c>
      <c r="B8294" s="10" t="s">
        <v>5139</v>
      </c>
      <c r="C8294" s="10" t="s">
        <v>21429</v>
      </c>
      <c r="D8294" s="1" t="s">
        <v>65</v>
      </c>
      <c r="E8294" s="2" t="s">
        <v>3495</v>
      </c>
      <c r="F8294" s="4">
        <v>139.0</v>
      </c>
      <c r="G8294" s="2" t="str">
        <f t="shared" si="4"/>
        <v/>
      </c>
      <c r="H8294" s="2" t="str">
        <f t="shared" si="1"/>
        <v/>
      </c>
      <c r="I8294" s="10" t="str">
        <f t="shared" si="2"/>
        <v/>
      </c>
      <c r="J8294" s="2" t="str">
        <f t="shared" si="3"/>
        <v/>
      </c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  <c r="AA8294" s="2"/>
    </row>
    <row r="8295">
      <c r="A8295" s="10" t="s">
        <v>21430</v>
      </c>
      <c r="B8295" s="10" t="s">
        <v>21431</v>
      </c>
      <c r="C8295" s="10" t="s">
        <v>21432</v>
      </c>
      <c r="D8295" s="1" t="s">
        <v>65</v>
      </c>
      <c r="E8295" s="2" t="s">
        <v>3826</v>
      </c>
      <c r="F8295" s="4">
        <v>29730.0</v>
      </c>
      <c r="G8295" s="2" t="str">
        <f t="shared" si="4"/>
        <v/>
      </c>
      <c r="H8295" s="2" t="str">
        <f t="shared" si="1"/>
        <v/>
      </c>
      <c r="I8295" s="10" t="str">
        <f t="shared" si="2"/>
        <v/>
      </c>
      <c r="J8295" s="2" t="str">
        <f t="shared" si="3"/>
        <v/>
      </c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  <c r="AA8295" s="2"/>
    </row>
    <row r="8296">
      <c r="A8296" s="10" t="s">
        <v>21433</v>
      </c>
      <c r="B8296" s="10" t="s">
        <v>21434</v>
      </c>
      <c r="C8296" s="10" t="s">
        <v>21019</v>
      </c>
      <c r="D8296" s="1" t="s">
        <v>65</v>
      </c>
      <c r="E8296" s="2" t="s">
        <v>3829</v>
      </c>
      <c r="F8296" s="4">
        <v>3208.0</v>
      </c>
      <c r="G8296" s="2" t="str">
        <f t="shared" si="4"/>
        <v/>
      </c>
      <c r="H8296" s="2" t="str">
        <f t="shared" si="1"/>
        <v/>
      </c>
      <c r="I8296" s="10" t="str">
        <f t="shared" si="2"/>
        <v/>
      </c>
      <c r="J8296" s="2" t="str">
        <f t="shared" si="3"/>
        <v/>
      </c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  <c r="AA8296" s="2"/>
    </row>
    <row r="8297">
      <c r="A8297" s="10" t="s">
        <v>21435</v>
      </c>
      <c r="B8297" s="10" t="s">
        <v>3242</v>
      </c>
      <c r="C8297" s="10" t="s">
        <v>21436</v>
      </c>
      <c r="D8297" s="1" t="s">
        <v>65</v>
      </c>
      <c r="E8297" s="2" t="s">
        <v>1241</v>
      </c>
      <c r="F8297" s="4">
        <v>4000.0</v>
      </c>
      <c r="G8297" s="2" t="str">
        <f t="shared" si="4"/>
        <v/>
      </c>
      <c r="H8297" s="2" t="str">
        <f t="shared" si="1"/>
        <v/>
      </c>
      <c r="I8297" s="10" t="str">
        <f t="shared" si="2"/>
        <v/>
      </c>
      <c r="J8297" s="2" t="str">
        <f t="shared" si="3"/>
        <v/>
      </c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2"/>
    </row>
    <row r="8298">
      <c r="A8298" s="10" t="s">
        <v>21437</v>
      </c>
      <c r="B8298" s="10" t="s">
        <v>1597</v>
      </c>
      <c r="C8298" s="10" t="s">
        <v>101</v>
      </c>
      <c r="D8298" s="1" t="s">
        <v>65</v>
      </c>
      <c r="E8298" s="2" t="s">
        <v>4035</v>
      </c>
      <c r="F8298" s="4">
        <v>15951.0</v>
      </c>
      <c r="G8298" s="2" t="str">
        <f t="shared" si="4"/>
        <v/>
      </c>
      <c r="H8298" s="2" t="str">
        <f t="shared" si="1"/>
        <v/>
      </c>
      <c r="I8298" s="10" t="str">
        <f t="shared" si="2"/>
        <v/>
      </c>
      <c r="J8298" s="2" t="str">
        <f t="shared" si="3"/>
        <v/>
      </c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2"/>
    </row>
    <row r="8299">
      <c r="A8299" s="10" t="s">
        <v>21438</v>
      </c>
      <c r="B8299" s="10" t="s">
        <v>1474</v>
      </c>
      <c r="C8299" s="10" t="s">
        <v>21439</v>
      </c>
      <c r="D8299" s="1" t="s">
        <v>65</v>
      </c>
      <c r="E8299" s="2" t="s">
        <v>2717</v>
      </c>
      <c r="F8299" s="4">
        <v>1581.0</v>
      </c>
      <c r="G8299" s="2" t="str">
        <f t="shared" si="4"/>
        <v/>
      </c>
      <c r="H8299" s="2" t="str">
        <f t="shared" si="1"/>
        <v/>
      </c>
      <c r="I8299" s="10" t="str">
        <f t="shared" si="2"/>
        <v/>
      </c>
      <c r="J8299" s="2" t="str">
        <f t="shared" si="3"/>
        <v/>
      </c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  <c r="AA8299" s="2"/>
    </row>
    <row r="8300">
      <c r="A8300" s="10" t="s">
        <v>21440</v>
      </c>
      <c r="B8300" s="10" t="s">
        <v>1314</v>
      </c>
      <c r="C8300" s="10" t="s">
        <v>21234</v>
      </c>
      <c r="D8300" s="1" t="s">
        <v>65</v>
      </c>
      <c r="E8300" s="2" t="s">
        <v>9218</v>
      </c>
      <c r="F8300" s="4">
        <v>73224.0</v>
      </c>
      <c r="G8300" s="2" t="str">
        <f t="shared" si="4"/>
        <v/>
      </c>
      <c r="H8300" s="2" t="str">
        <f t="shared" si="1"/>
        <v/>
      </c>
      <c r="I8300" s="10" t="str">
        <f t="shared" si="2"/>
        <v/>
      </c>
      <c r="J8300" s="2" t="str">
        <f t="shared" si="3"/>
        <v/>
      </c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</row>
    <row r="8301">
      <c r="A8301" s="10" t="s">
        <v>21441</v>
      </c>
      <c r="B8301" s="10" t="s">
        <v>631</v>
      </c>
      <c r="C8301" s="10" t="s">
        <v>21442</v>
      </c>
      <c r="D8301" s="1" t="s">
        <v>65</v>
      </c>
      <c r="E8301" s="2" t="s">
        <v>3330</v>
      </c>
      <c r="F8301" s="4">
        <v>6459.0</v>
      </c>
      <c r="G8301" s="2" t="str">
        <f t="shared" si="4"/>
        <v/>
      </c>
      <c r="H8301" s="2" t="str">
        <f t="shared" si="1"/>
        <v/>
      </c>
      <c r="I8301" s="10" t="str">
        <f t="shared" si="2"/>
        <v/>
      </c>
      <c r="J8301" s="2" t="str">
        <f t="shared" si="3"/>
        <v/>
      </c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2"/>
    </row>
    <row r="8302">
      <c r="A8302" s="10" t="s">
        <v>21443</v>
      </c>
      <c r="B8302" s="10" t="s">
        <v>9390</v>
      </c>
      <c r="C8302" s="10" t="s">
        <v>155</v>
      </c>
      <c r="D8302" s="1" t="s">
        <v>65</v>
      </c>
      <c r="E8302" s="2" t="s">
        <v>1460</v>
      </c>
      <c r="F8302" s="4">
        <v>44623.0</v>
      </c>
      <c r="G8302" s="2" t="str">
        <f t="shared" si="4"/>
        <v/>
      </c>
      <c r="H8302" s="2" t="str">
        <f t="shared" si="1"/>
        <v/>
      </c>
      <c r="I8302" s="10" t="str">
        <f t="shared" si="2"/>
        <v/>
      </c>
      <c r="J8302" s="2" t="str">
        <f t="shared" si="3"/>
        <v/>
      </c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  <c r="AA8302" s="2"/>
    </row>
    <row r="8303">
      <c r="A8303" s="10" t="s">
        <v>21444</v>
      </c>
      <c r="B8303" s="10" t="s">
        <v>8213</v>
      </c>
      <c r="C8303" s="10" t="s">
        <v>21445</v>
      </c>
      <c r="D8303" s="1" t="s">
        <v>65</v>
      </c>
      <c r="E8303" s="2" t="s">
        <v>7251</v>
      </c>
      <c r="F8303" s="4">
        <v>6418.0</v>
      </c>
      <c r="G8303" s="2" t="str">
        <f t="shared" si="4"/>
        <v/>
      </c>
      <c r="H8303" s="2" t="str">
        <f t="shared" si="1"/>
        <v/>
      </c>
      <c r="I8303" s="10" t="str">
        <f t="shared" si="2"/>
        <v/>
      </c>
      <c r="J8303" s="2" t="str">
        <f t="shared" si="3"/>
        <v/>
      </c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  <c r="AA8303" s="2"/>
    </row>
    <row r="8304">
      <c r="A8304" s="10" t="s">
        <v>21446</v>
      </c>
      <c r="B8304" s="10" t="s">
        <v>21447</v>
      </c>
      <c r="C8304" s="10" t="s">
        <v>18518</v>
      </c>
      <c r="D8304" s="1" t="s">
        <v>60</v>
      </c>
      <c r="E8304" s="2" t="s">
        <v>3421</v>
      </c>
      <c r="F8304" s="4">
        <v>13997.0</v>
      </c>
      <c r="G8304" s="2" t="str">
        <f t="shared" si="4"/>
        <v/>
      </c>
      <c r="H8304" s="2" t="str">
        <f t="shared" si="1"/>
        <v/>
      </c>
      <c r="I8304" s="10" t="str">
        <f t="shared" si="2"/>
        <v/>
      </c>
      <c r="J8304" s="2" t="str">
        <f t="shared" si="3"/>
        <v/>
      </c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2"/>
    </row>
    <row r="8305">
      <c r="A8305" s="10" t="s">
        <v>21448</v>
      </c>
      <c r="B8305" s="10" t="s">
        <v>18698</v>
      </c>
      <c r="C8305" s="10" t="s">
        <v>21449</v>
      </c>
      <c r="D8305" s="1" t="s">
        <v>65</v>
      </c>
      <c r="E8305" s="2" t="s">
        <v>2895</v>
      </c>
      <c r="F8305" s="4">
        <v>6788.0</v>
      </c>
      <c r="G8305" s="2" t="str">
        <f t="shared" si="4"/>
        <v/>
      </c>
      <c r="H8305" s="2" t="str">
        <f t="shared" si="1"/>
        <v/>
      </c>
      <c r="I8305" s="10" t="str">
        <f t="shared" si="2"/>
        <v/>
      </c>
      <c r="J8305" s="2" t="str">
        <f t="shared" si="3"/>
        <v/>
      </c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  <c r="AA8305" s="2"/>
    </row>
    <row r="8306">
      <c r="A8306" s="10" t="s">
        <v>21450</v>
      </c>
      <c r="B8306" s="10" t="s">
        <v>21451</v>
      </c>
      <c r="C8306" s="10" t="s">
        <v>21452</v>
      </c>
      <c r="D8306" s="1" t="s">
        <v>60</v>
      </c>
      <c r="E8306" s="2" t="s">
        <v>5073</v>
      </c>
      <c r="F8306" s="4">
        <v>7674.0</v>
      </c>
      <c r="G8306" s="2" t="str">
        <f t="shared" si="4"/>
        <v/>
      </c>
      <c r="H8306" s="2" t="str">
        <f t="shared" si="1"/>
        <v/>
      </c>
      <c r="I8306" s="10" t="str">
        <f t="shared" si="2"/>
        <v/>
      </c>
      <c r="J8306" s="2" t="str">
        <f t="shared" si="3"/>
        <v/>
      </c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  <c r="AA8306" s="2"/>
    </row>
    <row r="8307">
      <c r="A8307" s="10" t="s">
        <v>21453</v>
      </c>
      <c r="B8307" s="10" t="s">
        <v>10932</v>
      </c>
      <c r="C8307" s="10" t="s">
        <v>21454</v>
      </c>
      <c r="D8307" s="1" t="s">
        <v>60</v>
      </c>
      <c r="E8307" s="2" t="s">
        <v>639</v>
      </c>
      <c r="F8307" s="4">
        <v>8556.0</v>
      </c>
      <c r="G8307" s="2" t="str">
        <f t="shared" si="4"/>
        <v/>
      </c>
      <c r="H8307" s="2" t="str">
        <f t="shared" si="1"/>
        <v/>
      </c>
      <c r="I8307" s="10" t="str">
        <f t="shared" si="2"/>
        <v/>
      </c>
      <c r="J8307" s="2" t="str">
        <f t="shared" si="3"/>
        <v/>
      </c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</row>
    <row r="8308">
      <c r="A8308" s="10" t="s">
        <v>21455</v>
      </c>
      <c r="B8308" s="10" t="s">
        <v>1314</v>
      </c>
      <c r="C8308" s="10" t="s">
        <v>21456</v>
      </c>
      <c r="D8308" s="1" t="s">
        <v>60</v>
      </c>
      <c r="E8308" s="2" t="s">
        <v>8227</v>
      </c>
      <c r="F8308" s="4">
        <v>30223.0</v>
      </c>
      <c r="G8308" s="2" t="str">
        <f t="shared" si="4"/>
        <v/>
      </c>
      <c r="H8308" s="2" t="str">
        <f t="shared" si="1"/>
        <v/>
      </c>
      <c r="I8308" s="10" t="str">
        <f t="shared" si="2"/>
        <v/>
      </c>
      <c r="J8308" s="2" t="str">
        <f t="shared" si="3"/>
        <v/>
      </c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</row>
    <row r="8309">
      <c r="A8309" s="10" t="s">
        <v>21457</v>
      </c>
      <c r="B8309" s="10" t="s">
        <v>6721</v>
      </c>
      <c r="C8309" s="10" t="s">
        <v>21458</v>
      </c>
      <c r="D8309" s="1" t="s">
        <v>60</v>
      </c>
      <c r="E8309" s="2" t="s">
        <v>4646</v>
      </c>
      <c r="F8309" s="4">
        <v>98572.0</v>
      </c>
      <c r="G8309" s="2" t="str">
        <f t="shared" si="4"/>
        <v/>
      </c>
      <c r="H8309" s="2" t="str">
        <f t="shared" si="1"/>
        <v/>
      </c>
      <c r="I8309" s="10" t="str">
        <f t="shared" si="2"/>
        <v/>
      </c>
      <c r="J8309" s="2" t="str">
        <f t="shared" si="3"/>
        <v/>
      </c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2"/>
    </row>
    <row r="8310">
      <c r="A8310" s="10" t="s">
        <v>21459</v>
      </c>
      <c r="B8310" s="10" t="s">
        <v>1070</v>
      </c>
      <c r="C8310" s="10" t="s">
        <v>10416</v>
      </c>
      <c r="D8310" s="1" t="s">
        <v>60</v>
      </c>
      <c r="E8310" s="2" t="s">
        <v>1095</v>
      </c>
      <c r="F8310" s="4">
        <v>11503.0</v>
      </c>
      <c r="G8310" s="2" t="str">
        <f t="shared" si="4"/>
        <v/>
      </c>
      <c r="H8310" s="2" t="str">
        <f t="shared" si="1"/>
        <v/>
      </c>
      <c r="I8310" s="10" t="str">
        <f t="shared" si="2"/>
        <v/>
      </c>
      <c r="J8310" s="2" t="str">
        <f t="shared" si="3"/>
        <v/>
      </c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  <c r="AA8310" s="2"/>
    </row>
    <row r="8311">
      <c r="A8311" s="10" t="s">
        <v>21460</v>
      </c>
      <c r="B8311" s="10" t="s">
        <v>21461</v>
      </c>
      <c r="C8311" s="10" t="s">
        <v>21462</v>
      </c>
      <c r="D8311" s="1" t="s">
        <v>65</v>
      </c>
      <c r="E8311" s="2" t="s">
        <v>4869</v>
      </c>
      <c r="F8311" s="4">
        <v>9043.0</v>
      </c>
      <c r="G8311" s="2" t="str">
        <f t="shared" si="4"/>
        <v/>
      </c>
      <c r="H8311" s="2" t="str">
        <f t="shared" si="1"/>
        <v/>
      </c>
      <c r="I8311" s="10" t="str">
        <f t="shared" si="2"/>
        <v/>
      </c>
      <c r="J8311" s="2" t="str">
        <f t="shared" si="3"/>
        <v/>
      </c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2"/>
    </row>
    <row r="8312">
      <c r="A8312" s="10" t="s">
        <v>21463</v>
      </c>
      <c r="B8312" s="10" t="s">
        <v>68</v>
      </c>
      <c r="C8312" s="10" t="s">
        <v>21464</v>
      </c>
      <c r="D8312" s="1" t="s">
        <v>60</v>
      </c>
      <c r="E8312" s="2" t="s">
        <v>2815</v>
      </c>
      <c r="F8312" s="4">
        <v>14875.0</v>
      </c>
      <c r="G8312" s="2" t="str">
        <f t="shared" si="4"/>
        <v/>
      </c>
      <c r="H8312" s="2" t="str">
        <f t="shared" si="1"/>
        <v/>
      </c>
      <c r="I8312" s="10" t="str">
        <f t="shared" si="2"/>
        <v/>
      </c>
      <c r="J8312" s="2" t="str">
        <f t="shared" si="3"/>
        <v/>
      </c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  <c r="AA8312" s="2"/>
    </row>
    <row r="8313">
      <c r="A8313" s="10" t="s">
        <v>21465</v>
      </c>
      <c r="B8313" s="10" t="s">
        <v>21466</v>
      </c>
      <c r="C8313" s="10" t="s">
        <v>21467</v>
      </c>
      <c r="D8313" s="1" t="s">
        <v>60</v>
      </c>
      <c r="E8313" s="2" t="s">
        <v>1286</v>
      </c>
      <c r="F8313" s="4">
        <v>233.0</v>
      </c>
      <c r="G8313" s="2" t="str">
        <f t="shared" si="4"/>
        <v/>
      </c>
      <c r="H8313" s="2" t="str">
        <f t="shared" si="1"/>
        <v/>
      </c>
      <c r="I8313" s="10" t="str">
        <f t="shared" si="2"/>
        <v/>
      </c>
      <c r="J8313" s="2" t="str">
        <f t="shared" si="3"/>
        <v/>
      </c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  <c r="AA8313" s="2"/>
    </row>
    <row r="8314">
      <c r="A8314" s="10" t="s">
        <v>21468</v>
      </c>
      <c r="B8314" s="10" t="s">
        <v>6483</v>
      </c>
      <c r="C8314" s="10" t="s">
        <v>21469</v>
      </c>
      <c r="D8314" s="1" t="s">
        <v>65</v>
      </c>
      <c r="E8314" s="2" t="s">
        <v>5909</v>
      </c>
      <c r="F8314" s="4">
        <v>68014.0</v>
      </c>
      <c r="G8314" s="2" t="str">
        <f t="shared" si="4"/>
        <v/>
      </c>
      <c r="H8314" s="2" t="str">
        <f t="shared" si="1"/>
        <v/>
      </c>
      <c r="I8314" s="10" t="str">
        <f t="shared" si="2"/>
        <v/>
      </c>
      <c r="J8314" s="2" t="str">
        <f t="shared" si="3"/>
        <v/>
      </c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  <c r="AA8314" s="2"/>
    </row>
    <row r="8315">
      <c r="A8315" s="10" t="s">
        <v>21470</v>
      </c>
      <c r="B8315" s="10" t="s">
        <v>21471</v>
      </c>
      <c r="C8315" s="10" t="s">
        <v>21472</v>
      </c>
      <c r="D8315" s="1" t="s">
        <v>65</v>
      </c>
      <c r="E8315" s="2" t="s">
        <v>209</v>
      </c>
      <c r="F8315" s="4">
        <v>22056.0</v>
      </c>
      <c r="G8315" s="2" t="str">
        <f t="shared" si="4"/>
        <v/>
      </c>
      <c r="H8315" s="2" t="str">
        <f t="shared" si="1"/>
        <v/>
      </c>
      <c r="I8315" s="10" t="str">
        <f t="shared" si="2"/>
        <v/>
      </c>
      <c r="J8315" s="2" t="str">
        <f t="shared" si="3"/>
        <v/>
      </c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  <c r="AA8315" s="2"/>
    </row>
    <row r="8316">
      <c r="A8316" s="10" t="s">
        <v>21473</v>
      </c>
      <c r="B8316" s="10" t="s">
        <v>63</v>
      </c>
      <c r="C8316" s="10" t="s">
        <v>21474</v>
      </c>
      <c r="D8316" s="1" t="s">
        <v>65</v>
      </c>
      <c r="E8316" s="2" t="s">
        <v>2578</v>
      </c>
      <c r="F8316" s="4">
        <v>5348.0</v>
      </c>
      <c r="G8316" s="2" t="str">
        <f t="shared" si="4"/>
        <v/>
      </c>
      <c r="H8316" s="2" t="str">
        <f t="shared" si="1"/>
        <v/>
      </c>
      <c r="I8316" s="10" t="str">
        <f t="shared" si="2"/>
        <v/>
      </c>
      <c r="J8316" s="2" t="str">
        <f t="shared" si="3"/>
        <v/>
      </c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  <c r="AA8316" s="2"/>
    </row>
    <row r="8317">
      <c r="A8317" s="10" t="s">
        <v>21475</v>
      </c>
      <c r="B8317" s="10" t="s">
        <v>465</v>
      </c>
      <c r="C8317" s="10" t="s">
        <v>21476</v>
      </c>
      <c r="D8317" s="1" t="s">
        <v>65</v>
      </c>
      <c r="E8317" s="2" t="s">
        <v>4223</v>
      </c>
      <c r="F8317" s="4">
        <v>5720.0</v>
      </c>
      <c r="G8317" s="2" t="str">
        <f t="shared" si="4"/>
        <v/>
      </c>
      <c r="H8317" s="2" t="str">
        <f t="shared" si="1"/>
        <v/>
      </c>
      <c r="I8317" s="10" t="str">
        <f t="shared" si="2"/>
        <v/>
      </c>
      <c r="J8317" s="2" t="str">
        <f t="shared" si="3"/>
        <v/>
      </c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  <c r="AA8317" s="2"/>
    </row>
    <row r="8318">
      <c r="A8318" s="10" t="s">
        <v>21477</v>
      </c>
      <c r="B8318" s="10" t="s">
        <v>21478</v>
      </c>
      <c r="C8318" s="10" t="s">
        <v>21479</v>
      </c>
      <c r="D8318" s="1" t="s">
        <v>65</v>
      </c>
      <c r="E8318" s="2" t="s">
        <v>6759</v>
      </c>
      <c r="F8318" s="4">
        <v>23160.0</v>
      </c>
      <c r="G8318" s="2" t="str">
        <f t="shared" si="4"/>
        <v/>
      </c>
      <c r="H8318" s="2" t="str">
        <f t="shared" si="1"/>
        <v/>
      </c>
      <c r="I8318" s="10" t="str">
        <f t="shared" si="2"/>
        <v/>
      </c>
      <c r="J8318" s="2" t="str">
        <f t="shared" si="3"/>
        <v/>
      </c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</row>
    <row r="8319">
      <c r="A8319" s="10" t="s">
        <v>21480</v>
      </c>
      <c r="B8319" s="10" t="s">
        <v>17033</v>
      </c>
      <c r="C8319" s="10" t="s">
        <v>21481</v>
      </c>
      <c r="D8319" s="1" t="s">
        <v>65</v>
      </c>
      <c r="E8319" s="2" t="s">
        <v>1267</v>
      </c>
      <c r="F8319" s="4">
        <v>22651.0</v>
      </c>
      <c r="G8319" s="2" t="str">
        <f t="shared" si="4"/>
        <v/>
      </c>
      <c r="H8319" s="2" t="str">
        <f t="shared" si="1"/>
        <v/>
      </c>
      <c r="I8319" s="10" t="str">
        <f t="shared" si="2"/>
        <v/>
      </c>
      <c r="J8319" s="2" t="str">
        <f t="shared" si="3"/>
        <v/>
      </c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  <c r="AA8319" s="2"/>
    </row>
    <row r="8320">
      <c r="A8320" s="10" t="s">
        <v>21482</v>
      </c>
      <c r="B8320" s="10" t="s">
        <v>21483</v>
      </c>
      <c r="C8320" s="10" t="s">
        <v>21484</v>
      </c>
      <c r="D8320" s="1" t="s">
        <v>65</v>
      </c>
      <c r="E8320" s="2" t="s">
        <v>2081</v>
      </c>
      <c r="F8320" s="4">
        <v>1581.0</v>
      </c>
      <c r="G8320" s="2" t="str">
        <f t="shared" si="4"/>
        <v/>
      </c>
      <c r="H8320" s="2" t="str">
        <f t="shared" si="1"/>
        <v/>
      </c>
      <c r="I8320" s="10" t="str">
        <f t="shared" si="2"/>
        <v/>
      </c>
      <c r="J8320" s="2" t="str">
        <f t="shared" si="3"/>
        <v/>
      </c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2"/>
    </row>
    <row r="8321">
      <c r="A8321" s="10" t="s">
        <v>21485</v>
      </c>
      <c r="B8321" s="10" t="s">
        <v>6385</v>
      </c>
      <c r="C8321" s="10" t="s">
        <v>21486</v>
      </c>
      <c r="D8321" s="1" t="s">
        <v>60</v>
      </c>
      <c r="E8321" s="2" t="s">
        <v>1300</v>
      </c>
      <c r="F8321" s="4">
        <v>287582.0</v>
      </c>
      <c r="G8321" s="2" t="str">
        <f t="shared" si="4"/>
        <v/>
      </c>
      <c r="H8321" s="2" t="str">
        <f t="shared" si="1"/>
        <v/>
      </c>
      <c r="I8321" s="10" t="str">
        <f t="shared" si="2"/>
        <v/>
      </c>
      <c r="J8321" s="11" t="str">
        <f t="shared" si="3"/>
        <v>ได้รางวัล</v>
      </c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  <c r="AA8321" s="2"/>
    </row>
    <row r="8322">
      <c r="A8322" s="10" t="s">
        <v>21487</v>
      </c>
      <c r="B8322" s="10" t="s">
        <v>21488</v>
      </c>
      <c r="C8322" s="10" t="s">
        <v>21489</v>
      </c>
      <c r="D8322" s="1" t="s">
        <v>65</v>
      </c>
      <c r="E8322" s="2" t="s">
        <v>3908</v>
      </c>
      <c r="F8322" s="4">
        <v>35891.0</v>
      </c>
      <c r="G8322" s="2" t="str">
        <f t="shared" si="4"/>
        <v/>
      </c>
      <c r="H8322" s="2" t="str">
        <f t="shared" si="1"/>
        <v/>
      </c>
      <c r="I8322" s="10" t="str">
        <f t="shared" si="2"/>
        <v/>
      </c>
      <c r="J8322" s="2" t="str">
        <f t="shared" si="3"/>
        <v/>
      </c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  <c r="AA8322" s="2"/>
    </row>
    <row r="8323">
      <c r="A8323" s="10" t="s">
        <v>21490</v>
      </c>
      <c r="B8323" s="10" t="s">
        <v>7099</v>
      </c>
      <c r="C8323" s="10" t="s">
        <v>21178</v>
      </c>
      <c r="D8323" s="1" t="s">
        <v>65</v>
      </c>
      <c r="E8323" s="2" t="s">
        <v>1524</v>
      </c>
      <c r="F8323" s="4">
        <v>465.0</v>
      </c>
      <c r="G8323" s="2" t="str">
        <f t="shared" si="4"/>
        <v/>
      </c>
      <c r="H8323" s="2" t="str">
        <f t="shared" si="1"/>
        <v/>
      </c>
      <c r="I8323" s="10" t="str">
        <f t="shared" si="2"/>
        <v/>
      </c>
      <c r="J8323" s="2" t="str">
        <f t="shared" si="3"/>
        <v/>
      </c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  <c r="AA8323" s="2"/>
    </row>
    <row r="8324">
      <c r="A8324" s="10" t="s">
        <v>21491</v>
      </c>
      <c r="B8324" s="10" t="s">
        <v>21492</v>
      </c>
      <c r="C8324" s="10" t="s">
        <v>21493</v>
      </c>
      <c r="D8324" s="1" t="s">
        <v>60</v>
      </c>
      <c r="E8324" s="2" t="s">
        <v>4158</v>
      </c>
      <c r="F8324" s="4">
        <v>11992.0</v>
      </c>
      <c r="G8324" s="2" t="str">
        <f t="shared" si="4"/>
        <v/>
      </c>
      <c r="H8324" s="2" t="str">
        <f t="shared" si="1"/>
        <v/>
      </c>
      <c r="I8324" s="10" t="str">
        <f t="shared" si="2"/>
        <v/>
      </c>
      <c r="J8324" s="2" t="str">
        <f t="shared" si="3"/>
        <v/>
      </c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  <c r="AA8324" s="2"/>
    </row>
    <row r="8325">
      <c r="A8325" s="10" t="s">
        <v>21494</v>
      </c>
      <c r="B8325" s="10" t="s">
        <v>1951</v>
      </c>
      <c r="C8325" s="10" t="s">
        <v>15204</v>
      </c>
      <c r="D8325" s="1" t="s">
        <v>60</v>
      </c>
      <c r="E8325" s="2" t="s">
        <v>10137</v>
      </c>
      <c r="F8325" s="4">
        <v>7903.0</v>
      </c>
      <c r="G8325" s="2" t="str">
        <f t="shared" si="4"/>
        <v/>
      </c>
      <c r="H8325" s="2" t="str">
        <f t="shared" si="1"/>
        <v/>
      </c>
      <c r="I8325" s="10" t="str">
        <f t="shared" si="2"/>
        <v/>
      </c>
      <c r="J8325" s="2" t="str">
        <f t="shared" si="3"/>
        <v/>
      </c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  <c r="AA8325" s="2"/>
    </row>
    <row r="8326">
      <c r="A8326" s="10" t="s">
        <v>21495</v>
      </c>
      <c r="B8326" s="10" t="s">
        <v>21496</v>
      </c>
      <c r="C8326" s="10" t="s">
        <v>21497</v>
      </c>
      <c r="D8326" s="1" t="s">
        <v>60</v>
      </c>
      <c r="E8326" s="2" t="s">
        <v>2411</v>
      </c>
      <c r="F8326" s="4">
        <v>10876.0</v>
      </c>
      <c r="G8326" s="2" t="str">
        <f t="shared" si="4"/>
        <v/>
      </c>
      <c r="H8326" s="2" t="str">
        <f t="shared" si="1"/>
        <v/>
      </c>
      <c r="I8326" s="10" t="str">
        <f t="shared" si="2"/>
        <v/>
      </c>
      <c r="J8326" s="2" t="str">
        <f t="shared" si="3"/>
        <v/>
      </c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  <c r="AA8326" s="2"/>
    </row>
    <row r="8327">
      <c r="A8327" s="10" t="s">
        <v>21498</v>
      </c>
      <c r="B8327" s="10" t="s">
        <v>2028</v>
      </c>
      <c r="C8327" s="10" t="s">
        <v>21499</v>
      </c>
      <c r="D8327" s="1" t="s">
        <v>65</v>
      </c>
      <c r="E8327" s="2" t="s">
        <v>9557</v>
      </c>
      <c r="F8327" s="4">
        <v>790.0</v>
      </c>
      <c r="G8327" s="2" t="str">
        <f t="shared" si="4"/>
        <v/>
      </c>
      <c r="H8327" s="2" t="str">
        <f t="shared" si="1"/>
        <v/>
      </c>
      <c r="I8327" s="10" t="str">
        <f t="shared" si="2"/>
        <v/>
      </c>
      <c r="J8327" s="2" t="str">
        <f t="shared" si="3"/>
        <v/>
      </c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  <c r="AA8327" s="2"/>
    </row>
    <row r="8328">
      <c r="A8328" s="10" t="s">
        <v>21500</v>
      </c>
      <c r="B8328" s="10" t="s">
        <v>21501</v>
      </c>
      <c r="C8328" s="10" t="s">
        <v>21502</v>
      </c>
      <c r="D8328" s="1" t="s">
        <v>65</v>
      </c>
      <c r="E8328" s="2" t="s">
        <v>1985</v>
      </c>
      <c r="F8328" s="4">
        <v>4600.0</v>
      </c>
      <c r="G8328" s="2" t="str">
        <f t="shared" si="4"/>
        <v/>
      </c>
      <c r="H8328" s="2" t="str">
        <f t="shared" si="1"/>
        <v/>
      </c>
      <c r="I8328" s="10" t="str">
        <f t="shared" si="2"/>
        <v/>
      </c>
      <c r="J8328" s="2" t="str">
        <f t="shared" si="3"/>
        <v/>
      </c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  <c r="AA8328" s="2"/>
    </row>
    <row r="8329">
      <c r="A8329" s="10" t="s">
        <v>21503</v>
      </c>
      <c r="B8329" s="10" t="s">
        <v>4466</v>
      </c>
      <c r="C8329" s="10" t="s">
        <v>21504</v>
      </c>
      <c r="D8329" s="1" t="s">
        <v>60</v>
      </c>
      <c r="E8329" s="2" t="s">
        <v>2618</v>
      </c>
      <c r="F8329" s="4">
        <v>30728.0</v>
      </c>
      <c r="G8329" s="2" t="str">
        <f t="shared" si="4"/>
        <v/>
      </c>
      <c r="H8329" s="2" t="str">
        <f t="shared" si="1"/>
        <v/>
      </c>
      <c r="I8329" s="10" t="str">
        <f t="shared" si="2"/>
        <v/>
      </c>
      <c r="J8329" s="2" t="str">
        <f t="shared" si="3"/>
        <v/>
      </c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  <c r="AA8329" s="2"/>
    </row>
    <row r="8330">
      <c r="A8330" s="10" t="s">
        <v>21505</v>
      </c>
      <c r="B8330" s="10" t="s">
        <v>21506</v>
      </c>
      <c r="C8330" s="10" t="s">
        <v>21507</v>
      </c>
      <c r="D8330" s="1" t="s">
        <v>60</v>
      </c>
      <c r="E8330" s="2" t="s">
        <v>751</v>
      </c>
      <c r="F8330" s="4">
        <v>3952.0</v>
      </c>
      <c r="G8330" s="2" t="str">
        <f t="shared" si="4"/>
        <v/>
      </c>
      <c r="H8330" s="2" t="str">
        <f t="shared" si="1"/>
        <v/>
      </c>
      <c r="I8330" s="10" t="str">
        <f t="shared" si="2"/>
        <v/>
      </c>
      <c r="J8330" s="2" t="str">
        <f t="shared" si="3"/>
        <v/>
      </c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  <c r="AA8330" s="2"/>
    </row>
    <row r="8331">
      <c r="A8331" s="10" t="s">
        <v>21508</v>
      </c>
      <c r="B8331" s="10" t="s">
        <v>207</v>
      </c>
      <c r="C8331" s="10" t="s">
        <v>21404</v>
      </c>
      <c r="D8331" s="1" t="s">
        <v>60</v>
      </c>
      <c r="E8331" s="2" t="s">
        <v>8885</v>
      </c>
      <c r="F8331" s="4">
        <v>0.0</v>
      </c>
      <c r="G8331" s="2" t="str">
        <f t="shared" si="4"/>
        <v/>
      </c>
      <c r="H8331" s="2" t="str">
        <f t="shared" si="1"/>
        <v/>
      </c>
      <c r="I8331" s="10" t="str">
        <f t="shared" si="2"/>
        <v/>
      </c>
      <c r="J8331" s="2" t="str">
        <f t="shared" si="3"/>
        <v/>
      </c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  <c r="AA8331" s="2"/>
    </row>
    <row r="8332">
      <c r="A8332" s="10" t="s">
        <v>21509</v>
      </c>
      <c r="B8332" s="10" t="s">
        <v>7097</v>
      </c>
      <c r="C8332" s="10" t="s">
        <v>1471</v>
      </c>
      <c r="D8332" s="1" t="s">
        <v>60</v>
      </c>
      <c r="E8332" s="2" t="s">
        <v>1880</v>
      </c>
      <c r="F8332" s="4">
        <v>33111.0</v>
      </c>
      <c r="G8332" s="2" t="str">
        <f t="shared" si="4"/>
        <v/>
      </c>
      <c r="H8332" s="2" t="str">
        <f t="shared" si="1"/>
        <v/>
      </c>
      <c r="I8332" s="10" t="str">
        <f t="shared" si="2"/>
        <v/>
      </c>
      <c r="J8332" s="2" t="str">
        <f t="shared" si="3"/>
        <v/>
      </c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2"/>
    </row>
    <row r="8333">
      <c r="A8333" s="10" t="s">
        <v>21510</v>
      </c>
      <c r="B8333" s="10" t="s">
        <v>7367</v>
      </c>
      <c r="C8333" s="10" t="s">
        <v>21511</v>
      </c>
      <c r="D8333" s="1" t="s">
        <v>65</v>
      </c>
      <c r="E8333" s="2" t="s">
        <v>2689</v>
      </c>
      <c r="F8333" s="4">
        <v>31438.0</v>
      </c>
      <c r="G8333" s="2" t="str">
        <f t="shared" si="4"/>
        <v/>
      </c>
      <c r="H8333" s="2" t="str">
        <f t="shared" si="1"/>
        <v/>
      </c>
      <c r="I8333" s="10" t="str">
        <f t="shared" si="2"/>
        <v/>
      </c>
      <c r="J8333" s="2" t="str">
        <f t="shared" si="3"/>
        <v/>
      </c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  <c r="AA8333" s="2"/>
    </row>
    <row r="8334">
      <c r="A8334" s="10" t="s">
        <v>21512</v>
      </c>
      <c r="B8334" s="10" t="s">
        <v>21513</v>
      </c>
      <c r="C8334" s="10" t="s">
        <v>15204</v>
      </c>
      <c r="D8334" s="1" t="s">
        <v>65</v>
      </c>
      <c r="E8334" s="2" t="s">
        <v>4873</v>
      </c>
      <c r="F8334" s="4">
        <v>14181.0</v>
      </c>
      <c r="G8334" s="2" t="str">
        <f t="shared" si="4"/>
        <v/>
      </c>
      <c r="H8334" s="2" t="str">
        <f t="shared" si="1"/>
        <v/>
      </c>
      <c r="I8334" s="10" t="str">
        <f t="shared" si="2"/>
        <v/>
      </c>
      <c r="J8334" s="2" t="str">
        <f t="shared" si="3"/>
        <v/>
      </c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  <c r="AA8334" s="2"/>
    </row>
    <row r="8335">
      <c r="A8335" s="10" t="s">
        <v>21514</v>
      </c>
      <c r="B8335" s="10" t="s">
        <v>21515</v>
      </c>
      <c r="C8335" s="10" t="s">
        <v>21516</v>
      </c>
      <c r="D8335" s="1" t="s">
        <v>65</v>
      </c>
      <c r="E8335" s="2" t="s">
        <v>3455</v>
      </c>
      <c r="F8335" s="4">
        <v>17344.0</v>
      </c>
      <c r="G8335" s="2" t="str">
        <f t="shared" si="4"/>
        <v/>
      </c>
      <c r="H8335" s="2" t="str">
        <f t="shared" si="1"/>
        <v/>
      </c>
      <c r="I8335" s="10" t="str">
        <f t="shared" si="2"/>
        <v/>
      </c>
      <c r="J8335" s="2" t="str">
        <f t="shared" si="3"/>
        <v/>
      </c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  <c r="AA8335" s="2"/>
    </row>
    <row r="8336">
      <c r="A8336" s="10" t="s">
        <v>21517</v>
      </c>
      <c r="B8336" s="10" t="s">
        <v>92</v>
      </c>
      <c r="C8336" s="10" t="s">
        <v>21518</v>
      </c>
      <c r="D8336" s="1" t="s">
        <v>65</v>
      </c>
      <c r="E8336" s="2" t="s">
        <v>2445</v>
      </c>
      <c r="F8336" s="4">
        <v>8324.0</v>
      </c>
      <c r="G8336" s="2" t="str">
        <f t="shared" si="4"/>
        <v/>
      </c>
      <c r="H8336" s="2" t="str">
        <f t="shared" si="1"/>
        <v/>
      </c>
      <c r="I8336" s="10" t="str">
        <f t="shared" si="2"/>
        <v/>
      </c>
      <c r="J8336" s="2" t="str">
        <f t="shared" si="3"/>
        <v/>
      </c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  <c r="AA8336" s="2"/>
    </row>
    <row r="8337">
      <c r="A8337" s="10" t="s">
        <v>21519</v>
      </c>
      <c r="B8337" s="10" t="s">
        <v>9734</v>
      </c>
      <c r="C8337" s="10" t="s">
        <v>21520</v>
      </c>
      <c r="D8337" s="1" t="s">
        <v>65</v>
      </c>
      <c r="E8337" s="2" t="s">
        <v>1804</v>
      </c>
      <c r="F8337" s="4">
        <v>3162.0</v>
      </c>
      <c r="G8337" s="2" t="str">
        <f t="shared" si="4"/>
        <v/>
      </c>
      <c r="H8337" s="2" t="str">
        <f t="shared" si="1"/>
        <v/>
      </c>
      <c r="I8337" s="10" t="str">
        <f t="shared" si="2"/>
        <v/>
      </c>
      <c r="J8337" s="2" t="str">
        <f t="shared" si="3"/>
        <v/>
      </c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  <c r="AA8337" s="2"/>
    </row>
    <row r="8338">
      <c r="A8338" s="10" t="s">
        <v>21521</v>
      </c>
      <c r="B8338" s="10" t="s">
        <v>2055</v>
      </c>
      <c r="C8338" s="10" t="s">
        <v>21522</v>
      </c>
      <c r="D8338" s="1" t="s">
        <v>65</v>
      </c>
      <c r="E8338" s="2" t="s">
        <v>244</v>
      </c>
      <c r="F8338" s="4">
        <v>52172.0</v>
      </c>
      <c r="G8338" s="2" t="str">
        <f t="shared" si="4"/>
        <v/>
      </c>
      <c r="H8338" s="2" t="str">
        <f t="shared" si="1"/>
        <v/>
      </c>
      <c r="I8338" s="10" t="str">
        <f t="shared" si="2"/>
        <v/>
      </c>
      <c r="J8338" s="2" t="str">
        <f t="shared" si="3"/>
        <v/>
      </c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  <c r="AA8338" s="2"/>
    </row>
    <row r="8339">
      <c r="A8339" s="10" t="s">
        <v>21523</v>
      </c>
      <c r="B8339" s="10" t="s">
        <v>21524</v>
      </c>
      <c r="C8339" s="10" t="s">
        <v>21525</v>
      </c>
      <c r="D8339" s="1" t="s">
        <v>60</v>
      </c>
      <c r="E8339" s="2" t="s">
        <v>2456</v>
      </c>
      <c r="F8339" s="4">
        <v>7813.0</v>
      </c>
      <c r="G8339" s="2" t="str">
        <f t="shared" si="4"/>
        <v/>
      </c>
      <c r="H8339" s="2" t="str">
        <f t="shared" si="1"/>
        <v/>
      </c>
      <c r="I8339" s="10" t="str">
        <f t="shared" si="2"/>
        <v/>
      </c>
      <c r="J8339" s="2" t="str">
        <f t="shared" si="3"/>
        <v/>
      </c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</row>
    <row r="8340">
      <c r="A8340" s="10" t="s">
        <v>21526</v>
      </c>
      <c r="B8340" s="10" t="s">
        <v>5792</v>
      </c>
      <c r="C8340" s="10" t="s">
        <v>14828</v>
      </c>
      <c r="D8340" s="1" t="s">
        <v>65</v>
      </c>
      <c r="E8340" s="2" t="s">
        <v>1193</v>
      </c>
      <c r="F8340" s="4">
        <v>26872.0</v>
      </c>
      <c r="G8340" s="2" t="str">
        <f t="shared" si="4"/>
        <v/>
      </c>
      <c r="H8340" s="2" t="str">
        <f t="shared" si="1"/>
        <v/>
      </c>
      <c r="I8340" s="10" t="str">
        <f t="shared" si="2"/>
        <v/>
      </c>
      <c r="J8340" s="2" t="str">
        <f t="shared" si="3"/>
        <v/>
      </c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  <c r="AA8340" s="2"/>
    </row>
    <row r="8341">
      <c r="A8341" s="10" t="s">
        <v>21527</v>
      </c>
      <c r="B8341" s="10" t="s">
        <v>298</v>
      </c>
      <c r="C8341" s="10" t="s">
        <v>21528</v>
      </c>
      <c r="D8341" s="1" t="s">
        <v>60</v>
      </c>
      <c r="E8341" s="2" t="s">
        <v>1001</v>
      </c>
      <c r="F8341" s="4">
        <v>5347.0</v>
      </c>
      <c r="G8341" s="2" t="str">
        <f t="shared" si="4"/>
        <v/>
      </c>
      <c r="H8341" s="2" t="str">
        <f t="shared" si="1"/>
        <v/>
      </c>
      <c r="I8341" s="10" t="str">
        <f t="shared" si="2"/>
        <v/>
      </c>
      <c r="J8341" s="2" t="str">
        <f t="shared" si="3"/>
        <v/>
      </c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</row>
    <row r="8342">
      <c r="A8342" s="10" t="s">
        <v>21529</v>
      </c>
      <c r="B8342" s="10" t="s">
        <v>21530</v>
      </c>
      <c r="C8342" s="10" t="s">
        <v>8724</v>
      </c>
      <c r="D8342" s="1" t="s">
        <v>65</v>
      </c>
      <c r="E8342" s="2" t="s">
        <v>1308</v>
      </c>
      <c r="F8342" s="4">
        <v>60267.0</v>
      </c>
      <c r="G8342" s="2" t="str">
        <f t="shared" si="4"/>
        <v/>
      </c>
      <c r="H8342" s="2" t="str">
        <f t="shared" si="1"/>
        <v/>
      </c>
      <c r="I8342" s="10" t="str">
        <f t="shared" si="2"/>
        <v/>
      </c>
      <c r="J8342" s="2" t="str">
        <f t="shared" si="3"/>
        <v/>
      </c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  <c r="AA8342" s="2"/>
    </row>
    <row r="8343">
      <c r="A8343" s="10" t="s">
        <v>21531</v>
      </c>
      <c r="B8343" s="10" t="s">
        <v>21532</v>
      </c>
      <c r="C8343" s="10" t="s">
        <v>21533</v>
      </c>
      <c r="D8343" s="1" t="s">
        <v>60</v>
      </c>
      <c r="E8343" s="2" t="s">
        <v>3346</v>
      </c>
      <c r="F8343" s="4">
        <v>9116.0</v>
      </c>
      <c r="G8343" s="2" t="str">
        <f t="shared" si="4"/>
        <v/>
      </c>
      <c r="H8343" s="2" t="str">
        <f t="shared" si="1"/>
        <v/>
      </c>
      <c r="I8343" s="10" t="str">
        <f t="shared" si="2"/>
        <v/>
      </c>
      <c r="J8343" s="2" t="str">
        <f t="shared" si="3"/>
        <v/>
      </c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  <c r="AA8343" s="2"/>
    </row>
    <row r="8344">
      <c r="A8344" s="10" t="s">
        <v>21534</v>
      </c>
      <c r="B8344" s="10" t="s">
        <v>21535</v>
      </c>
      <c r="C8344" s="10" t="s">
        <v>21536</v>
      </c>
      <c r="D8344" s="1" t="s">
        <v>60</v>
      </c>
      <c r="E8344" s="2" t="s">
        <v>445</v>
      </c>
      <c r="F8344" s="4">
        <v>36131.0</v>
      </c>
      <c r="G8344" s="2" t="str">
        <f t="shared" si="4"/>
        <v/>
      </c>
      <c r="H8344" s="2" t="str">
        <f t="shared" si="1"/>
        <v/>
      </c>
      <c r="I8344" s="10" t="str">
        <f t="shared" si="2"/>
        <v/>
      </c>
      <c r="J8344" s="2" t="str">
        <f t="shared" si="3"/>
        <v/>
      </c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  <c r="AA8344" s="2"/>
    </row>
    <row r="8345">
      <c r="A8345" s="10" t="s">
        <v>21537</v>
      </c>
      <c r="B8345" s="10" t="s">
        <v>21538</v>
      </c>
      <c r="C8345" s="10" t="s">
        <v>21539</v>
      </c>
      <c r="D8345" s="1" t="s">
        <v>60</v>
      </c>
      <c r="E8345" s="2" t="s">
        <v>1734</v>
      </c>
      <c r="F8345" s="4">
        <v>1116.0</v>
      </c>
      <c r="G8345" s="2" t="str">
        <f t="shared" si="4"/>
        <v/>
      </c>
      <c r="H8345" s="2" t="str">
        <f t="shared" si="1"/>
        <v/>
      </c>
      <c r="I8345" s="10" t="str">
        <f t="shared" si="2"/>
        <v/>
      </c>
      <c r="J8345" s="2" t="str">
        <f t="shared" si="3"/>
        <v/>
      </c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  <c r="AA8345" s="2"/>
    </row>
    <row r="8346">
      <c r="A8346" s="10" t="s">
        <v>21540</v>
      </c>
      <c r="B8346" s="10" t="s">
        <v>21541</v>
      </c>
      <c r="C8346" s="10" t="s">
        <v>15983</v>
      </c>
      <c r="D8346" s="1" t="s">
        <v>60</v>
      </c>
      <c r="E8346" s="2" t="s">
        <v>5041</v>
      </c>
      <c r="F8346" s="4">
        <v>790.0</v>
      </c>
      <c r="G8346" s="2" t="str">
        <f t="shared" si="4"/>
        <v/>
      </c>
      <c r="H8346" s="2" t="str">
        <f t="shared" si="1"/>
        <v/>
      </c>
      <c r="I8346" s="10" t="str">
        <f t="shared" si="2"/>
        <v/>
      </c>
      <c r="J8346" s="2" t="str">
        <f t="shared" si="3"/>
        <v/>
      </c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  <c r="AA8346" s="2"/>
    </row>
    <row r="8347">
      <c r="A8347" s="10" t="s">
        <v>21542</v>
      </c>
      <c r="B8347" s="10" t="s">
        <v>21543</v>
      </c>
      <c r="C8347" s="10" t="s">
        <v>21544</v>
      </c>
      <c r="D8347" s="1" t="s">
        <v>60</v>
      </c>
      <c r="E8347" s="2" t="s">
        <v>755</v>
      </c>
      <c r="F8347" s="4">
        <v>11299.0</v>
      </c>
      <c r="G8347" s="2" t="str">
        <f t="shared" si="4"/>
        <v/>
      </c>
      <c r="H8347" s="2" t="str">
        <f t="shared" si="1"/>
        <v/>
      </c>
      <c r="I8347" s="10" t="str">
        <f t="shared" si="2"/>
        <v/>
      </c>
      <c r="J8347" s="2" t="str">
        <f t="shared" si="3"/>
        <v/>
      </c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  <c r="AA8347" s="2"/>
    </row>
    <row r="8348">
      <c r="A8348" s="10" t="s">
        <v>21545</v>
      </c>
      <c r="B8348" s="10" t="s">
        <v>21546</v>
      </c>
      <c r="C8348" s="10" t="s">
        <v>14663</v>
      </c>
      <c r="D8348" s="1" t="s">
        <v>65</v>
      </c>
      <c r="E8348" s="2" t="s">
        <v>441</v>
      </c>
      <c r="F8348" s="4">
        <v>11857.0</v>
      </c>
      <c r="G8348" s="2" t="str">
        <f t="shared" si="4"/>
        <v/>
      </c>
      <c r="H8348" s="2" t="str">
        <f t="shared" si="1"/>
        <v/>
      </c>
      <c r="I8348" s="10" t="str">
        <f t="shared" si="2"/>
        <v/>
      </c>
      <c r="J8348" s="2" t="str">
        <f t="shared" si="3"/>
        <v/>
      </c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  <c r="AA8348" s="2"/>
    </row>
    <row r="8349">
      <c r="A8349" s="10" t="s">
        <v>21547</v>
      </c>
      <c r="B8349" s="10" t="s">
        <v>21548</v>
      </c>
      <c r="C8349" s="10" t="s">
        <v>21549</v>
      </c>
      <c r="D8349" s="1" t="s">
        <v>60</v>
      </c>
      <c r="E8349" s="2" t="s">
        <v>296</v>
      </c>
      <c r="F8349" s="4">
        <v>1721.0</v>
      </c>
      <c r="G8349" s="2" t="str">
        <f t="shared" si="4"/>
        <v/>
      </c>
      <c r="H8349" s="2" t="str">
        <f t="shared" si="1"/>
        <v/>
      </c>
      <c r="I8349" s="10" t="str">
        <f t="shared" si="2"/>
        <v/>
      </c>
      <c r="J8349" s="2" t="str">
        <f t="shared" si="3"/>
        <v/>
      </c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  <c r="AA8349" s="2"/>
    </row>
    <row r="8350">
      <c r="A8350" s="10" t="s">
        <v>21550</v>
      </c>
      <c r="B8350" s="10" t="s">
        <v>21551</v>
      </c>
      <c r="C8350" s="10" t="s">
        <v>21552</v>
      </c>
      <c r="D8350" s="1" t="s">
        <v>60</v>
      </c>
      <c r="E8350" s="2" t="s">
        <v>915</v>
      </c>
      <c r="F8350" s="4">
        <v>8601.0</v>
      </c>
      <c r="G8350" s="2" t="str">
        <f t="shared" si="4"/>
        <v/>
      </c>
      <c r="H8350" s="2" t="str">
        <f t="shared" si="1"/>
        <v/>
      </c>
      <c r="I8350" s="10" t="str">
        <f t="shared" si="2"/>
        <v/>
      </c>
      <c r="J8350" s="2" t="str">
        <f t="shared" si="3"/>
        <v/>
      </c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  <c r="AA8350" s="2"/>
    </row>
    <row r="8351">
      <c r="A8351" s="10" t="s">
        <v>21553</v>
      </c>
      <c r="B8351" s="10" t="s">
        <v>4166</v>
      </c>
      <c r="C8351" s="10" t="s">
        <v>21554</v>
      </c>
      <c r="D8351" s="1" t="s">
        <v>65</v>
      </c>
      <c r="E8351" s="2" t="s">
        <v>3711</v>
      </c>
      <c r="F8351" s="4">
        <v>2186.0</v>
      </c>
      <c r="G8351" s="2" t="str">
        <f t="shared" si="4"/>
        <v/>
      </c>
      <c r="H8351" s="2" t="str">
        <f t="shared" si="1"/>
        <v/>
      </c>
      <c r="I8351" s="10" t="str">
        <f t="shared" si="2"/>
        <v/>
      </c>
      <c r="J8351" s="2" t="str">
        <f t="shared" si="3"/>
        <v/>
      </c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  <c r="AA8351" s="2"/>
    </row>
    <row r="8352">
      <c r="A8352" s="10" t="s">
        <v>21555</v>
      </c>
      <c r="B8352" s="10" t="s">
        <v>2958</v>
      </c>
      <c r="C8352" s="10" t="s">
        <v>21556</v>
      </c>
      <c r="D8352" s="1" t="s">
        <v>60</v>
      </c>
      <c r="E8352" s="2" t="s">
        <v>4577</v>
      </c>
      <c r="F8352" s="4">
        <v>790.0</v>
      </c>
      <c r="G8352" s="2" t="str">
        <f t="shared" si="4"/>
        <v/>
      </c>
      <c r="H8352" s="2" t="str">
        <f t="shared" si="1"/>
        <v/>
      </c>
      <c r="I8352" s="10" t="str">
        <f t="shared" si="2"/>
        <v/>
      </c>
      <c r="J8352" s="2" t="str">
        <f t="shared" si="3"/>
        <v/>
      </c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  <c r="AA8352" s="2"/>
    </row>
    <row r="8353">
      <c r="A8353" s="10" t="s">
        <v>21557</v>
      </c>
      <c r="B8353" s="10" t="s">
        <v>1515</v>
      </c>
      <c r="C8353" s="10" t="s">
        <v>5303</v>
      </c>
      <c r="D8353" s="1" t="s">
        <v>60</v>
      </c>
      <c r="E8353" s="2" t="s">
        <v>2514</v>
      </c>
      <c r="F8353" s="4">
        <v>5533.0</v>
      </c>
      <c r="G8353" s="2" t="str">
        <f t="shared" si="4"/>
        <v/>
      </c>
      <c r="H8353" s="2" t="str">
        <f t="shared" si="1"/>
        <v/>
      </c>
      <c r="I8353" s="10" t="str">
        <f t="shared" si="2"/>
        <v/>
      </c>
      <c r="J8353" s="2" t="str">
        <f t="shared" si="3"/>
        <v/>
      </c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  <c r="AA8353" s="2"/>
    </row>
    <row r="8354">
      <c r="A8354" s="10" t="s">
        <v>21558</v>
      </c>
      <c r="B8354" s="10" t="s">
        <v>18753</v>
      </c>
      <c r="C8354" s="10" t="s">
        <v>21559</v>
      </c>
      <c r="D8354" s="1" t="s">
        <v>60</v>
      </c>
      <c r="E8354" s="2" t="s">
        <v>506</v>
      </c>
      <c r="F8354" s="4">
        <v>42771.0</v>
      </c>
      <c r="G8354" s="2" t="str">
        <f t="shared" si="4"/>
        <v/>
      </c>
      <c r="H8354" s="2" t="str">
        <f t="shared" si="1"/>
        <v/>
      </c>
      <c r="I8354" s="10" t="str">
        <f t="shared" si="2"/>
        <v/>
      </c>
      <c r="J8354" s="2" t="str">
        <f t="shared" si="3"/>
        <v/>
      </c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  <c r="AA8354" s="2"/>
    </row>
    <row r="8355">
      <c r="A8355" s="10" t="s">
        <v>21560</v>
      </c>
      <c r="B8355" s="10" t="s">
        <v>1851</v>
      </c>
      <c r="C8355" s="10" t="s">
        <v>15204</v>
      </c>
      <c r="D8355" s="1" t="s">
        <v>65</v>
      </c>
      <c r="E8355" s="2" t="s">
        <v>2237</v>
      </c>
      <c r="F8355" s="4">
        <v>7350.0</v>
      </c>
      <c r="G8355" s="2" t="str">
        <f t="shared" si="4"/>
        <v/>
      </c>
      <c r="H8355" s="2" t="str">
        <f t="shared" si="1"/>
        <v/>
      </c>
      <c r="I8355" s="10" t="str">
        <f t="shared" si="2"/>
        <v/>
      </c>
      <c r="J8355" s="2" t="str">
        <f t="shared" si="3"/>
        <v/>
      </c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  <c r="AA8355" s="2"/>
    </row>
    <row r="8356">
      <c r="A8356" s="10" t="s">
        <v>21561</v>
      </c>
      <c r="B8356" s="10" t="s">
        <v>5007</v>
      </c>
      <c r="C8356" s="10" t="s">
        <v>21562</v>
      </c>
      <c r="D8356" s="1" t="s">
        <v>60</v>
      </c>
      <c r="E8356" s="2" t="s">
        <v>1421</v>
      </c>
      <c r="F8356" s="4">
        <v>1200.0</v>
      </c>
      <c r="G8356" s="2" t="str">
        <f t="shared" si="4"/>
        <v/>
      </c>
      <c r="H8356" s="2" t="str">
        <f t="shared" si="1"/>
        <v/>
      </c>
      <c r="I8356" s="10" t="str">
        <f t="shared" si="2"/>
        <v/>
      </c>
      <c r="J8356" s="2" t="str">
        <f t="shared" si="3"/>
        <v/>
      </c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  <c r="AA8356" s="2"/>
    </row>
    <row r="8357">
      <c r="A8357" s="10" t="s">
        <v>21563</v>
      </c>
      <c r="B8357" s="10" t="s">
        <v>21564</v>
      </c>
      <c r="C8357" s="10" t="s">
        <v>21565</v>
      </c>
      <c r="D8357" s="1" t="s">
        <v>65</v>
      </c>
      <c r="E8357" s="2" t="s">
        <v>3151</v>
      </c>
      <c r="F8357" s="4">
        <v>17796.0</v>
      </c>
      <c r="G8357" s="2" t="str">
        <f t="shared" si="4"/>
        <v/>
      </c>
      <c r="H8357" s="2" t="str">
        <f t="shared" si="1"/>
        <v/>
      </c>
      <c r="I8357" s="10" t="str">
        <f t="shared" si="2"/>
        <v/>
      </c>
      <c r="J8357" s="2" t="str">
        <f t="shared" si="3"/>
        <v/>
      </c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  <c r="AA8357" s="2"/>
    </row>
    <row r="8358">
      <c r="A8358" s="10" t="s">
        <v>21566</v>
      </c>
      <c r="B8358" s="10" t="s">
        <v>21567</v>
      </c>
      <c r="C8358" s="10" t="s">
        <v>21568</v>
      </c>
      <c r="D8358" s="1" t="s">
        <v>60</v>
      </c>
      <c r="E8358" s="2" t="s">
        <v>3421</v>
      </c>
      <c r="F8358" s="4">
        <v>14509.0</v>
      </c>
      <c r="G8358" s="2" t="str">
        <f t="shared" si="4"/>
        <v/>
      </c>
      <c r="H8358" s="2" t="str">
        <f t="shared" si="1"/>
        <v/>
      </c>
      <c r="I8358" s="10" t="str">
        <f t="shared" si="2"/>
        <v/>
      </c>
      <c r="J8358" s="2" t="str">
        <f t="shared" si="3"/>
        <v/>
      </c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  <c r="AA8358" s="2"/>
    </row>
    <row r="8359">
      <c r="A8359" s="10" t="s">
        <v>21569</v>
      </c>
      <c r="B8359" s="10" t="s">
        <v>2269</v>
      </c>
      <c r="C8359" s="10" t="s">
        <v>21570</v>
      </c>
      <c r="D8359" s="1" t="s">
        <v>60</v>
      </c>
      <c r="E8359" s="2" t="s">
        <v>328</v>
      </c>
      <c r="F8359" s="4">
        <v>47790.0</v>
      </c>
      <c r="G8359" s="2" t="str">
        <f t="shared" si="4"/>
        <v/>
      </c>
      <c r="H8359" s="2" t="str">
        <f t="shared" si="1"/>
        <v/>
      </c>
      <c r="I8359" s="10" t="str">
        <f t="shared" si="2"/>
        <v/>
      </c>
      <c r="J8359" s="2" t="str">
        <f t="shared" si="3"/>
        <v/>
      </c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  <c r="AA8359" s="2"/>
    </row>
    <row r="8360">
      <c r="A8360" s="10" t="s">
        <v>21571</v>
      </c>
      <c r="B8360" s="10" t="s">
        <v>294</v>
      </c>
      <c r="C8360" s="10" t="s">
        <v>21572</v>
      </c>
      <c r="D8360" s="1" t="s">
        <v>60</v>
      </c>
      <c r="E8360" s="2" t="s">
        <v>3316</v>
      </c>
      <c r="F8360" s="4">
        <v>900.0</v>
      </c>
      <c r="G8360" s="2" t="str">
        <f t="shared" si="4"/>
        <v/>
      </c>
      <c r="H8360" s="2" t="str">
        <f t="shared" si="1"/>
        <v/>
      </c>
      <c r="I8360" s="10" t="str">
        <f t="shared" si="2"/>
        <v/>
      </c>
      <c r="J8360" s="2" t="str">
        <f t="shared" si="3"/>
        <v/>
      </c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</row>
    <row r="8361">
      <c r="A8361" s="10" t="s">
        <v>21573</v>
      </c>
      <c r="B8361" s="10" t="s">
        <v>12174</v>
      </c>
      <c r="C8361" s="10" t="s">
        <v>21574</v>
      </c>
      <c r="D8361" s="1" t="s">
        <v>65</v>
      </c>
      <c r="E8361" s="2" t="s">
        <v>4190</v>
      </c>
      <c r="F8361" s="4">
        <v>20967.0</v>
      </c>
      <c r="G8361" s="2" t="str">
        <f t="shared" si="4"/>
        <v/>
      </c>
      <c r="H8361" s="2" t="str">
        <f t="shared" si="1"/>
        <v/>
      </c>
      <c r="I8361" s="10" t="str">
        <f t="shared" si="2"/>
        <v/>
      </c>
      <c r="J8361" s="2" t="str">
        <f t="shared" si="3"/>
        <v/>
      </c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  <c r="AA8361" s="2"/>
    </row>
    <row r="8362">
      <c r="A8362" s="10" t="s">
        <v>21575</v>
      </c>
      <c r="B8362" s="10" t="s">
        <v>21576</v>
      </c>
      <c r="C8362" s="10" t="s">
        <v>21577</v>
      </c>
      <c r="D8362" s="1" t="s">
        <v>65</v>
      </c>
      <c r="E8362" s="2" t="s">
        <v>225</v>
      </c>
      <c r="F8362" s="4">
        <v>0.0</v>
      </c>
      <c r="G8362" s="2" t="str">
        <f t="shared" si="4"/>
        <v/>
      </c>
      <c r="H8362" s="2" t="str">
        <f t="shared" si="1"/>
        <v/>
      </c>
      <c r="I8362" s="10" t="str">
        <f t="shared" si="2"/>
        <v/>
      </c>
      <c r="J8362" s="2" t="str">
        <f t="shared" si="3"/>
        <v/>
      </c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  <c r="AA8362" s="2"/>
    </row>
    <row r="8363">
      <c r="A8363" s="10" t="s">
        <v>21578</v>
      </c>
      <c r="B8363" s="10" t="s">
        <v>21579</v>
      </c>
      <c r="C8363" s="10" t="s">
        <v>21580</v>
      </c>
      <c r="D8363" s="1" t="s">
        <v>60</v>
      </c>
      <c r="E8363" s="2" t="s">
        <v>6233</v>
      </c>
      <c r="F8363" s="4">
        <v>0.0</v>
      </c>
      <c r="G8363" s="2" t="str">
        <f t="shared" si="4"/>
        <v/>
      </c>
      <c r="H8363" s="2" t="str">
        <f t="shared" si="1"/>
        <v/>
      </c>
      <c r="I8363" s="10" t="str">
        <f t="shared" si="2"/>
        <v/>
      </c>
      <c r="J8363" s="2" t="str">
        <f t="shared" si="3"/>
        <v/>
      </c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  <c r="AA8363" s="2"/>
    </row>
    <row r="8364">
      <c r="A8364" s="10" t="s">
        <v>21581</v>
      </c>
      <c r="B8364" s="10" t="s">
        <v>21582</v>
      </c>
      <c r="C8364" s="10" t="s">
        <v>3140</v>
      </c>
      <c r="D8364" s="1" t="s">
        <v>60</v>
      </c>
      <c r="E8364" s="2" t="s">
        <v>643</v>
      </c>
      <c r="F8364" s="4">
        <v>25281.0</v>
      </c>
      <c r="G8364" s="2" t="str">
        <f t="shared" si="4"/>
        <v/>
      </c>
      <c r="H8364" s="2" t="str">
        <f t="shared" si="1"/>
        <v/>
      </c>
      <c r="I8364" s="10" t="str">
        <f t="shared" si="2"/>
        <v/>
      </c>
      <c r="J8364" s="2" t="str">
        <f t="shared" si="3"/>
        <v/>
      </c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  <c r="AA8364" s="2"/>
    </row>
    <row r="8365">
      <c r="A8365" s="10" t="s">
        <v>21583</v>
      </c>
      <c r="B8365" s="10" t="s">
        <v>21584</v>
      </c>
      <c r="C8365" s="10" t="s">
        <v>21585</v>
      </c>
      <c r="D8365" s="1" t="s">
        <v>65</v>
      </c>
      <c r="E8365" s="2" t="s">
        <v>7945</v>
      </c>
      <c r="F8365" s="4">
        <v>14880.0</v>
      </c>
      <c r="G8365" s="2" t="str">
        <f t="shared" si="4"/>
        <v/>
      </c>
      <c r="H8365" s="2" t="str">
        <f t="shared" si="1"/>
        <v/>
      </c>
      <c r="I8365" s="10" t="str">
        <f t="shared" si="2"/>
        <v/>
      </c>
      <c r="J8365" s="2" t="str">
        <f t="shared" si="3"/>
        <v/>
      </c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  <c r="AA8365" s="2"/>
    </row>
    <row r="8366">
      <c r="A8366" s="10" t="s">
        <v>21586</v>
      </c>
      <c r="B8366" s="10" t="s">
        <v>21587</v>
      </c>
      <c r="C8366" s="10" t="s">
        <v>21588</v>
      </c>
      <c r="D8366" s="1" t="s">
        <v>65</v>
      </c>
      <c r="E8366" s="2" t="s">
        <v>11495</v>
      </c>
      <c r="F8366" s="4">
        <v>25895.0</v>
      </c>
      <c r="G8366" s="2" t="str">
        <f t="shared" si="4"/>
        <v/>
      </c>
      <c r="H8366" s="2" t="str">
        <f t="shared" si="1"/>
        <v/>
      </c>
      <c r="I8366" s="10" t="str">
        <f t="shared" si="2"/>
        <v/>
      </c>
      <c r="J8366" s="2" t="str">
        <f t="shared" si="3"/>
        <v/>
      </c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  <c r="AA8366" s="2"/>
    </row>
    <row r="8367">
      <c r="A8367" s="10" t="s">
        <v>21589</v>
      </c>
      <c r="B8367" s="10" t="s">
        <v>11219</v>
      </c>
      <c r="C8367" s="10" t="s">
        <v>21590</v>
      </c>
      <c r="D8367" s="1" t="s">
        <v>60</v>
      </c>
      <c r="E8367" s="2" t="s">
        <v>1050</v>
      </c>
      <c r="F8367" s="4">
        <v>3627.0</v>
      </c>
      <c r="G8367" s="2" t="str">
        <f t="shared" si="4"/>
        <v/>
      </c>
      <c r="H8367" s="2" t="str">
        <f t="shared" si="1"/>
        <v/>
      </c>
      <c r="I8367" s="10" t="str">
        <f t="shared" si="2"/>
        <v/>
      </c>
      <c r="J8367" s="2" t="str">
        <f t="shared" si="3"/>
        <v/>
      </c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  <c r="AA8367" s="2"/>
    </row>
    <row r="8368">
      <c r="A8368" s="10" t="s">
        <v>21591</v>
      </c>
      <c r="B8368" s="10" t="s">
        <v>21592</v>
      </c>
      <c r="C8368" s="10" t="s">
        <v>21593</v>
      </c>
      <c r="D8368" s="1" t="s">
        <v>65</v>
      </c>
      <c r="E8368" s="2" t="s">
        <v>2920</v>
      </c>
      <c r="F8368" s="4">
        <v>6463.0</v>
      </c>
      <c r="G8368" s="2" t="str">
        <f t="shared" si="4"/>
        <v/>
      </c>
      <c r="H8368" s="2" t="str">
        <f t="shared" si="1"/>
        <v/>
      </c>
      <c r="I8368" s="10" t="str">
        <f t="shared" si="2"/>
        <v/>
      </c>
      <c r="J8368" s="2" t="str">
        <f t="shared" si="3"/>
        <v/>
      </c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  <c r="AA8368" s="2"/>
    </row>
    <row r="8369">
      <c r="A8369" s="10" t="s">
        <v>21594</v>
      </c>
      <c r="B8369" s="10" t="s">
        <v>21595</v>
      </c>
      <c r="C8369" s="10" t="s">
        <v>21596</v>
      </c>
      <c r="D8369" s="1" t="s">
        <v>65</v>
      </c>
      <c r="E8369" s="2" t="s">
        <v>2367</v>
      </c>
      <c r="F8369" s="4">
        <v>11998.0</v>
      </c>
      <c r="G8369" s="2" t="str">
        <f t="shared" si="4"/>
        <v/>
      </c>
      <c r="H8369" s="2" t="str">
        <f t="shared" si="1"/>
        <v/>
      </c>
      <c r="I8369" s="10" t="str">
        <f t="shared" si="2"/>
        <v/>
      </c>
      <c r="J8369" s="2" t="str">
        <f t="shared" si="3"/>
        <v/>
      </c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  <c r="AA8369" s="2"/>
    </row>
    <row r="8370">
      <c r="A8370" s="10" t="s">
        <v>21597</v>
      </c>
      <c r="B8370" s="10" t="s">
        <v>8349</v>
      </c>
      <c r="C8370" s="10" t="s">
        <v>20877</v>
      </c>
      <c r="D8370" s="1" t="s">
        <v>65</v>
      </c>
      <c r="E8370" s="2" t="s">
        <v>4035</v>
      </c>
      <c r="F8370" s="4">
        <v>6649.0</v>
      </c>
      <c r="G8370" s="2" t="str">
        <f t="shared" si="4"/>
        <v/>
      </c>
      <c r="H8370" s="2" t="str">
        <f t="shared" si="1"/>
        <v/>
      </c>
      <c r="I8370" s="10" t="str">
        <f t="shared" si="2"/>
        <v/>
      </c>
      <c r="J8370" s="2" t="str">
        <f t="shared" si="3"/>
        <v/>
      </c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  <c r="AA8370" s="2"/>
    </row>
    <row r="8371">
      <c r="A8371" s="10" t="s">
        <v>21598</v>
      </c>
      <c r="B8371" s="10" t="s">
        <v>21599</v>
      </c>
      <c r="C8371" s="10" t="s">
        <v>21600</v>
      </c>
      <c r="D8371" s="1" t="s">
        <v>60</v>
      </c>
      <c r="E8371" s="2" t="s">
        <v>1535</v>
      </c>
      <c r="F8371" s="4">
        <v>5591.0</v>
      </c>
      <c r="G8371" s="2" t="str">
        <f t="shared" si="4"/>
        <v/>
      </c>
      <c r="H8371" s="2" t="str">
        <f t="shared" si="1"/>
        <v/>
      </c>
      <c r="I8371" s="10" t="str">
        <f t="shared" si="2"/>
        <v/>
      </c>
      <c r="J8371" s="2" t="str">
        <f t="shared" si="3"/>
        <v/>
      </c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  <c r="AA8371" s="2"/>
    </row>
    <row r="8372">
      <c r="A8372" s="10" t="s">
        <v>21601</v>
      </c>
      <c r="B8372" s="10" t="s">
        <v>1187</v>
      </c>
      <c r="C8372" s="10" t="s">
        <v>1341</v>
      </c>
      <c r="D8372" s="1" t="s">
        <v>60</v>
      </c>
      <c r="E8372" s="2" t="s">
        <v>7563</v>
      </c>
      <c r="F8372" s="4">
        <v>1163.0</v>
      </c>
      <c r="G8372" s="2" t="str">
        <f t="shared" si="4"/>
        <v/>
      </c>
      <c r="H8372" s="2" t="str">
        <f t="shared" si="1"/>
        <v/>
      </c>
      <c r="I8372" s="10" t="str">
        <f t="shared" si="2"/>
        <v/>
      </c>
      <c r="J8372" s="2" t="str">
        <f t="shared" si="3"/>
        <v/>
      </c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  <c r="AA8372" s="2"/>
    </row>
    <row r="8373">
      <c r="A8373" s="10" t="s">
        <v>21602</v>
      </c>
      <c r="B8373" s="10" t="s">
        <v>862</v>
      </c>
      <c r="C8373" s="10" t="s">
        <v>21603</v>
      </c>
      <c r="D8373" s="1" t="s">
        <v>60</v>
      </c>
      <c r="E8373" s="2" t="s">
        <v>4764</v>
      </c>
      <c r="F8373" s="4">
        <v>1530.0</v>
      </c>
      <c r="G8373" s="2" t="str">
        <f t="shared" si="4"/>
        <v/>
      </c>
      <c r="H8373" s="2" t="str">
        <f t="shared" si="1"/>
        <v/>
      </c>
      <c r="I8373" s="10" t="str">
        <f t="shared" si="2"/>
        <v/>
      </c>
      <c r="J8373" s="2" t="str">
        <f t="shared" si="3"/>
        <v/>
      </c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  <c r="AA8373" s="2"/>
    </row>
    <row r="8374">
      <c r="A8374" s="10" t="s">
        <v>21604</v>
      </c>
      <c r="B8374" s="10" t="s">
        <v>21605</v>
      </c>
      <c r="C8374" s="10" t="s">
        <v>21606</v>
      </c>
      <c r="D8374" s="1" t="s">
        <v>65</v>
      </c>
      <c r="E8374" s="2" t="s">
        <v>1460</v>
      </c>
      <c r="F8374" s="4">
        <v>1560.0</v>
      </c>
      <c r="G8374" s="2" t="str">
        <f t="shared" si="4"/>
        <v/>
      </c>
      <c r="H8374" s="2" t="str">
        <f t="shared" si="1"/>
        <v/>
      </c>
      <c r="I8374" s="10" t="str">
        <f t="shared" si="2"/>
        <v/>
      </c>
      <c r="J8374" s="2" t="str">
        <f t="shared" si="3"/>
        <v/>
      </c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  <c r="AA8374" s="2"/>
    </row>
    <row r="8375">
      <c r="A8375" s="10" t="s">
        <v>21607</v>
      </c>
      <c r="B8375" s="10" t="s">
        <v>21608</v>
      </c>
      <c r="C8375" s="10" t="s">
        <v>21609</v>
      </c>
      <c r="D8375" s="1" t="s">
        <v>65</v>
      </c>
      <c r="E8375" s="2" t="s">
        <v>74</v>
      </c>
      <c r="F8375" s="4">
        <v>837.0</v>
      </c>
      <c r="G8375" s="2" t="str">
        <f t="shared" si="4"/>
        <v/>
      </c>
      <c r="H8375" s="2" t="str">
        <f t="shared" si="1"/>
        <v/>
      </c>
      <c r="I8375" s="10" t="str">
        <f t="shared" si="2"/>
        <v/>
      </c>
      <c r="J8375" s="2" t="str">
        <f t="shared" si="3"/>
        <v/>
      </c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2"/>
    </row>
    <row r="8376">
      <c r="A8376" s="10" t="s">
        <v>21610</v>
      </c>
      <c r="B8376" s="10" t="s">
        <v>21611</v>
      </c>
      <c r="C8376" s="10" t="s">
        <v>21612</v>
      </c>
      <c r="D8376" s="1" t="s">
        <v>60</v>
      </c>
      <c r="E8376" s="2" t="s">
        <v>1682</v>
      </c>
      <c r="F8376" s="4">
        <v>34959.0</v>
      </c>
      <c r="G8376" s="2" t="str">
        <f t="shared" si="4"/>
        <v/>
      </c>
      <c r="H8376" s="2" t="str">
        <f t="shared" si="1"/>
        <v/>
      </c>
      <c r="I8376" s="10" t="str">
        <f t="shared" si="2"/>
        <v/>
      </c>
      <c r="J8376" s="2" t="str">
        <f t="shared" si="3"/>
        <v/>
      </c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  <c r="AA8376" s="2"/>
    </row>
    <row r="8377">
      <c r="A8377" s="10" t="s">
        <v>21613</v>
      </c>
      <c r="B8377" s="10" t="s">
        <v>21614</v>
      </c>
      <c r="C8377" s="10" t="s">
        <v>21615</v>
      </c>
      <c r="D8377" s="1" t="s">
        <v>65</v>
      </c>
      <c r="E8377" s="2" t="s">
        <v>693</v>
      </c>
      <c r="F8377" s="4">
        <v>5488.0</v>
      </c>
      <c r="G8377" s="2" t="str">
        <f t="shared" si="4"/>
        <v/>
      </c>
      <c r="H8377" s="2" t="str">
        <f t="shared" si="1"/>
        <v/>
      </c>
      <c r="I8377" s="10" t="str">
        <f t="shared" si="2"/>
        <v/>
      </c>
      <c r="J8377" s="2" t="str">
        <f t="shared" si="3"/>
        <v/>
      </c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  <c r="AA8377" s="2"/>
    </row>
    <row r="8378">
      <c r="A8378" s="10" t="s">
        <v>21616</v>
      </c>
      <c r="B8378" s="10" t="s">
        <v>215</v>
      </c>
      <c r="C8378" s="10" t="s">
        <v>21617</v>
      </c>
      <c r="D8378" s="1" t="s">
        <v>60</v>
      </c>
      <c r="E8378" s="2" t="s">
        <v>9557</v>
      </c>
      <c r="F8378" s="4">
        <v>21479.0</v>
      </c>
      <c r="G8378" s="2" t="str">
        <f t="shared" si="4"/>
        <v/>
      </c>
      <c r="H8378" s="2" t="str">
        <f t="shared" si="1"/>
        <v/>
      </c>
      <c r="I8378" s="10" t="str">
        <f t="shared" si="2"/>
        <v/>
      </c>
      <c r="J8378" s="2" t="str">
        <f t="shared" si="3"/>
        <v/>
      </c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  <c r="AA8378" s="2"/>
    </row>
    <row r="8379">
      <c r="A8379" s="10" t="s">
        <v>21618</v>
      </c>
      <c r="B8379" s="10" t="s">
        <v>21619</v>
      </c>
      <c r="C8379" s="10" t="s">
        <v>21620</v>
      </c>
      <c r="D8379" s="1" t="s">
        <v>65</v>
      </c>
      <c r="E8379" s="2" t="s">
        <v>6424</v>
      </c>
      <c r="F8379" s="4">
        <v>1572.0</v>
      </c>
      <c r="G8379" s="2" t="str">
        <f t="shared" si="4"/>
        <v/>
      </c>
      <c r="H8379" s="2" t="str">
        <f t="shared" si="1"/>
        <v/>
      </c>
      <c r="I8379" s="10" t="str">
        <f t="shared" si="2"/>
        <v/>
      </c>
      <c r="J8379" s="2" t="str">
        <f t="shared" si="3"/>
        <v/>
      </c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  <c r="AA8379" s="2"/>
    </row>
    <row r="8380">
      <c r="A8380" s="10" t="s">
        <v>21621</v>
      </c>
      <c r="B8380" s="10" t="s">
        <v>862</v>
      </c>
      <c r="C8380" s="10" t="s">
        <v>21622</v>
      </c>
      <c r="D8380" s="1" t="s">
        <v>60</v>
      </c>
      <c r="E8380" s="2" t="s">
        <v>887</v>
      </c>
      <c r="F8380" s="4">
        <v>11767.0</v>
      </c>
      <c r="G8380" s="2" t="str">
        <f t="shared" si="4"/>
        <v/>
      </c>
      <c r="H8380" s="2" t="str">
        <f t="shared" si="1"/>
        <v/>
      </c>
      <c r="I8380" s="10" t="str">
        <f t="shared" si="2"/>
        <v/>
      </c>
      <c r="J8380" s="2" t="str">
        <f t="shared" si="3"/>
        <v/>
      </c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</row>
    <row r="8381">
      <c r="A8381" s="10" t="s">
        <v>21623</v>
      </c>
      <c r="B8381" s="10" t="s">
        <v>2855</v>
      </c>
      <c r="C8381" s="10" t="s">
        <v>21624</v>
      </c>
      <c r="D8381" s="1" t="s">
        <v>65</v>
      </c>
      <c r="E8381" s="2" t="s">
        <v>5198</v>
      </c>
      <c r="F8381" s="4">
        <v>2836.0</v>
      </c>
      <c r="G8381" s="2" t="str">
        <f t="shared" si="4"/>
        <v/>
      </c>
      <c r="H8381" s="2" t="str">
        <f t="shared" si="1"/>
        <v/>
      </c>
      <c r="I8381" s="10" t="str">
        <f t="shared" si="2"/>
        <v/>
      </c>
      <c r="J8381" s="2" t="str">
        <f t="shared" si="3"/>
        <v/>
      </c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2"/>
    </row>
    <row r="8382">
      <c r="A8382" s="10" t="s">
        <v>21625</v>
      </c>
      <c r="B8382" s="10" t="s">
        <v>21626</v>
      </c>
      <c r="C8382" s="10" t="s">
        <v>21627</v>
      </c>
      <c r="D8382" s="1" t="s">
        <v>60</v>
      </c>
      <c r="E8382" s="2" t="s">
        <v>5529</v>
      </c>
      <c r="F8382" s="4">
        <v>9533.0</v>
      </c>
      <c r="G8382" s="2" t="str">
        <f t="shared" si="4"/>
        <v/>
      </c>
      <c r="H8382" s="2" t="str">
        <f t="shared" si="1"/>
        <v/>
      </c>
      <c r="I8382" s="10" t="str">
        <f t="shared" si="2"/>
        <v/>
      </c>
      <c r="J8382" s="2" t="str">
        <f t="shared" si="3"/>
        <v/>
      </c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  <c r="AA8382" s="2"/>
    </row>
    <row r="8383">
      <c r="A8383" s="10" t="s">
        <v>21628</v>
      </c>
      <c r="B8383" s="10" t="s">
        <v>21629</v>
      </c>
      <c r="C8383" s="10" t="s">
        <v>21630</v>
      </c>
      <c r="D8383" s="1" t="s">
        <v>60</v>
      </c>
      <c r="E8383" s="2" t="s">
        <v>1013</v>
      </c>
      <c r="F8383" s="4">
        <v>65341.0</v>
      </c>
      <c r="G8383" s="2" t="str">
        <f t="shared" si="4"/>
        <v/>
      </c>
      <c r="H8383" s="2" t="str">
        <f t="shared" si="1"/>
        <v/>
      </c>
      <c r="I8383" s="10" t="str">
        <f t="shared" si="2"/>
        <v/>
      </c>
      <c r="J8383" s="2" t="str">
        <f t="shared" si="3"/>
        <v/>
      </c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  <c r="AA8383" s="2"/>
    </row>
    <row r="8384">
      <c r="A8384" s="10" t="s">
        <v>21631</v>
      </c>
      <c r="B8384" s="10" t="s">
        <v>21632</v>
      </c>
      <c r="C8384" s="10" t="s">
        <v>21633</v>
      </c>
      <c r="D8384" s="1" t="s">
        <v>60</v>
      </c>
      <c r="E8384" s="2" t="s">
        <v>8559</v>
      </c>
      <c r="F8384" s="4">
        <v>44612.0</v>
      </c>
      <c r="G8384" s="2" t="str">
        <f t="shared" si="4"/>
        <v/>
      </c>
      <c r="H8384" s="2" t="str">
        <f t="shared" si="1"/>
        <v/>
      </c>
      <c r="I8384" s="10" t="str">
        <f t="shared" si="2"/>
        <v/>
      </c>
      <c r="J8384" s="2" t="str">
        <f t="shared" si="3"/>
        <v/>
      </c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  <c r="AA8384" s="2"/>
    </row>
    <row r="8385">
      <c r="A8385" s="10" t="s">
        <v>21634</v>
      </c>
      <c r="B8385" s="10" t="s">
        <v>21635</v>
      </c>
      <c r="C8385" s="10" t="s">
        <v>9122</v>
      </c>
      <c r="D8385" s="1" t="s">
        <v>65</v>
      </c>
      <c r="E8385" s="2" t="s">
        <v>6714</v>
      </c>
      <c r="F8385" s="4">
        <v>7116.0</v>
      </c>
      <c r="G8385" s="2" t="str">
        <f t="shared" si="4"/>
        <v/>
      </c>
      <c r="H8385" s="2" t="str">
        <f t="shared" si="1"/>
        <v/>
      </c>
      <c r="I8385" s="10" t="str">
        <f t="shared" si="2"/>
        <v/>
      </c>
      <c r="J8385" s="2" t="str">
        <f t="shared" si="3"/>
        <v/>
      </c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  <c r="AA8385" s="2"/>
    </row>
    <row r="8386">
      <c r="A8386" s="10" t="s">
        <v>21636</v>
      </c>
      <c r="B8386" s="10" t="s">
        <v>21637</v>
      </c>
      <c r="C8386" s="10" t="s">
        <v>21638</v>
      </c>
      <c r="D8386" s="1" t="s">
        <v>65</v>
      </c>
      <c r="E8386" s="2" t="s">
        <v>1331</v>
      </c>
      <c r="F8386" s="4">
        <v>12277.0</v>
      </c>
      <c r="G8386" s="2" t="str">
        <f t="shared" si="4"/>
        <v/>
      </c>
      <c r="H8386" s="2" t="str">
        <f t="shared" si="1"/>
        <v/>
      </c>
      <c r="I8386" s="10" t="str">
        <f t="shared" si="2"/>
        <v/>
      </c>
      <c r="J8386" s="2" t="str">
        <f t="shared" si="3"/>
        <v/>
      </c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2"/>
    </row>
    <row r="8387">
      <c r="A8387" s="10" t="s">
        <v>21639</v>
      </c>
      <c r="B8387" s="10" t="s">
        <v>8213</v>
      </c>
      <c r="C8387" s="10" t="s">
        <v>14663</v>
      </c>
      <c r="D8387" s="1" t="s">
        <v>65</v>
      </c>
      <c r="E8387" s="2" t="s">
        <v>4952</v>
      </c>
      <c r="F8387" s="4">
        <v>4133.0</v>
      </c>
      <c r="G8387" s="2" t="str">
        <f t="shared" si="4"/>
        <v/>
      </c>
      <c r="H8387" s="2" t="str">
        <f t="shared" si="1"/>
        <v/>
      </c>
      <c r="I8387" s="10" t="str">
        <f t="shared" si="2"/>
        <v/>
      </c>
      <c r="J8387" s="2" t="str">
        <f t="shared" si="3"/>
        <v/>
      </c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2"/>
    </row>
    <row r="8388">
      <c r="A8388" s="10" t="s">
        <v>21640</v>
      </c>
      <c r="B8388" s="10" t="s">
        <v>21641</v>
      </c>
      <c r="C8388" s="10" t="s">
        <v>21642</v>
      </c>
      <c r="D8388" s="1" t="s">
        <v>65</v>
      </c>
      <c r="E8388" s="2" t="s">
        <v>1539</v>
      </c>
      <c r="F8388" s="4">
        <v>38870.0</v>
      </c>
      <c r="G8388" s="2" t="str">
        <f t="shared" si="4"/>
        <v/>
      </c>
      <c r="H8388" s="2" t="str">
        <f t="shared" si="1"/>
        <v/>
      </c>
      <c r="I8388" s="10" t="str">
        <f t="shared" si="2"/>
        <v/>
      </c>
      <c r="J8388" s="2" t="str">
        <f t="shared" si="3"/>
        <v/>
      </c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  <c r="AA8388" s="2"/>
    </row>
    <row r="8389">
      <c r="A8389" s="10" t="s">
        <v>21643</v>
      </c>
      <c r="B8389" s="10" t="s">
        <v>3136</v>
      </c>
      <c r="C8389" s="10" t="s">
        <v>21644</v>
      </c>
      <c r="D8389" s="1" t="s">
        <v>60</v>
      </c>
      <c r="E8389" s="2" t="s">
        <v>4903</v>
      </c>
      <c r="F8389" s="4">
        <v>6047.0</v>
      </c>
      <c r="G8389" s="2" t="str">
        <f t="shared" si="4"/>
        <v/>
      </c>
      <c r="H8389" s="2" t="str">
        <f t="shared" si="1"/>
        <v/>
      </c>
      <c r="I8389" s="10" t="str">
        <f t="shared" si="2"/>
        <v/>
      </c>
      <c r="J8389" s="2" t="str">
        <f t="shared" si="3"/>
        <v/>
      </c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  <c r="AA8389" s="2"/>
    </row>
    <row r="8390">
      <c r="A8390" s="10" t="s">
        <v>21645</v>
      </c>
      <c r="B8390" s="10" t="s">
        <v>21646</v>
      </c>
      <c r="C8390" s="10" t="s">
        <v>21647</v>
      </c>
      <c r="D8390" s="1" t="s">
        <v>60</v>
      </c>
      <c r="E8390" s="2" t="s">
        <v>2068</v>
      </c>
      <c r="F8390" s="4">
        <v>139.0</v>
      </c>
      <c r="G8390" s="2" t="str">
        <f t="shared" si="4"/>
        <v/>
      </c>
      <c r="H8390" s="2" t="str">
        <f t="shared" si="1"/>
        <v/>
      </c>
      <c r="I8390" s="10" t="str">
        <f t="shared" si="2"/>
        <v/>
      </c>
      <c r="J8390" s="2" t="str">
        <f t="shared" si="3"/>
        <v/>
      </c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  <c r="AA8390" s="2"/>
    </row>
    <row r="8391">
      <c r="A8391" s="10" t="s">
        <v>21648</v>
      </c>
      <c r="B8391" s="10" t="s">
        <v>17270</v>
      </c>
      <c r="C8391" s="10" t="s">
        <v>21649</v>
      </c>
      <c r="D8391" s="1" t="s">
        <v>60</v>
      </c>
      <c r="E8391" s="2" t="s">
        <v>1204</v>
      </c>
      <c r="F8391" s="4">
        <v>16275.0</v>
      </c>
      <c r="G8391" s="2" t="str">
        <f t="shared" si="4"/>
        <v/>
      </c>
      <c r="H8391" s="2" t="str">
        <f t="shared" si="1"/>
        <v/>
      </c>
      <c r="I8391" s="10" t="str">
        <f t="shared" si="2"/>
        <v/>
      </c>
      <c r="J8391" s="2" t="str">
        <f t="shared" si="3"/>
        <v/>
      </c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  <c r="AA8391" s="2"/>
    </row>
    <row r="8392">
      <c r="A8392" s="10" t="s">
        <v>21650</v>
      </c>
      <c r="B8392" s="10" t="s">
        <v>21651</v>
      </c>
      <c r="C8392" s="10" t="s">
        <v>21652</v>
      </c>
      <c r="D8392" s="1" t="s">
        <v>65</v>
      </c>
      <c r="E8392" s="2" t="s">
        <v>2191</v>
      </c>
      <c r="F8392" s="4">
        <v>3759.0</v>
      </c>
      <c r="G8392" s="2" t="str">
        <f t="shared" si="4"/>
        <v/>
      </c>
      <c r="H8392" s="2" t="str">
        <f t="shared" si="1"/>
        <v/>
      </c>
      <c r="I8392" s="10" t="str">
        <f t="shared" si="2"/>
        <v/>
      </c>
      <c r="J8392" s="2" t="str">
        <f t="shared" si="3"/>
        <v/>
      </c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  <c r="AA8392" s="2"/>
    </row>
    <row r="8393">
      <c r="A8393" s="10" t="s">
        <v>21653</v>
      </c>
      <c r="B8393" s="10" t="s">
        <v>9613</v>
      </c>
      <c r="C8393" s="10" t="s">
        <v>21654</v>
      </c>
      <c r="D8393" s="1" t="s">
        <v>65</v>
      </c>
      <c r="E8393" s="2" t="s">
        <v>6391</v>
      </c>
      <c r="F8393" s="4">
        <v>27722.0</v>
      </c>
      <c r="G8393" s="2" t="str">
        <f t="shared" si="4"/>
        <v/>
      </c>
      <c r="H8393" s="2" t="str">
        <f t="shared" si="1"/>
        <v/>
      </c>
      <c r="I8393" s="10" t="str">
        <f t="shared" si="2"/>
        <v/>
      </c>
      <c r="J8393" s="2" t="str">
        <f t="shared" si="3"/>
        <v/>
      </c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  <c r="AA8393" s="2"/>
    </row>
    <row r="8394">
      <c r="A8394" s="10" t="s">
        <v>21655</v>
      </c>
      <c r="B8394" s="10" t="s">
        <v>21656</v>
      </c>
      <c r="C8394" s="10" t="s">
        <v>21657</v>
      </c>
      <c r="D8394" s="1" t="s">
        <v>65</v>
      </c>
      <c r="E8394" s="2" t="s">
        <v>1304</v>
      </c>
      <c r="F8394" s="4">
        <v>4187.0</v>
      </c>
      <c r="G8394" s="2" t="str">
        <f t="shared" si="4"/>
        <v/>
      </c>
      <c r="H8394" s="2" t="str">
        <f t="shared" si="1"/>
        <v/>
      </c>
      <c r="I8394" s="10" t="str">
        <f t="shared" si="2"/>
        <v/>
      </c>
      <c r="J8394" s="2" t="str">
        <f t="shared" si="3"/>
        <v/>
      </c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  <c r="AA8394" s="2"/>
    </row>
    <row r="8395">
      <c r="A8395" s="10" t="s">
        <v>21658</v>
      </c>
      <c r="B8395" s="10" t="s">
        <v>7265</v>
      </c>
      <c r="C8395" s="10" t="s">
        <v>21659</v>
      </c>
      <c r="D8395" s="1" t="s">
        <v>65</v>
      </c>
      <c r="E8395" s="2" t="s">
        <v>4909</v>
      </c>
      <c r="F8395" s="4">
        <v>16606.0</v>
      </c>
      <c r="G8395" s="2" t="str">
        <f t="shared" si="4"/>
        <v/>
      </c>
      <c r="H8395" s="2" t="str">
        <f t="shared" si="1"/>
        <v/>
      </c>
      <c r="I8395" s="10" t="str">
        <f t="shared" si="2"/>
        <v/>
      </c>
      <c r="J8395" s="2" t="str">
        <f t="shared" si="3"/>
        <v/>
      </c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  <c r="AA8395" s="2"/>
    </row>
    <row r="8396">
      <c r="A8396" s="10" t="s">
        <v>21660</v>
      </c>
      <c r="B8396" s="10" t="s">
        <v>124</v>
      </c>
      <c r="C8396" s="10" t="s">
        <v>21661</v>
      </c>
      <c r="D8396" s="1" t="s">
        <v>60</v>
      </c>
      <c r="E8396" s="2" t="s">
        <v>1524</v>
      </c>
      <c r="F8396" s="4">
        <v>3162.0</v>
      </c>
      <c r="G8396" s="2" t="str">
        <f t="shared" si="4"/>
        <v/>
      </c>
      <c r="H8396" s="2" t="str">
        <f t="shared" si="1"/>
        <v/>
      </c>
      <c r="I8396" s="10" t="str">
        <f t="shared" si="2"/>
        <v/>
      </c>
      <c r="J8396" s="2" t="str">
        <f t="shared" si="3"/>
        <v/>
      </c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</row>
    <row r="8397">
      <c r="A8397" s="10" t="s">
        <v>21662</v>
      </c>
      <c r="B8397" s="10" t="s">
        <v>21663</v>
      </c>
      <c r="C8397" s="10" t="s">
        <v>21664</v>
      </c>
      <c r="D8397" s="1" t="s">
        <v>60</v>
      </c>
      <c r="E8397" s="2" t="s">
        <v>10409</v>
      </c>
      <c r="F8397" s="4">
        <v>16065.0</v>
      </c>
      <c r="G8397" s="2" t="str">
        <f t="shared" si="4"/>
        <v/>
      </c>
      <c r="H8397" s="2" t="str">
        <f t="shared" si="1"/>
        <v/>
      </c>
      <c r="I8397" s="10" t="str">
        <f t="shared" si="2"/>
        <v/>
      </c>
      <c r="J8397" s="2" t="str">
        <f t="shared" si="3"/>
        <v/>
      </c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2"/>
    </row>
    <row r="8398">
      <c r="A8398" s="10" t="s">
        <v>21665</v>
      </c>
      <c r="B8398" s="10" t="s">
        <v>21666</v>
      </c>
      <c r="C8398" s="10" t="s">
        <v>21667</v>
      </c>
      <c r="D8398" s="1" t="s">
        <v>60</v>
      </c>
      <c r="E8398" s="2" t="s">
        <v>3704</v>
      </c>
      <c r="F8398" s="4">
        <v>2371.0</v>
      </c>
      <c r="G8398" s="2" t="str">
        <f t="shared" si="4"/>
        <v/>
      </c>
      <c r="H8398" s="2" t="str">
        <f t="shared" si="1"/>
        <v/>
      </c>
      <c r="I8398" s="10" t="str">
        <f t="shared" si="2"/>
        <v/>
      </c>
      <c r="J8398" s="2" t="str">
        <f t="shared" si="3"/>
        <v/>
      </c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</row>
    <row r="8399">
      <c r="A8399" s="10" t="s">
        <v>21668</v>
      </c>
      <c r="B8399" s="10" t="s">
        <v>1515</v>
      </c>
      <c r="C8399" s="10" t="s">
        <v>19251</v>
      </c>
      <c r="D8399" s="1" t="s">
        <v>60</v>
      </c>
      <c r="E8399" s="2" t="s">
        <v>240</v>
      </c>
      <c r="F8399" s="4">
        <v>1256.0</v>
      </c>
      <c r="G8399" s="2" t="str">
        <f t="shared" si="4"/>
        <v/>
      </c>
      <c r="H8399" s="2" t="str">
        <f t="shared" si="1"/>
        <v/>
      </c>
      <c r="I8399" s="10" t="str">
        <f t="shared" si="2"/>
        <v/>
      </c>
      <c r="J8399" s="2" t="str">
        <f t="shared" si="3"/>
        <v/>
      </c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2"/>
    </row>
    <row r="8400">
      <c r="A8400" s="10" t="s">
        <v>21669</v>
      </c>
      <c r="B8400" s="10" t="s">
        <v>1101</v>
      </c>
      <c r="C8400" s="10" t="s">
        <v>21670</v>
      </c>
      <c r="D8400" s="1" t="s">
        <v>60</v>
      </c>
      <c r="E8400" s="2" t="s">
        <v>185</v>
      </c>
      <c r="F8400" s="4">
        <v>6929.0</v>
      </c>
      <c r="G8400" s="2" t="str">
        <f t="shared" si="4"/>
        <v/>
      </c>
      <c r="H8400" s="2" t="str">
        <f t="shared" si="1"/>
        <v/>
      </c>
      <c r="I8400" s="10" t="str">
        <f t="shared" si="2"/>
        <v/>
      </c>
      <c r="J8400" s="2" t="str">
        <f t="shared" si="3"/>
        <v/>
      </c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  <c r="AA8400" s="2"/>
    </row>
    <row r="8401">
      <c r="A8401" s="10" t="s">
        <v>21671</v>
      </c>
      <c r="B8401" s="10" t="s">
        <v>1632</v>
      </c>
      <c r="C8401" s="10" t="s">
        <v>21672</v>
      </c>
      <c r="D8401" s="1" t="s">
        <v>60</v>
      </c>
      <c r="E8401" s="2" t="s">
        <v>10755</v>
      </c>
      <c r="F8401" s="4">
        <v>72019.0</v>
      </c>
      <c r="G8401" s="2" t="str">
        <f t="shared" si="4"/>
        <v/>
      </c>
      <c r="H8401" s="2" t="str">
        <f t="shared" si="1"/>
        <v/>
      </c>
      <c r="I8401" s="10" t="str">
        <f t="shared" si="2"/>
        <v/>
      </c>
      <c r="J8401" s="2" t="str">
        <f t="shared" si="3"/>
        <v/>
      </c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  <c r="AA8401" s="2"/>
    </row>
    <row r="8402">
      <c r="A8402" s="10" t="s">
        <v>21673</v>
      </c>
      <c r="B8402" s="10" t="s">
        <v>21674</v>
      </c>
      <c r="C8402" s="10" t="s">
        <v>21675</v>
      </c>
      <c r="D8402" s="1" t="s">
        <v>60</v>
      </c>
      <c r="E8402" s="2" t="s">
        <v>731</v>
      </c>
      <c r="F8402" s="4">
        <v>16415.0</v>
      </c>
      <c r="G8402" s="2" t="str">
        <f t="shared" si="4"/>
        <v/>
      </c>
      <c r="H8402" s="2" t="str">
        <f t="shared" si="1"/>
        <v/>
      </c>
      <c r="I8402" s="10" t="str">
        <f t="shared" si="2"/>
        <v/>
      </c>
      <c r="J8402" s="2" t="str">
        <f t="shared" si="3"/>
        <v/>
      </c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  <c r="AA8402" s="2"/>
    </row>
    <row r="8403">
      <c r="A8403" s="10" t="s">
        <v>21676</v>
      </c>
      <c r="B8403" s="10" t="s">
        <v>21677</v>
      </c>
      <c r="C8403" s="10" t="s">
        <v>21678</v>
      </c>
      <c r="D8403" s="1" t="s">
        <v>60</v>
      </c>
      <c r="E8403" s="2" t="s">
        <v>371</v>
      </c>
      <c r="F8403" s="4">
        <v>15670.0</v>
      </c>
      <c r="G8403" s="2" t="str">
        <f t="shared" si="4"/>
        <v/>
      </c>
      <c r="H8403" s="2" t="str">
        <f t="shared" si="1"/>
        <v/>
      </c>
      <c r="I8403" s="10" t="str">
        <f t="shared" si="2"/>
        <v/>
      </c>
      <c r="J8403" s="2" t="str">
        <f t="shared" si="3"/>
        <v/>
      </c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  <c r="AA8403" s="2"/>
    </row>
    <row r="8404">
      <c r="A8404" s="10" t="s">
        <v>21679</v>
      </c>
      <c r="B8404" s="10" t="s">
        <v>21680</v>
      </c>
      <c r="C8404" s="10" t="s">
        <v>21681</v>
      </c>
      <c r="D8404" s="1" t="s">
        <v>60</v>
      </c>
      <c r="E8404" s="2" t="s">
        <v>221</v>
      </c>
      <c r="F8404" s="4">
        <v>2971.0</v>
      </c>
      <c r="G8404" s="2" t="str">
        <f t="shared" si="4"/>
        <v/>
      </c>
      <c r="H8404" s="2" t="str">
        <f t="shared" si="1"/>
        <v/>
      </c>
      <c r="I8404" s="10" t="str">
        <f t="shared" si="2"/>
        <v/>
      </c>
      <c r="J8404" s="2" t="str">
        <f t="shared" si="3"/>
        <v/>
      </c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  <c r="AA8404" s="2"/>
    </row>
    <row r="8405">
      <c r="A8405" s="10" t="s">
        <v>21682</v>
      </c>
      <c r="B8405" s="10" t="s">
        <v>749</v>
      </c>
      <c r="C8405" s="10" t="s">
        <v>21683</v>
      </c>
      <c r="D8405" s="1" t="s">
        <v>65</v>
      </c>
      <c r="E8405" s="2" t="s">
        <v>5141</v>
      </c>
      <c r="F8405" s="4">
        <v>419.0</v>
      </c>
      <c r="G8405" s="2" t="str">
        <f t="shared" si="4"/>
        <v/>
      </c>
      <c r="H8405" s="2" t="str">
        <f t="shared" si="1"/>
        <v/>
      </c>
      <c r="I8405" s="10" t="str">
        <f t="shared" si="2"/>
        <v/>
      </c>
      <c r="J8405" s="2" t="str">
        <f t="shared" si="3"/>
        <v/>
      </c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  <c r="AA8405" s="2"/>
    </row>
    <row r="8406">
      <c r="A8406" s="10" t="s">
        <v>21684</v>
      </c>
      <c r="B8406" s="10" t="s">
        <v>18299</v>
      </c>
      <c r="C8406" s="10" t="s">
        <v>21685</v>
      </c>
      <c r="D8406" s="1" t="s">
        <v>65</v>
      </c>
      <c r="E8406" s="2" t="s">
        <v>773</v>
      </c>
      <c r="F8406" s="4">
        <v>8185.0</v>
      </c>
      <c r="G8406" s="2" t="str">
        <f t="shared" si="4"/>
        <v/>
      </c>
      <c r="H8406" s="2" t="str">
        <f t="shared" si="1"/>
        <v/>
      </c>
      <c r="I8406" s="10" t="str">
        <f t="shared" si="2"/>
        <v/>
      </c>
      <c r="J8406" s="2" t="str">
        <f t="shared" si="3"/>
        <v/>
      </c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  <c r="AA8406" s="2"/>
    </row>
    <row r="8407">
      <c r="A8407" s="10" t="s">
        <v>21686</v>
      </c>
      <c r="B8407" s="10" t="s">
        <v>707</v>
      </c>
      <c r="C8407" s="10" t="s">
        <v>21687</v>
      </c>
      <c r="D8407" s="1" t="s">
        <v>65</v>
      </c>
      <c r="E8407" s="2" t="s">
        <v>1168</v>
      </c>
      <c r="F8407" s="4">
        <v>419.0</v>
      </c>
      <c r="G8407" s="2" t="str">
        <f t="shared" si="4"/>
        <v/>
      </c>
      <c r="H8407" s="2" t="str">
        <f t="shared" si="1"/>
        <v/>
      </c>
      <c r="I8407" s="10" t="str">
        <f t="shared" si="2"/>
        <v/>
      </c>
      <c r="J8407" s="2" t="str">
        <f t="shared" si="3"/>
        <v/>
      </c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  <c r="AA8407" s="2"/>
    </row>
    <row r="8408">
      <c r="A8408" s="10" t="s">
        <v>21688</v>
      </c>
      <c r="B8408" s="10" t="s">
        <v>5957</v>
      </c>
      <c r="C8408" s="10" t="s">
        <v>21689</v>
      </c>
      <c r="D8408" s="1" t="s">
        <v>65</v>
      </c>
      <c r="E8408" s="2" t="s">
        <v>2445</v>
      </c>
      <c r="F8408" s="4">
        <v>14747.0</v>
      </c>
      <c r="G8408" s="2" t="str">
        <f t="shared" si="4"/>
        <v/>
      </c>
      <c r="H8408" s="2" t="str">
        <f t="shared" si="1"/>
        <v/>
      </c>
      <c r="I8408" s="10" t="str">
        <f t="shared" si="2"/>
        <v/>
      </c>
      <c r="J8408" s="2" t="str">
        <f t="shared" si="3"/>
        <v/>
      </c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2"/>
    </row>
    <row r="8409">
      <c r="A8409" s="10" t="s">
        <v>21690</v>
      </c>
      <c r="B8409" s="10" t="s">
        <v>227</v>
      </c>
      <c r="C8409" s="10" t="s">
        <v>21691</v>
      </c>
      <c r="D8409" s="1" t="s">
        <v>60</v>
      </c>
      <c r="E8409" s="2" t="s">
        <v>1668</v>
      </c>
      <c r="F8409" s="4">
        <v>14176.0</v>
      </c>
      <c r="G8409" s="2" t="str">
        <f t="shared" si="4"/>
        <v/>
      </c>
      <c r="H8409" s="2" t="str">
        <f t="shared" si="1"/>
        <v/>
      </c>
      <c r="I8409" s="10" t="str">
        <f t="shared" si="2"/>
        <v/>
      </c>
      <c r="J8409" s="2" t="str">
        <f t="shared" si="3"/>
        <v/>
      </c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  <c r="AA8409" s="2"/>
    </row>
    <row r="8410">
      <c r="A8410" s="10" t="s">
        <v>21692</v>
      </c>
      <c r="B8410" s="10" t="s">
        <v>21693</v>
      </c>
      <c r="C8410" s="10" t="s">
        <v>21694</v>
      </c>
      <c r="D8410" s="1" t="s">
        <v>65</v>
      </c>
      <c r="E8410" s="2" t="s">
        <v>1528</v>
      </c>
      <c r="F8410" s="4">
        <v>12746.0</v>
      </c>
      <c r="G8410" s="2" t="str">
        <f t="shared" si="4"/>
        <v/>
      </c>
      <c r="H8410" s="2" t="str">
        <f t="shared" si="1"/>
        <v/>
      </c>
      <c r="I8410" s="10" t="str">
        <f t="shared" si="2"/>
        <v/>
      </c>
      <c r="J8410" s="2" t="str">
        <f t="shared" si="3"/>
        <v/>
      </c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  <c r="AA8410" s="2"/>
    </row>
    <row r="8411">
      <c r="A8411" s="10" t="s">
        <v>21695</v>
      </c>
      <c r="B8411" s="10" t="s">
        <v>21696</v>
      </c>
      <c r="C8411" s="10" t="s">
        <v>21697</v>
      </c>
      <c r="D8411" s="1" t="s">
        <v>65</v>
      </c>
      <c r="E8411" s="2" t="s">
        <v>1005</v>
      </c>
      <c r="F8411" s="4">
        <v>54143.0</v>
      </c>
      <c r="G8411" s="2" t="str">
        <f t="shared" si="4"/>
        <v/>
      </c>
      <c r="H8411" s="2" t="str">
        <f t="shared" si="1"/>
        <v/>
      </c>
      <c r="I8411" s="10" t="str">
        <f t="shared" si="2"/>
        <v/>
      </c>
      <c r="J8411" s="2" t="str">
        <f t="shared" si="3"/>
        <v/>
      </c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  <c r="AA8411" s="2"/>
    </row>
    <row r="8412">
      <c r="A8412" s="10" t="s">
        <v>21698</v>
      </c>
      <c r="B8412" s="10" t="s">
        <v>539</v>
      </c>
      <c r="C8412" s="10" t="s">
        <v>21699</v>
      </c>
      <c r="D8412" s="1" t="s">
        <v>65</v>
      </c>
      <c r="E8412" s="2" t="s">
        <v>4388</v>
      </c>
      <c r="F8412" s="4">
        <v>70169.0</v>
      </c>
      <c r="G8412" s="2" t="str">
        <f t="shared" si="4"/>
        <v/>
      </c>
      <c r="H8412" s="2" t="str">
        <f t="shared" si="1"/>
        <v/>
      </c>
      <c r="I8412" s="10" t="str">
        <f t="shared" si="2"/>
        <v/>
      </c>
      <c r="J8412" s="2" t="str">
        <f t="shared" si="3"/>
        <v/>
      </c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  <c r="AA8412" s="2"/>
    </row>
    <row r="8413">
      <c r="A8413" s="10" t="s">
        <v>21700</v>
      </c>
      <c r="B8413" s="10" t="s">
        <v>21701</v>
      </c>
      <c r="C8413" s="10" t="s">
        <v>21702</v>
      </c>
      <c r="D8413" s="1" t="s">
        <v>60</v>
      </c>
      <c r="E8413" s="2" t="s">
        <v>6873</v>
      </c>
      <c r="F8413" s="4">
        <v>6837.0</v>
      </c>
      <c r="G8413" s="2" t="str">
        <f t="shared" si="4"/>
        <v/>
      </c>
      <c r="H8413" s="2" t="str">
        <f t="shared" si="1"/>
        <v/>
      </c>
      <c r="I8413" s="10" t="str">
        <f t="shared" si="2"/>
        <v/>
      </c>
      <c r="J8413" s="2" t="str">
        <f t="shared" si="3"/>
        <v/>
      </c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  <c r="AA8413" s="2"/>
    </row>
    <row r="8414">
      <c r="A8414" s="10" t="s">
        <v>21703</v>
      </c>
      <c r="B8414" s="10" t="s">
        <v>21704</v>
      </c>
      <c r="C8414" s="10" t="s">
        <v>21705</v>
      </c>
      <c r="D8414" s="1" t="s">
        <v>65</v>
      </c>
      <c r="E8414" s="2" t="s">
        <v>6288</v>
      </c>
      <c r="F8414" s="4">
        <v>16271.0</v>
      </c>
      <c r="G8414" s="2" t="str">
        <f t="shared" si="4"/>
        <v/>
      </c>
      <c r="H8414" s="2" t="str">
        <f t="shared" si="1"/>
        <v/>
      </c>
      <c r="I8414" s="10" t="str">
        <f t="shared" si="2"/>
        <v/>
      </c>
      <c r="J8414" s="2" t="str">
        <f t="shared" si="3"/>
        <v/>
      </c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  <c r="AA8414" s="2"/>
    </row>
    <row r="8415">
      <c r="A8415" s="10" t="s">
        <v>21706</v>
      </c>
      <c r="B8415" s="10" t="s">
        <v>21707</v>
      </c>
      <c r="C8415" s="10" t="s">
        <v>21708</v>
      </c>
      <c r="D8415" s="1" t="s">
        <v>60</v>
      </c>
      <c r="E8415" s="2" t="s">
        <v>4561</v>
      </c>
      <c r="F8415" s="4">
        <v>9527.0</v>
      </c>
      <c r="G8415" s="2" t="str">
        <f t="shared" si="4"/>
        <v/>
      </c>
      <c r="H8415" s="2" t="str">
        <f t="shared" si="1"/>
        <v/>
      </c>
      <c r="I8415" s="10" t="str">
        <f t="shared" si="2"/>
        <v/>
      </c>
      <c r="J8415" s="2" t="str">
        <f t="shared" si="3"/>
        <v/>
      </c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  <c r="AA8415" s="2"/>
    </row>
    <row r="8416">
      <c r="A8416" s="10" t="s">
        <v>21709</v>
      </c>
      <c r="B8416" s="10" t="s">
        <v>8806</v>
      </c>
      <c r="C8416" s="10" t="s">
        <v>21710</v>
      </c>
      <c r="D8416" s="1" t="s">
        <v>65</v>
      </c>
      <c r="E8416" s="2" t="s">
        <v>106</v>
      </c>
      <c r="F8416" s="4">
        <v>6001.0</v>
      </c>
      <c r="G8416" s="2" t="str">
        <f t="shared" si="4"/>
        <v/>
      </c>
      <c r="H8416" s="2" t="str">
        <f t="shared" si="1"/>
        <v/>
      </c>
      <c r="I8416" s="10" t="str">
        <f t="shared" si="2"/>
        <v/>
      </c>
      <c r="J8416" s="2" t="str">
        <f t="shared" si="3"/>
        <v/>
      </c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2"/>
    </row>
    <row r="8417">
      <c r="A8417" s="10" t="s">
        <v>21711</v>
      </c>
      <c r="B8417" s="10" t="s">
        <v>21712</v>
      </c>
      <c r="C8417" s="10" t="s">
        <v>21713</v>
      </c>
      <c r="D8417" s="1" t="s">
        <v>60</v>
      </c>
      <c r="E8417" s="2" t="s">
        <v>1107</v>
      </c>
      <c r="F8417" s="4">
        <v>17723.0</v>
      </c>
      <c r="G8417" s="2" t="str">
        <f t="shared" si="4"/>
        <v/>
      </c>
      <c r="H8417" s="2" t="str">
        <f t="shared" si="1"/>
        <v/>
      </c>
      <c r="I8417" s="10" t="str">
        <f t="shared" si="2"/>
        <v/>
      </c>
      <c r="J8417" s="2" t="str">
        <f t="shared" si="3"/>
        <v/>
      </c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  <c r="AA8417" s="2"/>
    </row>
    <row r="8418">
      <c r="A8418" s="10" t="s">
        <v>21714</v>
      </c>
      <c r="B8418" s="10" t="s">
        <v>4508</v>
      </c>
      <c r="C8418" s="10" t="s">
        <v>4707</v>
      </c>
      <c r="D8418" s="1" t="s">
        <v>60</v>
      </c>
      <c r="E8418" s="2" t="s">
        <v>17945</v>
      </c>
      <c r="F8418" s="4">
        <v>2325.0</v>
      </c>
      <c r="G8418" s="2" t="str">
        <f t="shared" si="4"/>
        <v/>
      </c>
      <c r="H8418" s="2" t="str">
        <f t="shared" si="1"/>
        <v/>
      </c>
      <c r="I8418" s="10" t="str">
        <f t="shared" si="2"/>
        <v/>
      </c>
      <c r="J8418" s="2" t="str">
        <f t="shared" si="3"/>
        <v/>
      </c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2"/>
    </row>
    <row r="8419">
      <c r="A8419" s="10" t="s">
        <v>21715</v>
      </c>
      <c r="B8419" s="10" t="s">
        <v>21716</v>
      </c>
      <c r="C8419" s="10" t="s">
        <v>21717</v>
      </c>
      <c r="D8419" s="1" t="s">
        <v>60</v>
      </c>
      <c r="E8419" s="2" t="s">
        <v>2622</v>
      </c>
      <c r="F8419" s="4">
        <v>1022.0</v>
      </c>
      <c r="G8419" s="2" t="str">
        <f t="shared" si="4"/>
        <v/>
      </c>
      <c r="H8419" s="2" t="str">
        <f t="shared" si="1"/>
        <v/>
      </c>
      <c r="I8419" s="10" t="str">
        <f t="shared" si="2"/>
        <v/>
      </c>
      <c r="J8419" s="2" t="str">
        <f t="shared" si="3"/>
        <v/>
      </c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  <c r="AA8419" s="2"/>
    </row>
    <row r="8420">
      <c r="A8420" s="10" t="s">
        <v>21718</v>
      </c>
      <c r="B8420" s="10" t="s">
        <v>7885</v>
      </c>
      <c r="C8420" s="10" t="s">
        <v>9395</v>
      </c>
      <c r="D8420" s="1" t="s">
        <v>60</v>
      </c>
      <c r="E8420" s="2" t="s">
        <v>363</v>
      </c>
      <c r="F8420" s="4">
        <v>697.0</v>
      </c>
      <c r="G8420" s="2" t="str">
        <f t="shared" si="4"/>
        <v/>
      </c>
      <c r="H8420" s="2" t="str">
        <f t="shared" si="1"/>
        <v/>
      </c>
      <c r="I8420" s="10" t="str">
        <f t="shared" si="2"/>
        <v/>
      </c>
      <c r="J8420" s="2" t="str">
        <f t="shared" si="3"/>
        <v/>
      </c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  <c r="AA8420" s="2"/>
    </row>
    <row r="8421">
      <c r="A8421" s="10" t="s">
        <v>21719</v>
      </c>
      <c r="B8421" s="10" t="s">
        <v>4608</v>
      </c>
      <c r="C8421" s="10" t="s">
        <v>8676</v>
      </c>
      <c r="D8421" s="1" t="s">
        <v>65</v>
      </c>
      <c r="E8421" s="2" t="s">
        <v>4185</v>
      </c>
      <c r="F8421" s="4">
        <v>20738.0</v>
      </c>
      <c r="G8421" s="2" t="str">
        <f t="shared" si="4"/>
        <v/>
      </c>
      <c r="H8421" s="2" t="str">
        <f t="shared" si="1"/>
        <v/>
      </c>
      <c r="I8421" s="10" t="str">
        <f t="shared" si="2"/>
        <v/>
      </c>
      <c r="J8421" s="2" t="str">
        <f t="shared" si="3"/>
        <v/>
      </c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  <c r="AA8421" s="2"/>
    </row>
    <row r="8422">
      <c r="A8422" s="10" t="s">
        <v>21720</v>
      </c>
      <c r="B8422" s="10" t="s">
        <v>1357</v>
      </c>
      <c r="C8422" s="10" t="s">
        <v>15265</v>
      </c>
      <c r="D8422" s="1" t="s">
        <v>60</v>
      </c>
      <c r="E8422" s="2" t="s">
        <v>1304</v>
      </c>
      <c r="F8422" s="4">
        <v>12136.0</v>
      </c>
      <c r="G8422" s="2" t="str">
        <f t="shared" si="4"/>
        <v/>
      </c>
      <c r="H8422" s="2" t="str">
        <f t="shared" si="1"/>
        <v/>
      </c>
      <c r="I8422" s="10" t="str">
        <f t="shared" si="2"/>
        <v/>
      </c>
      <c r="J8422" s="2" t="str">
        <f t="shared" si="3"/>
        <v/>
      </c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  <c r="AA8422" s="2"/>
    </row>
    <row r="8423">
      <c r="A8423" s="10" t="s">
        <v>21721</v>
      </c>
      <c r="B8423" s="10" t="s">
        <v>21722</v>
      </c>
      <c r="C8423" s="10" t="s">
        <v>21723</v>
      </c>
      <c r="D8423" s="1" t="s">
        <v>65</v>
      </c>
      <c r="E8423" s="2" t="s">
        <v>1028</v>
      </c>
      <c r="F8423" s="4">
        <v>418.0</v>
      </c>
      <c r="G8423" s="2" t="str">
        <f t="shared" si="4"/>
        <v/>
      </c>
      <c r="H8423" s="2" t="str">
        <f t="shared" si="1"/>
        <v/>
      </c>
      <c r="I8423" s="10" t="str">
        <f t="shared" si="2"/>
        <v/>
      </c>
      <c r="J8423" s="2" t="str">
        <f t="shared" si="3"/>
        <v/>
      </c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  <c r="AA8423" s="2"/>
    </row>
    <row r="8424">
      <c r="A8424" s="10" t="s">
        <v>21724</v>
      </c>
      <c r="B8424" s="10" t="s">
        <v>13789</v>
      </c>
      <c r="C8424" s="10" t="s">
        <v>21725</v>
      </c>
      <c r="D8424" s="1" t="s">
        <v>65</v>
      </c>
      <c r="E8424" s="2" t="s">
        <v>2293</v>
      </c>
      <c r="F8424" s="4">
        <v>23109.0</v>
      </c>
      <c r="G8424" s="2" t="str">
        <f t="shared" si="4"/>
        <v/>
      </c>
      <c r="H8424" s="2" t="str">
        <f t="shared" si="1"/>
        <v/>
      </c>
      <c r="I8424" s="10" t="str">
        <f t="shared" si="2"/>
        <v/>
      </c>
      <c r="J8424" s="2" t="str">
        <f t="shared" si="3"/>
        <v/>
      </c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  <c r="AA8424" s="2"/>
    </row>
    <row r="8425">
      <c r="A8425" s="10" t="s">
        <v>21726</v>
      </c>
      <c r="B8425" s="10" t="s">
        <v>20454</v>
      </c>
      <c r="C8425" s="10" t="s">
        <v>715</v>
      </c>
      <c r="D8425" s="1" t="s">
        <v>60</v>
      </c>
      <c r="E8425" s="2" t="s">
        <v>292</v>
      </c>
      <c r="F8425" s="4">
        <v>837.0</v>
      </c>
      <c r="G8425" s="2" t="str">
        <f t="shared" si="4"/>
        <v/>
      </c>
      <c r="H8425" s="2" t="str">
        <f t="shared" si="1"/>
        <v/>
      </c>
      <c r="I8425" s="10" t="str">
        <f t="shared" si="2"/>
        <v/>
      </c>
      <c r="J8425" s="2" t="str">
        <f t="shared" si="3"/>
        <v/>
      </c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  <c r="AA8425" s="2"/>
    </row>
    <row r="8426">
      <c r="A8426" s="10" t="s">
        <v>21727</v>
      </c>
      <c r="B8426" s="10" t="s">
        <v>1550</v>
      </c>
      <c r="C8426" s="10" t="s">
        <v>21728</v>
      </c>
      <c r="D8426" s="1" t="s">
        <v>65</v>
      </c>
      <c r="E8426" s="2" t="s">
        <v>5494</v>
      </c>
      <c r="F8426" s="4">
        <v>10323.0</v>
      </c>
      <c r="G8426" s="2" t="str">
        <f t="shared" si="4"/>
        <v/>
      </c>
      <c r="H8426" s="2" t="str">
        <f t="shared" si="1"/>
        <v/>
      </c>
      <c r="I8426" s="10" t="str">
        <f t="shared" si="2"/>
        <v/>
      </c>
      <c r="J8426" s="2" t="str">
        <f t="shared" si="3"/>
        <v/>
      </c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  <c r="AA8426" s="2"/>
    </row>
    <row r="8427">
      <c r="A8427" s="10" t="s">
        <v>21729</v>
      </c>
      <c r="B8427" s="10" t="s">
        <v>8720</v>
      </c>
      <c r="C8427" s="10" t="s">
        <v>4876</v>
      </c>
      <c r="D8427" s="1" t="s">
        <v>65</v>
      </c>
      <c r="E8427" s="2" t="s">
        <v>6326</v>
      </c>
      <c r="F8427" s="4">
        <v>1628.0</v>
      </c>
      <c r="G8427" s="2" t="str">
        <f t="shared" si="4"/>
        <v/>
      </c>
      <c r="H8427" s="2" t="str">
        <f t="shared" si="1"/>
        <v/>
      </c>
      <c r="I8427" s="10" t="str">
        <f t="shared" si="2"/>
        <v/>
      </c>
      <c r="J8427" s="2" t="str">
        <f t="shared" si="3"/>
        <v/>
      </c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2"/>
    </row>
    <row r="8428">
      <c r="A8428" s="10" t="s">
        <v>21730</v>
      </c>
      <c r="B8428" s="10" t="s">
        <v>21731</v>
      </c>
      <c r="C8428" s="10" t="s">
        <v>21732</v>
      </c>
      <c r="D8428" s="1" t="s">
        <v>60</v>
      </c>
      <c r="E8428" s="2" t="s">
        <v>1178</v>
      </c>
      <c r="F8428" s="4">
        <v>5951.0</v>
      </c>
      <c r="G8428" s="2" t="str">
        <f t="shared" si="4"/>
        <v/>
      </c>
      <c r="H8428" s="2" t="str">
        <f t="shared" si="1"/>
        <v/>
      </c>
      <c r="I8428" s="10" t="str">
        <f t="shared" si="2"/>
        <v/>
      </c>
      <c r="J8428" s="2" t="str">
        <f t="shared" si="3"/>
        <v/>
      </c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  <c r="AA8428" s="2"/>
    </row>
    <row r="8429">
      <c r="A8429" s="10" t="s">
        <v>21733</v>
      </c>
      <c r="B8429" s="10" t="s">
        <v>21734</v>
      </c>
      <c r="C8429" s="10" t="s">
        <v>21735</v>
      </c>
      <c r="D8429" s="1" t="s">
        <v>65</v>
      </c>
      <c r="E8429" s="2" t="s">
        <v>2843</v>
      </c>
      <c r="F8429" s="4">
        <v>1464.0</v>
      </c>
      <c r="G8429" s="2" t="str">
        <f t="shared" si="4"/>
        <v/>
      </c>
      <c r="H8429" s="2" t="str">
        <f t="shared" si="1"/>
        <v/>
      </c>
      <c r="I8429" s="10" t="str">
        <f t="shared" si="2"/>
        <v/>
      </c>
      <c r="J8429" s="2" t="str">
        <f t="shared" si="3"/>
        <v/>
      </c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2"/>
    </row>
    <row r="8430">
      <c r="A8430" s="10" t="s">
        <v>21736</v>
      </c>
      <c r="B8430" s="10" t="s">
        <v>21737</v>
      </c>
      <c r="C8430" s="10" t="s">
        <v>21738</v>
      </c>
      <c r="D8430" s="1" t="s">
        <v>60</v>
      </c>
      <c r="E8430" s="2" t="s">
        <v>1155</v>
      </c>
      <c r="F8430" s="4">
        <v>18832.0</v>
      </c>
      <c r="G8430" s="2" t="str">
        <f t="shared" si="4"/>
        <v/>
      </c>
      <c r="H8430" s="2" t="str">
        <f t="shared" si="1"/>
        <v/>
      </c>
      <c r="I8430" s="10" t="str">
        <f t="shared" si="2"/>
        <v/>
      </c>
      <c r="J8430" s="2" t="str">
        <f t="shared" si="3"/>
        <v/>
      </c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2"/>
    </row>
    <row r="8431">
      <c r="A8431" s="10" t="s">
        <v>21739</v>
      </c>
      <c r="B8431" s="10" t="s">
        <v>21740</v>
      </c>
      <c r="C8431" s="10" t="s">
        <v>21741</v>
      </c>
      <c r="D8431" s="1" t="s">
        <v>65</v>
      </c>
      <c r="E8431" s="2" t="s">
        <v>5206</v>
      </c>
      <c r="F8431" s="4">
        <v>42640.0</v>
      </c>
      <c r="G8431" s="2" t="str">
        <f t="shared" si="4"/>
        <v/>
      </c>
      <c r="H8431" s="2" t="str">
        <f t="shared" si="1"/>
        <v/>
      </c>
      <c r="I8431" s="10" t="str">
        <f t="shared" si="2"/>
        <v/>
      </c>
      <c r="J8431" s="2" t="str">
        <f t="shared" si="3"/>
        <v/>
      </c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2"/>
    </row>
    <row r="8432">
      <c r="A8432" s="10" t="s">
        <v>21742</v>
      </c>
      <c r="B8432" s="10" t="s">
        <v>21743</v>
      </c>
      <c r="C8432" s="10" t="s">
        <v>21744</v>
      </c>
      <c r="D8432" s="1" t="s">
        <v>60</v>
      </c>
      <c r="E8432" s="2" t="s">
        <v>5381</v>
      </c>
      <c r="F8432" s="4">
        <v>15901.0</v>
      </c>
      <c r="G8432" s="2" t="str">
        <f t="shared" si="4"/>
        <v/>
      </c>
      <c r="H8432" s="2" t="str">
        <f t="shared" si="1"/>
        <v/>
      </c>
      <c r="I8432" s="10" t="str">
        <f t="shared" si="2"/>
        <v/>
      </c>
      <c r="J8432" s="2" t="str">
        <f t="shared" si="3"/>
        <v/>
      </c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  <c r="AA8432" s="2"/>
    </row>
    <row r="8433">
      <c r="A8433" s="10" t="s">
        <v>21745</v>
      </c>
      <c r="B8433" s="10" t="s">
        <v>21746</v>
      </c>
      <c r="C8433" s="10" t="s">
        <v>21747</v>
      </c>
      <c r="D8433" s="1" t="s">
        <v>60</v>
      </c>
      <c r="E8433" s="2" t="s">
        <v>4869</v>
      </c>
      <c r="F8433" s="4">
        <v>1116.0</v>
      </c>
      <c r="G8433" s="2" t="str">
        <f t="shared" si="4"/>
        <v/>
      </c>
      <c r="H8433" s="2" t="str">
        <f t="shared" si="1"/>
        <v/>
      </c>
      <c r="I8433" s="10" t="str">
        <f t="shared" si="2"/>
        <v/>
      </c>
      <c r="J8433" s="2" t="str">
        <f t="shared" si="3"/>
        <v/>
      </c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  <c r="AA8433" s="2"/>
    </row>
    <row r="8434">
      <c r="A8434" s="10" t="s">
        <v>21748</v>
      </c>
      <c r="B8434" s="10" t="s">
        <v>21749</v>
      </c>
      <c r="C8434" s="10" t="s">
        <v>21620</v>
      </c>
      <c r="D8434" s="1" t="s">
        <v>60</v>
      </c>
      <c r="E8434" s="2" t="s">
        <v>5515</v>
      </c>
      <c r="F8434" s="4">
        <v>5809.0</v>
      </c>
      <c r="G8434" s="2" t="str">
        <f t="shared" si="4"/>
        <v/>
      </c>
      <c r="H8434" s="2" t="str">
        <f t="shared" si="1"/>
        <v/>
      </c>
      <c r="I8434" s="10" t="str">
        <f t="shared" si="2"/>
        <v/>
      </c>
      <c r="J8434" s="2" t="str">
        <f t="shared" si="3"/>
        <v/>
      </c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  <c r="AA8434" s="2"/>
    </row>
    <row r="8435">
      <c r="A8435" s="10" t="s">
        <v>21750</v>
      </c>
      <c r="B8435" s="10" t="s">
        <v>21751</v>
      </c>
      <c r="C8435" s="10" t="s">
        <v>21620</v>
      </c>
      <c r="D8435" s="1" t="s">
        <v>65</v>
      </c>
      <c r="E8435" s="2" t="s">
        <v>4789</v>
      </c>
      <c r="F8435" s="4">
        <v>1954.0</v>
      </c>
      <c r="G8435" s="2" t="str">
        <f t="shared" si="4"/>
        <v/>
      </c>
      <c r="H8435" s="2" t="str">
        <f t="shared" si="1"/>
        <v/>
      </c>
      <c r="I8435" s="10" t="str">
        <f t="shared" si="2"/>
        <v/>
      </c>
      <c r="J8435" s="2" t="str">
        <f t="shared" si="3"/>
        <v/>
      </c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  <c r="AA8435" s="2"/>
    </row>
    <row r="8436">
      <c r="A8436" s="10" t="s">
        <v>21752</v>
      </c>
      <c r="B8436" s="10" t="s">
        <v>2063</v>
      </c>
      <c r="C8436" s="10" t="s">
        <v>20884</v>
      </c>
      <c r="D8436" s="1" t="s">
        <v>60</v>
      </c>
      <c r="E8436" s="2" t="s">
        <v>8767</v>
      </c>
      <c r="F8436" s="4">
        <v>255065.0</v>
      </c>
      <c r="G8436" s="2" t="str">
        <f t="shared" si="4"/>
        <v/>
      </c>
      <c r="H8436" s="2" t="str">
        <f t="shared" si="1"/>
        <v/>
      </c>
      <c r="I8436" s="10" t="str">
        <f t="shared" si="2"/>
        <v/>
      </c>
      <c r="J8436" s="11" t="str">
        <f t="shared" si="3"/>
        <v>ได้รางวัล</v>
      </c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2"/>
    </row>
    <row r="8437">
      <c r="A8437" s="10" t="s">
        <v>21753</v>
      </c>
      <c r="B8437" s="10" t="s">
        <v>5729</v>
      </c>
      <c r="C8437" s="10" t="s">
        <v>21754</v>
      </c>
      <c r="D8437" s="1" t="s">
        <v>60</v>
      </c>
      <c r="E8437" s="2" t="s">
        <v>1168</v>
      </c>
      <c r="F8437" s="4">
        <v>17991.0</v>
      </c>
      <c r="G8437" s="2" t="str">
        <f t="shared" si="4"/>
        <v/>
      </c>
      <c r="H8437" s="2" t="str">
        <f t="shared" si="1"/>
        <v/>
      </c>
      <c r="I8437" s="10" t="str">
        <f t="shared" si="2"/>
        <v/>
      </c>
      <c r="J8437" s="2" t="str">
        <f t="shared" si="3"/>
        <v/>
      </c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  <c r="AA8437" s="2"/>
    </row>
    <row r="8438">
      <c r="A8438" s="10" t="s">
        <v>21755</v>
      </c>
      <c r="B8438" s="10" t="s">
        <v>6049</v>
      </c>
      <c r="C8438" s="10" t="s">
        <v>21756</v>
      </c>
      <c r="D8438" s="1" t="s">
        <v>65</v>
      </c>
      <c r="E8438" s="2" t="s">
        <v>2966</v>
      </c>
      <c r="F8438" s="4">
        <v>3766.0</v>
      </c>
      <c r="G8438" s="2" t="str">
        <f t="shared" si="4"/>
        <v/>
      </c>
      <c r="H8438" s="2" t="str">
        <f t="shared" si="1"/>
        <v/>
      </c>
      <c r="I8438" s="10" t="str">
        <f t="shared" si="2"/>
        <v/>
      </c>
      <c r="J8438" s="2" t="str">
        <f t="shared" si="3"/>
        <v/>
      </c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  <c r="AA8438" s="2"/>
    </row>
    <row r="8439">
      <c r="A8439" s="10" t="s">
        <v>21757</v>
      </c>
      <c r="B8439" s="10" t="s">
        <v>2123</v>
      </c>
      <c r="C8439" s="10" t="s">
        <v>21758</v>
      </c>
      <c r="D8439" s="1" t="s">
        <v>60</v>
      </c>
      <c r="E8439" s="2" t="s">
        <v>1616</v>
      </c>
      <c r="F8439" s="4">
        <v>6823.0</v>
      </c>
      <c r="G8439" s="2" t="str">
        <f t="shared" si="4"/>
        <v/>
      </c>
      <c r="H8439" s="2" t="str">
        <f t="shared" si="1"/>
        <v/>
      </c>
      <c r="I8439" s="10" t="str">
        <f t="shared" si="2"/>
        <v/>
      </c>
      <c r="J8439" s="2" t="str">
        <f t="shared" si="3"/>
        <v/>
      </c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  <c r="AA8439" s="2"/>
    </row>
    <row r="8440">
      <c r="A8440" s="10" t="s">
        <v>21759</v>
      </c>
      <c r="B8440" s="10" t="s">
        <v>924</v>
      </c>
      <c r="C8440" s="10" t="s">
        <v>21760</v>
      </c>
      <c r="D8440" s="1" t="s">
        <v>65</v>
      </c>
      <c r="E8440" s="2" t="s">
        <v>3085</v>
      </c>
      <c r="F8440" s="4">
        <v>4356.0</v>
      </c>
      <c r="G8440" s="2" t="str">
        <f t="shared" si="4"/>
        <v/>
      </c>
      <c r="H8440" s="2" t="str">
        <f t="shared" si="1"/>
        <v/>
      </c>
      <c r="I8440" s="10" t="str">
        <f t="shared" si="2"/>
        <v/>
      </c>
      <c r="J8440" s="2" t="str">
        <f t="shared" si="3"/>
        <v/>
      </c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  <c r="AA8440" s="2"/>
    </row>
    <row r="8441">
      <c r="A8441" s="10" t="s">
        <v>21761</v>
      </c>
      <c r="B8441" s="10" t="s">
        <v>21762</v>
      </c>
      <c r="C8441" s="10" t="s">
        <v>21763</v>
      </c>
      <c r="D8441" s="1" t="s">
        <v>65</v>
      </c>
      <c r="E8441" s="2" t="s">
        <v>2241</v>
      </c>
      <c r="F8441" s="4">
        <v>2976.0</v>
      </c>
      <c r="G8441" s="2" t="str">
        <f t="shared" si="4"/>
        <v/>
      </c>
      <c r="H8441" s="2" t="str">
        <f t="shared" si="1"/>
        <v/>
      </c>
      <c r="I8441" s="10" t="str">
        <f t="shared" si="2"/>
        <v/>
      </c>
      <c r="J8441" s="2" t="str">
        <f t="shared" si="3"/>
        <v/>
      </c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2"/>
    </row>
    <row r="8442">
      <c r="A8442" s="10" t="s">
        <v>21764</v>
      </c>
      <c r="B8442" s="10" t="s">
        <v>290</v>
      </c>
      <c r="C8442" s="10" t="s">
        <v>21765</v>
      </c>
      <c r="D8442" s="1" t="s">
        <v>60</v>
      </c>
      <c r="E8442" s="2" t="s">
        <v>2335</v>
      </c>
      <c r="F8442" s="4">
        <v>13910.0</v>
      </c>
      <c r="G8442" s="2" t="str">
        <f t="shared" si="4"/>
        <v/>
      </c>
      <c r="H8442" s="2" t="str">
        <f t="shared" si="1"/>
        <v/>
      </c>
      <c r="I8442" s="10" t="str">
        <f t="shared" si="2"/>
        <v/>
      </c>
      <c r="J8442" s="2" t="str">
        <f t="shared" si="3"/>
        <v/>
      </c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  <c r="AA8442" s="2"/>
    </row>
    <row r="8443">
      <c r="A8443" s="10" t="s">
        <v>21766</v>
      </c>
      <c r="B8443" s="10" t="s">
        <v>5865</v>
      </c>
      <c r="C8443" s="10" t="s">
        <v>21767</v>
      </c>
      <c r="D8443" s="1" t="s">
        <v>60</v>
      </c>
      <c r="E8443" s="2" t="s">
        <v>1038</v>
      </c>
      <c r="F8443" s="4">
        <v>44511.0</v>
      </c>
      <c r="G8443" s="2" t="str">
        <f t="shared" si="4"/>
        <v/>
      </c>
      <c r="H8443" s="2" t="str">
        <f t="shared" si="1"/>
        <v/>
      </c>
      <c r="I8443" s="10" t="str">
        <f t="shared" si="2"/>
        <v/>
      </c>
      <c r="J8443" s="2" t="str">
        <f t="shared" si="3"/>
        <v/>
      </c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2"/>
    </row>
    <row r="8444">
      <c r="A8444" s="10" t="s">
        <v>21768</v>
      </c>
      <c r="B8444" s="10" t="s">
        <v>2512</v>
      </c>
      <c r="C8444" s="10" t="s">
        <v>21769</v>
      </c>
      <c r="D8444" s="1" t="s">
        <v>60</v>
      </c>
      <c r="E8444" s="2" t="s">
        <v>944</v>
      </c>
      <c r="F8444" s="4">
        <v>7711.0</v>
      </c>
      <c r="G8444" s="2" t="str">
        <f t="shared" si="4"/>
        <v/>
      </c>
      <c r="H8444" s="2" t="str">
        <f t="shared" si="1"/>
        <v/>
      </c>
      <c r="I8444" s="10" t="str">
        <f t="shared" si="2"/>
        <v/>
      </c>
      <c r="J8444" s="2" t="str">
        <f t="shared" si="3"/>
        <v/>
      </c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  <c r="AA8444" s="2"/>
    </row>
    <row r="8445">
      <c r="A8445" s="10" t="s">
        <v>21770</v>
      </c>
      <c r="B8445" s="10" t="s">
        <v>21771</v>
      </c>
      <c r="C8445" s="10" t="s">
        <v>21772</v>
      </c>
      <c r="D8445" s="1" t="s">
        <v>60</v>
      </c>
      <c r="E8445" s="2" t="s">
        <v>5431</v>
      </c>
      <c r="F8445" s="4">
        <v>372.0</v>
      </c>
      <c r="G8445" s="2" t="str">
        <f t="shared" si="4"/>
        <v/>
      </c>
      <c r="H8445" s="2" t="str">
        <f t="shared" si="1"/>
        <v/>
      </c>
      <c r="I8445" s="10" t="str">
        <f t="shared" si="2"/>
        <v/>
      </c>
      <c r="J8445" s="2" t="str">
        <f t="shared" si="3"/>
        <v/>
      </c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  <c r="AA8445" s="2"/>
    </row>
    <row r="8446">
      <c r="A8446" s="10" t="s">
        <v>21773</v>
      </c>
      <c r="B8446" s="10" t="s">
        <v>1773</v>
      </c>
      <c r="C8446" s="10" t="s">
        <v>21774</v>
      </c>
      <c r="D8446" s="1" t="s">
        <v>65</v>
      </c>
      <c r="E8446" s="2" t="s">
        <v>1432</v>
      </c>
      <c r="F8446" s="4">
        <v>9107.0</v>
      </c>
      <c r="G8446" s="2" t="str">
        <f t="shared" si="4"/>
        <v/>
      </c>
      <c r="H8446" s="2" t="str">
        <f t="shared" si="1"/>
        <v/>
      </c>
      <c r="I8446" s="10" t="str">
        <f t="shared" si="2"/>
        <v/>
      </c>
      <c r="J8446" s="2" t="str">
        <f t="shared" si="3"/>
        <v/>
      </c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  <c r="AA8446" s="2"/>
    </row>
    <row r="8447">
      <c r="A8447" s="10" t="s">
        <v>21775</v>
      </c>
      <c r="B8447" s="10" t="s">
        <v>21776</v>
      </c>
      <c r="C8447" s="10" t="s">
        <v>17478</v>
      </c>
      <c r="D8447" s="1" t="s">
        <v>65</v>
      </c>
      <c r="E8447" s="2" t="s">
        <v>11785</v>
      </c>
      <c r="F8447" s="4">
        <v>4417.0</v>
      </c>
      <c r="G8447" s="2" t="str">
        <f t="shared" si="4"/>
        <v/>
      </c>
      <c r="H8447" s="2" t="str">
        <f t="shared" si="1"/>
        <v/>
      </c>
      <c r="I8447" s="10" t="str">
        <f t="shared" si="2"/>
        <v/>
      </c>
      <c r="J8447" s="2" t="str">
        <f t="shared" si="3"/>
        <v/>
      </c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  <c r="AA8447" s="2"/>
    </row>
    <row r="8448">
      <c r="A8448" s="10" t="s">
        <v>21777</v>
      </c>
      <c r="B8448" s="10" t="s">
        <v>21778</v>
      </c>
      <c r="C8448" s="10" t="s">
        <v>21779</v>
      </c>
      <c r="D8448" s="1" t="s">
        <v>60</v>
      </c>
      <c r="E8448" s="2" t="s">
        <v>4823</v>
      </c>
      <c r="F8448" s="4">
        <v>42849.0</v>
      </c>
      <c r="G8448" s="2" t="str">
        <f t="shared" si="4"/>
        <v/>
      </c>
      <c r="H8448" s="2" t="str">
        <f t="shared" si="1"/>
        <v/>
      </c>
      <c r="I8448" s="10" t="str">
        <f t="shared" si="2"/>
        <v/>
      </c>
      <c r="J8448" s="2" t="str">
        <f t="shared" si="3"/>
        <v/>
      </c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  <c r="AA8448" s="2"/>
    </row>
    <row r="8449">
      <c r="A8449" s="10" t="s">
        <v>21780</v>
      </c>
      <c r="B8449" s="10" t="s">
        <v>4113</v>
      </c>
      <c r="C8449" s="10" t="s">
        <v>21781</v>
      </c>
      <c r="D8449" s="1" t="s">
        <v>60</v>
      </c>
      <c r="E8449" s="2" t="s">
        <v>5109</v>
      </c>
      <c r="F8449" s="4">
        <v>22020.0</v>
      </c>
      <c r="G8449" s="2" t="str">
        <f t="shared" si="4"/>
        <v/>
      </c>
      <c r="H8449" s="2" t="str">
        <f t="shared" si="1"/>
        <v/>
      </c>
      <c r="I8449" s="10" t="str">
        <f t="shared" si="2"/>
        <v/>
      </c>
      <c r="J8449" s="2" t="str">
        <f t="shared" si="3"/>
        <v/>
      </c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  <c r="AA8449" s="2"/>
    </row>
    <row r="8450">
      <c r="A8450" s="10" t="s">
        <v>21782</v>
      </c>
      <c r="B8450" s="10" t="s">
        <v>7952</v>
      </c>
      <c r="C8450" s="10" t="s">
        <v>21783</v>
      </c>
      <c r="D8450" s="1" t="s">
        <v>60</v>
      </c>
      <c r="E8450" s="2" t="s">
        <v>3750</v>
      </c>
      <c r="F8450" s="4">
        <v>13327.0</v>
      </c>
      <c r="G8450" s="2" t="str">
        <f t="shared" si="4"/>
        <v/>
      </c>
      <c r="H8450" s="2" t="str">
        <f t="shared" si="1"/>
        <v/>
      </c>
      <c r="I8450" s="10" t="str">
        <f t="shared" si="2"/>
        <v/>
      </c>
      <c r="J8450" s="2" t="str">
        <f t="shared" si="3"/>
        <v/>
      </c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  <c r="AA8450" s="2"/>
    </row>
    <row r="8451">
      <c r="A8451" s="10" t="s">
        <v>21784</v>
      </c>
      <c r="B8451" s="10" t="s">
        <v>21785</v>
      </c>
      <c r="C8451" s="10" t="s">
        <v>21786</v>
      </c>
      <c r="D8451" s="1" t="s">
        <v>60</v>
      </c>
      <c r="E8451" s="2" t="s">
        <v>1616</v>
      </c>
      <c r="F8451" s="4">
        <v>26368.0</v>
      </c>
      <c r="G8451" s="2" t="str">
        <f t="shared" si="4"/>
        <v/>
      </c>
      <c r="H8451" s="2" t="str">
        <f t="shared" si="1"/>
        <v/>
      </c>
      <c r="I8451" s="10" t="str">
        <f t="shared" si="2"/>
        <v/>
      </c>
      <c r="J8451" s="2" t="str">
        <f t="shared" si="3"/>
        <v/>
      </c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  <c r="AA8451" s="2"/>
    </row>
    <row r="8452">
      <c r="A8452" s="10" t="s">
        <v>21787</v>
      </c>
      <c r="B8452" s="10" t="s">
        <v>7317</v>
      </c>
      <c r="C8452" s="10" t="s">
        <v>21788</v>
      </c>
      <c r="D8452" s="1" t="s">
        <v>60</v>
      </c>
      <c r="E8452" s="2" t="s">
        <v>1993</v>
      </c>
      <c r="F8452" s="4">
        <v>170951.0</v>
      </c>
      <c r="G8452" s="2" t="str">
        <f t="shared" si="4"/>
        <v/>
      </c>
      <c r="H8452" s="2" t="str">
        <f t="shared" si="1"/>
        <v/>
      </c>
      <c r="I8452" s="10" t="str">
        <f t="shared" si="2"/>
        <v/>
      </c>
      <c r="J8452" s="2" t="str">
        <f t="shared" si="3"/>
        <v/>
      </c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  <c r="AA8452" s="2"/>
    </row>
    <row r="8453">
      <c r="A8453" s="10" t="s">
        <v>21789</v>
      </c>
      <c r="B8453" s="10" t="s">
        <v>21790</v>
      </c>
      <c r="C8453" s="10" t="s">
        <v>21791</v>
      </c>
      <c r="D8453" s="1" t="s">
        <v>65</v>
      </c>
      <c r="E8453" s="2" t="s">
        <v>2518</v>
      </c>
      <c r="F8453" s="4">
        <v>9338.0</v>
      </c>
      <c r="G8453" s="2" t="str">
        <f t="shared" si="4"/>
        <v/>
      </c>
      <c r="H8453" s="2" t="str">
        <f t="shared" si="1"/>
        <v/>
      </c>
      <c r="I8453" s="10" t="str">
        <f t="shared" si="2"/>
        <v/>
      </c>
      <c r="J8453" s="2" t="str">
        <f t="shared" si="3"/>
        <v/>
      </c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2"/>
    </row>
    <row r="8454">
      <c r="A8454" s="10" t="s">
        <v>21792</v>
      </c>
      <c r="B8454" s="10" t="s">
        <v>21793</v>
      </c>
      <c r="C8454" s="10" t="s">
        <v>21794</v>
      </c>
      <c r="D8454" s="1" t="s">
        <v>60</v>
      </c>
      <c r="E8454" s="2" t="s">
        <v>1975</v>
      </c>
      <c r="F8454" s="4">
        <v>6273.0</v>
      </c>
      <c r="G8454" s="2" t="str">
        <f t="shared" si="4"/>
        <v/>
      </c>
      <c r="H8454" s="2" t="str">
        <f t="shared" si="1"/>
        <v/>
      </c>
      <c r="I8454" s="10" t="str">
        <f t="shared" si="2"/>
        <v/>
      </c>
      <c r="J8454" s="2" t="str">
        <f t="shared" si="3"/>
        <v/>
      </c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2"/>
    </row>
    <row r="8455">
      <c r="A8455" s="10" t="s">
        <v>21795</v>
      </c>
      <c r="B8455" s="10" t="s">
        <v>21796</v>
      </c>
      <c r="C8455" s="10" t="s">
        <v>21797</v>
      </c>
      <c r="D8455" s="1" t="s">
        <v>60</v>
      </c>
      <c r="E8455" s="2" t="s">
        <v>3799</v>
      </c>
      <c r="F8455" s="4">
        <v>34643.0</v>
      </c>
      <c r="G8455" s="2" t="str">
        <f t="shared" si="4"/>
        <v/>
      </c>
      <c r="H8455" s="2" t="str">
        <f t="shared" si="1"/>
        <v/>
      </c>
      <c r="I8455" s="10" t="str">
        <f t="shared" si="2"/>
        <v/>
      </c>
      <c r="J8455" s="2" t="str">
        <f t="shared" si="3"/>
        <v/>
      </c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  <c r="AA8455" s="2"/>
    </row>
    <row r="8456">
      <c r="A8456" s="10" t="s">
        <v>21798</v>
      </c>
      <c r="B8456" s="10" t="s">
        <v>21799</v>
      </c>
      <c r="C8456" s="10" t="s">
        <v>21800</v>
      </c>
      <c r="D8456" s="1" t="s">
        <v>60</v>
      </c>
      <c r="E8456" s="2" t="s">
        <v>2383</v>
      </c>
      <c r="F8456" s="4">
        <v>600.0</v>
      </c>
      <c r="G8456" s="2" t="str">
        <f t="shared" si="4"/>
        <v/>
      </c>
      <c r="H8456" s="2" t="str">
        <f t="shared" si="1"/>
        <v/>
      </c>
      <c r="I8456" s="10" t="str">
        <f t="shared" si="2"/>
        <v/>
      </c>
      <c r="J8456" s="2" t="str">
        <f t="shared" si="3"/>
        <v/>
      </c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  <c r="AA8456" s="2"/>
    </row>
    <row r="8457">
      <c r="A8457" s="10" t="s">
        <v>21801</v>
      </c>
      <c r="B8457" s="10" t="s">
        <v>3019</v>
      </c>
      <c r="C8457" s="10" t="s">
        <v>21802</v>
      </c>
      <c r="D8457" s="1" t="s">
        <v>60</v>
      </c>
      <c r="E8457" s="2" t="s">
        <v>260</v>
      </c>
      <c r="F8457" s="4">
        <v>6510.0</v>
      </c>
      <c r="G8457" s="2" t="str">
        <f t="shared" si="4"/>
        <v/>
      </c>
      <c r="H8457" s="2" t="str">
        <f t="shared" si="1"/>
        <v/>
      </c>
      <c r="I8457" s="10" t="str">
        <f t="shared" si="2"/>
        <v/>
      </c>
      <c r="J8457" s="2" t="str">
        <f t="shared" si="3"/>
        <v/>
      </c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  <c r="AA8457" s="2"/>
    </row>
    <row r="8458">
      <c r="A8458" s="10" t="s">
        <v>21803</v>
      </c>
      <c r="B8458" s="10" t="s">
        <v>1656</v>
      </c>
      <c r="C8458" s="10" t="s">
        <v>21804</v>
      </c>
      <c r="D8458" s="1" t="s">
        <v>65</v>
      </c>
      <c r="E8458" s="2" t="s">
        <v>6424</v>
      </c>
      <c r="F8458" s="4">
        <v>15207.0</v>
      </c>
      <c r="G8458" s="2" t="str">
        <f t="shared" si="4"/>
        <v/>
      </c>
      <c r="H8458" s="2" t="str">
        <f t="shared" si="1"/>
        <v/>
      </c>
      <c r="I8458" s="10" t="str">
        <f t="shared" si="2"/>
        <v/>
      </c>
      <c r="J8458" s="2" t="str">
        <f t="shared" si="3"/>
        <v/>
      </c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</row>
    <row r="8459">
      <c r="A8459" s="10" t="s">
        <v>21805</v>
      </c>
      <c r="B8459" s="10" t="s">
        <v>17923</v>
      </c>
      <c r="C8459" s="10" t="s">
        <v>21806</v>
      </c>
      <c r="D8459" s="1" t="s">
        <v>60</v>
      </c>
      <c r="E8459" s="2" t="s">
        <v>4419</v>
      </c>
      <c r="F8459" s="4">
        <v>0.0</v>
      </c>
      <c r="G8459" s="2" t="str">
        <f t="shared" si="4"/>
        <v/>
      </c>
      <c r="H8459" s="2" t="str">
        <f t="shared" si="1"/>
        <v/>
      </c>
      <c r="I8459" s="10" t="str">
        <f t="shared" si="2"/>
        <v/>
      </c>
      <c r="J8459" s="2" t="str">
        <f t="shared" si="3"/>
        <v/>
      </c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  <c r="AA8459" s="2"/>
    </row>
    <row r="8460">
      <c r="A8460" s="10" t="s">
        <v>21807</v>
      </c>
      <c r="B8460" s="10" t="s">
        <v>6806</v>
      </c>
      <c r="C8460" s="10" t="s">
        <v>21808</v>
      </c>
      <c r="D8460" s="1" t="s">
        <v>60</v>
      </c>
      <c r="E8460" s="2" t="s">
        <v>3803</v>
      </c>
      <c r="F8460" s="4">
        <v>32455.0</v>
      </c>
      <c r="G8460" s="2" t="str">
        <f t="shared" si="4"/>
        <v/>
      </c>
      <c r="H8460" s="2" t="str">
        <f t="shared" si="1"/>
        <v/>
      </c>
      <c r="I8460" s="10" t="str">
        <f t="shared" si="2"/>
        <v/>
      </c>
      <c r="J8460" s="2" t="str">
        <f t="shared" si="3"/>
        <v/>
      </c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  <c r="AA8460" s="2"/>
    </row>
    <row r="8461">
      <c r="A8461" s="10" t="s">
        <v>21809</v>
      </c>
      <c r="B8461" s="10" t="s">
        <v>2643</v>
      </c>
      <c r="C8461" s="10" t="s">
        <v>21810</v>
      </c>
      <c r="D8461" s="1" t="s">
        <v>60</v>
      </c>
      <c r="E8461" s="2" t="s">
        <v>1786</v>
      </c>
      <c r="F8461" s="4">
        <v>6370.0</v>
      </c>
      <c r="G8461" s="2" t="str">
        <f t="shared" si="4"/>
        <v/>
      </c>
      <c r="H8461" s="2" t="str">
        <f t="shared" si="1"/>
        <v/>
      </c>
      <c r="I8461" s="10" t="str">
        <f t="shared" si="2"/>
        <v/>
      </c>
      <c r="J8461" s="2" t="str">
        <f t="shared" si="3"/>
        <v/>
      </c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  <c r="AA8461" s="2"/>
    </row>
    <row r="8462">
      <c r="A8462" s="10" t="s">
        <v>21811</v>
      </c>
      <c r="B8462" s="10" t="s">
        <v>1443</v>
      </c>
      <c r="C8462" s="10" t="s">
        <v>15957</v>
      </c>
      <c r="D8462" s="1" t="s">
        <v>60</v>
      </c>
      <c r="E8462" s="2" t="s">
        <v>1308</v>
      </c>
      <c r="F8462" s="4">
        <v>5813.0</v>
      </c>
      <c r="G8462" s="2" t="str">
        <f t="shared" si="4"/>
        <v/>
      </c>
      <c r="H8462" s="2" t="str">
        <f t="shared" si="1"/>
        <v/>
      </c>
      <c r="I8462" s="10" t="str">
        <f t="shared" si="2"/>
        <v/>
      </c>
      <c r="J8462" s="2" t="str">
        <f t="shared" si="3"/>
        <v/>
      </c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  <c r="AA8462" s="2"/>
    </row>
    <row r="8463">
      <c r="A8463" s="10" t="s">
        <v>21812</v>
      </c>
      <c r="B8463" s="10" t="s">
        <v>2123</v>
      </c>
      <c r="C8463" s="10" t="s">
        <v>21139</v>
      </c>
      <c r="D8463" s="1" t="s">
        <v>65</v>
      </c>
      <c r="E8463" s="2" t="s">
        <v>919</v>
      </c>
      <c r="F8463" s="4">
        <v>15531.0</v>
      </c>
      <c r="G8463" s="2" t="str">
        <f t="shared" si="4"/>
        <v/>
      </c>
      <c r="H8463" s="2" t="str">
        <f t="shared" si="1"/>
        <v/>
      </c>
      <c r="I8463" s="10" t="str">
        <f t="shared" si="2"/>
        <v/>
      </c>
      <c r="J8463" s="2" t="str">
        <f t="shared" si="3"/>
        <v/>
      </c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  <c r="AA8463" s="2"/>
    </row>
    <row r="8464">
      <c r="A8464" s="10" t="s">
        <v>21813</v>
      </c>
      <c r="B8464" s="10" t="s">
        <v>13026</v>
      </c>
      <c r="C8464" s="10" t="s">
        <v>21814</v>
      </c>
      <c r="D8464" s="1" t="s">
        <v>65</v>
      </c>
      <c r="E8464" s="2" t="s">
        <v>1662</v>
      </c>
      <c r="F8464" s="4">
        <v>24778.0</v>
      </c>
      <c r="G8464" s="2" t="str">
        <f t="shared" si="4"/>
        <v/>
      </c>
      <c r="H8464" s="2" t="str">
        <f t="shared" si="1"/>
        <v/>
      </c>
      <c r="I8464" s="10" t="str">
        <f t="shared" si="2"/>
        <v/>
      </c>
      <c r="J8464" s="2" t="str">
        <f t="shared" si="3"/>
        <v/>
      </c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</row>
    <row r="8465">
      <c r="A8465" s="10" t="s">
        <v>21815</v>
      </c>
      <c r="B8465" s="10" t="s">
        <v>21816</v>
      </c>
      <c r="C8465" s="10" t="s">
        <v>21817</v>
      </c>
      <c r="D8465" s="1" t="s">
        <v>65</v>
      </c>
      <c r="E8465" s="2" t="s">
        <v>1208</v>
      </c>
      <c r="F8465" s="4">
        <v>0.0</v>
      </c>
      <c r="G8465" s="2" t="str">
        <f t="shared" si="4"/>
        <v/>
      </c>
      <c r="H8465" s="2" t="str">
        <f t="shared" si="1"/>
        <v/>
      </c>
      <c r="I8465" s="10" t="str">
        <f t="shared" si="2"/>
        <v/>
      </c>
      <c r="J8465" s="2" t="str">
        <f t="shared" si="3"/>
        <v/>
      </c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  <c r="AA8465" s="2"/>
    </row>
    <row r="8466">
      <c r="A8466" s="10" t="s">
        <v>21818</v>
      </c>
      <c r="B8466" s="10" t="s">
        <v>21819</v>
      </c>
      <c r="C8466" s="10" t="s">
        <v>21820</v>
      </c>
      <c r="D8466" s="1" t="s">
        <v>60</v>
      </c>
      <c r="E8466" s="2" t="s">
        <v>1804</v>
      </c>
      <c r="F8466" s="4">
        <v>5626.0</v>
      </c>
      <c r="G8466" s="2" t="str">
        <f t="shared" si="4"/>
        <v/>
      </c>
      <c r="H8466" s="2" t="str">
        <f t="shared" si="1"/>
        <v/>
      </c>
      <c r="I8466" s="10" t="str">
        <f t="shared" si="2"/>
        <v/>
      </c>
      <c r="J8466" s="2" t="str">
        <f t="shared" si="3"/>
        <v/>
      </c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  <c r="AA8466" s="2"/>
    </row>
    <row r="8467">
      <c r="A8467" s="10" t="s">
        <v>21821</v>
      </c>
      <c r="B8467" s="10" t="s">
        <v>21822</v>
      </c>
      <c r="C8467" s="10" t="s">
        <v>21823</v>
      </c>
      <c r="D8467" s="1" t="s">
        <v>65</v>
      </c>
      <c r="E8467" s="2" t="s">
        <v>13602</v>
      </c>
      <c r="F8467" s="4">
        <v>43412.0</v>
      </c>
      <c r="G8467" s="2" t="str">
        <f t="shared" si="4"/>
        <v/>
      </c>
      <c r="H8467" s="2" t="str">
        <f t="shared" si="1"/>
        <v/>
      </c>
      <c r="I8467" s="10" t="str">
        <f t="shared" si="2"/>
        <v/>
      </c>
      <c r="J8467" s="2" t="str">
        <f t="shared" si="3"/>
        <v/>
      </c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2"/>
    </row>
    <row r="8468">
      <c r="A8468" s="10" t="s">
        <v>21824</v>
      </c>
      <c r="B8468" s="10" t="s">
        <v>11502</v>
      </c>
      <c r="C8468" s="10" t="s">
        <v>1487</v>
      </c>
      <c r="D8468" s="1" t="s">
        <v>65</v>
      </c>
      <c r="E8468" s="2" t="s">
        <v>3741</v>
      </c>
      <c r="F8468" s="4">
        <v>8416.0</v>
      </c>
      <c r="G8468" s="2" t="str">
        <f t="shared" si="4"/>
        <v/>
      </c>
      <c r="H8468" s="2" t="str">
        <f t="shared" si="1"/>
        <v/>
      </c>
      <c r="I8468" s="10" t="str">
        <f t="shared" si="2"/>
        <v/>
      </c>
      <c r="J8468" s="2" t="str">
        <f t="shared" si="3"/>
        <v/>
      </c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2"/>
    </row>
    <row r="8469">
      <c r="A8469" s="10" t="s">
        <v>21825</v>
      </c>
      <c r="B8469" s="10" t="s">
        <v>4214</v>
      </c>
      <c r="C8469" s="10" t="s">
        <v>21826</v>
      </c>
      <c r="D8469" s="1" t="s">
        <v>65</v>
      </c>
      <c r="E8469" s="2" t="s">
        <v>2431</v>
      </c>
      <c r="F8469" s="4">
        <v>7348.0</v>
      </c>
      <c r="G8469" s="2" t="str">
        <f t="shared" si="4"/>
        <v/>
      </c>
      <c r="H8469" s="2" t="str">
        <f t="shared" si="1"/>
        <v/>
      </c>
      <c r="I8469" s="10" t="str">
        <f t="shared" si="2"/>
        <v/>
      </c>
      <c r="J8469" s="2" t="str">
        <f t="shared" si="3"/>
        <v/>
      </c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  <c r="AA8469" s="2"/>
    </row>
    <row r="8470">
      <c r="A8470" s="10" t="s">
        <v>21827</v>
      </c>
      <c r="B8470" s="10" t="s">
        <v>21828</v>
      </c>
      <c r="C8470" s="10" t="s">
        <v>21829</v>
      </c>
      <c r="D8470" s="1" t="s">
        <v>65</v>
      </c>
      <c r="E8470" s="2" t="s">
        <v>5315</v>
      </c>
      <c r="F8470" s="4">
        <v>18364.0</v>
      </c>
      <c r="G8470" s="2" t="str">
        <f t="shared" si="4"/>
        <v/>
      </c>
      <c r="H8470" s="2" t="str">
        <f t="shared" si="1"/>
        <v/>
      </c>
      <c r="I8470" s="10" t="str">
        <f t="shared" si="2"/>
        <v/>
      </c>
      <c r="J8470" s="2" t="str">
        <f t="shared" si="3"/>
        <v/>
      </c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  <c r="AA8470" s="2"/>
    </row>
    <row r="8471">
      <c r="A8471" s="10" t="s">
        <v>21830</v>
      </c>
      <c r="B8471" s="10" t="s">
        <v>21831</v>
      </c>
      <c r="C8471" s="10" t="s">
        <v>21832</v>
      </c>
      <c r="D8471" s="1" t="s">
        <v>65</v>
      </c>
      <c r="E8471" s="2" t="s">
        <v>6759</v>
      </c>
      <c r="F8471" s="4">
        <v>3068.0</v>
      </c>
      <c r="G8471" s="2" t="str">
        <f t="shared" si="4"/>
        <v/>
      </c>
      <c r="H8471" s="2" t="str">
        <f t="shared" si="1"/>
        <v/>
      </c>
      <c r="I8471" s="10" t="str">
        <f t="shared" si="2"/>
        <v/>
      </c>
      <c r="J8471" s="2" t="str">
        <f t="shared" si="3"/>
        <v/>
      </c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  <c r="AA8471" s="2"/>
    </row>
    <row r="8472">
      <c r="A8472" s="10" t="s">
        <v>21833</v>
      </c>
      <c r="B8472" s="10" t="s">
        <v>2858</v>
      </c>
      <c r="C8472" s="10" t="s">
        <v>21834</v>
      </c>
      <c r="D8472" s="1" t="s">
        <v>65</v>
      </c>
      <c r="E8472" s="2" t="s">
        <v>788</v>
      </c>
      <c r="F8472" s="4">
        <v>5153.0</v>
      </c>
      <c r="G8472" s="2" t="str">
        <f t="shared" si="4"/>
        <v/>
      </c>
      <c r="H8472" s="2" t="str">
        <f t="shared" si="1"/>
        <v/>
      </c>
      <c r="I8472" s="10" t="str">
        <f t="shared" si="2"/>
        <v/>
      </c>
      <c r="J8472" s="2" t="str">
        <f t="shared" si="3"/>
        <v/>
      </c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  <c r="AA8472" s="2"/>
    </row>
    <row r="8473">
      <c r="A8473" s="10" t="s">
        <v>21835</v>
      </c>
      <c r="B8473" s="10" t="s">
        <v>21836</v>
      </c>
      <c r="C8473" s="10" t="s">
        <v>3289</v>
      </c>
      <c r="D8473" s="1" t="s">
        <v>60</v>
      </c>
      <c r="E8473" s="2" t="s">
        <v>1790</v>
      </c>
      <c r="F8473" s="4">
        <v>17195.0</v>
      </c>
      <c r="G8473" s="2" t="str">
        <f t="shared" si="4"/>
        <v/>
      </c>
      <c r="H8473" s="2" t="str">
        <f t="shared" si="1"/>
        <v/>
      </c>
      <c r="I8473" s="10" t="str">
        <f t="shared" si="2"/>
        <v/>
      </c>
      <c r="J8473" s="2" t="str">
        <f t="shared" si="3"/>
        <v/>
      </c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  <c r="AA8473" s="2"/>
    </row>
    <row r="8474">
      <c r="A8474" s="10" t="s">
        <v>21837</v>
      </c>
      <c r="B8474" s="10" t="s">
        <v>63</v>
      </c>
      <c r="C8474" s="10" t="s">
        <v>21838</v>
      </c>
      <c r="D8474" s="1" t="s">
        <v>60</v>
      </c>
      <c r="E8474" s="2" t="s">
        <v>800</v>
      </c>
      <c r="F8474" s="4">
        <v>3483.0</v>
      </c>
      <c r="G8474" s="2" t="str">
        <f t="shared" si="4"/>
        <v/>
      </c>
      <c r="H8474" s="2" t="str">
        <f t="shared" si="1"/>
        <v/>
      </c>
      <c r="I8474" s="10" t="str">
        <f t="shared" si="2"/>
        <v/>
      </c>
      <c r="J8474" s="2" t="str">
        <f t="shared" si="3"/>
        <v/>
      </c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  <c r="AA8474" s="2"/>
    </row>
    <row r="8475">
      <c r="A8475" s="10" t="s">
        <v>21839</v>
      </c>
      <c r="B8475" s="10" t="s">
        <v>21840</v>
      </c>
      <c r="C8475" s="10" t="s">
        <v>21841</v>
      </c>
      <c r="D8475" s="1" t="s">
        <v>60</v>
      </c>
      <c r="E8475" s="2" t="s">
        <v>3200</v>
      </c>
      <c r="F8475" s="4">
        <v>7253.0</v>
      </c>
      <c r="G8475" s="2" t="str">
        <f t="shared" si="4"/>
        <v/>
      </c>
      <c r="H8475" s="2" t="str">
        <f t="shared" si="1"/>
        <v/>
      </c>
      <c r="I8475" s="10" t="str">
        <f t="shared" si="2"/>
        <v/>
      </c>
      <c r="J8475" s="2" t="str">
        <f t="shared" si="3"/>
        <v/>
      </c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  <c r="AA8475" s="2"/>
    </row>
    <row r="8476">
      <c r="A8476" s="10" t="s">
        <v>21842</v>
      </c>
      <c r="B8476" s="10" t="s">
        <v>18289</v>
      </c>
      <c r="C8476" s="10" t="s">
        <v>21843</v>
      </c>
      <c r="D8476" s="1" t="s">
        <v>65</v>
      </c>
      <c r="E8476" s="2" t="s">
        <v>6081</v>
      </c>
      <c r="F8476" s="4">
        <v>16879.0</v>
      </c>
      <c r="G8476" s="2" t="str">
        <f t="shared" si="4"/>
        <v/>
      </c>
      <c r="H8476" s="2" t="str">
        <f t="shared" si="1"/>
        <v/>
      </c>
      <c r="I8476" s="10" t="str">
        <f t="shared" si="2"/>
        <v/>
      </c>
      <c r="J8476" s="2" t="str">
        <f t="shared" si="3"/>
        <v/>
      </c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</row>
    <row r="8477">
      <c r="A8477" s="10" t="s">
        <v>21844</v>
      </c>
      <c r="B8477" s="10" t="s">
        <v>21845</v>
      </c>
      <c r="C8477" s="10" t="s">
        <v>21846</v>
      </c>
      <c r="D8477" s="1" t="s">
        <v>65</v>
      </c>
      <c r="E8477" s="2" t="s">
        <v>4623</v>
      </c>
      <c r="F8477" s="4">
        <v>60369.0</v>
      </c>
      <c r="G8477" s="2" t="str">
        <f t="shared" si="4"/>
        <v/>
      </c>
      <c r="H8477" s="2" t="str">
        <f t="shared" si="1"/>
        <v/>
      </c>
      <c r="I8477" s="10" t="str">
        <f t="shared" si="2"/>
        <v/>
      </c>
      <c r="J8477" s="2" t="str">
        <f t="shared" si="3"/>
        <v/>
      </c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</row>
    <row r="8478">
      <c r="A8478" s="10" t="s">
        <v>21847</v>
      </c>
      <c r="B8478" s="10" t="s">
        <v>413</v>
      </c>
      <c r="C8478" s="10" t="s">
        <v>21848</v>
      </c>
      <c r="D8478" s="1" t="s">
        <v>60</v>
      </c>
      <c r="E8478" s="2" t="s">
        <v>2898</v>
      </c>
      <c r="F8478" s="4">
        <v>95014.0</v>
      </c>
      <c r="G8478" s="2" t="str">
        <f t="shared" si="4"/>
        <v/>
      </c>
      <c r="H8478" s="2" t="str">
        <f t="shared" si="1"/>
        <v/>
      </c>
      <c r="I8478" s="10" t="str">
        <f t="shared" si="2"/>
        <v/>
      </c>
      <c r="J8478" s="2" t="str">
        <f t="shared" si="3"/>
        <v/>
      </c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2"/>
    </row>
    <row r="8479">
      <c r="A8479" s="10" t="s">
        <v>21849</v>
      </c>
      <c r="B8479" s="10" t="s">
        <v>21850</v>
      </c>
      <c r="C8479" s="10" t="s">
        <v>21851</v>
      </c>
      <c r="D8479" s="1" t="s">
        <v>60</v>
      </c>
      <c r="E8479" s="2" t="s">
        <v>1712</v>
      </c>
      <c r="F8479" s="4">
        <v>600.0</v>
      </c>
      <c r="G8479" s="2" t="str">
        <f t="shared" si="4"/>
        <v/>
      </c>
      <c r="H8479" s="2" t="str">
        <f t="shared" si="1"/>
        <v/>
      </c>
      <c r="I8479" s="10" t="str">
        <f t="shared" si="2"/>
        <v/>
      </c>
      <c r="J8479" s="2" t="str">
        <f t="shared" si="3"/>
        <v/>
      </c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  <c r="AA8479" s="2"/>
    </row>
    <row r="8480">
      <c r="A8480" s="10" t="s">
        <v>21852</v>
      </c>
      <c r="B8480" s="10" t="s">
        <v>2170</v>
      </c>
      <c r="C8480" s="10" t="s">
        <v>21853</v>
      </c>
      <c r="D8480" s="1" t="s">
        <v>65</v>
      </c>
      <c r="E8480" s="2" t="s">
        <v>8523</v>
      </c>
      <c r="F8480" s="4">
        <v>790.0</v>
      </c>
      <c r="G8480" s="2" t="str">
        <f t="shared" si="4"/>
        <v/>
      </c>
      <c r="H8480" s="2" t="str">
        <f t="shared" si="1"/>
        <v/>
      </c>
      <c r="I8480" s="10" t="str">
        <f t="shared" si="2"/>
        <v/>
      </c>
      <c r="J8480" s="2" t="str">
        <f t="shared" si="3"/>
        <v/>
      </c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2"/>
    </row>
    <row r="8481">
      <c r="A8481" s="10" t="s">
        <v>21854</v>
      </c>
      <c r="B8481" s="10" t="s">
        <v>21855</v>
      </c>
      <c r="C8481" s="10" t="s">
        <v>21856</v>
      </c>
      <c r="D8481" s="1" t="s">
        <v>60</v>
      </c>
      <c r="E8481" s="2" t="s">
        <v>1804</v>
      </c>
      <c r="F8481" s="4">
        <v>3721.0</v>
      </c>
      <c r="G8481" s="2" t="str">
        <f t="shared" si="4"/>
        <v/>
      </c>
      <c r="H8481" s="2" t="str">
        <f t="shared" si="1"/>
        <v/>
      </c>
      <c r="I8481" s="10" t="str">
        <f t="shared" si="2"/>
        <v/>
      </c>
      <c r="J8481" s="2" t="str">
        <f t="shared" si="3"/>
        <v/>
      </c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2"/>
    </row>
    <row r="8482">
      <c r="A8482" s="10" t="s">
        <v>21857</v>
      </c>
      <c r="B8482" s="10" t="s">
        <v>21858</v>
      </c>
      <c r="C8482" s="10" t="s">
        <v>21859</v>
      </c>
      <c r="D8482" s="1" t="s">
        <v>65</v>
      </c>
      <c r="E8482" s="2" t="s">
        <v>864</v>
      </c>
      <c r="F8482" s="4">
        <v>930.0</v>
      </c>
      <c r="G8482" s="2" t="str">
        <f t="shared" si="4"/>
        <v/>
      </c>
      <c r="H8482" s="2" t="str">
        <f t="shared" si="1"/>
        <v/>
      </c>
      <c r="I8482" s="10" t="str">
        <f t="shared" si="2"/>
        <v/>
      </c>
      <c r="J8482" s="2" t="str">
        <f t="shared" si="3"/>
        <v/>
      </c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2"/>
    </row>
    <row r="8483">
      <c r="A8483" s="10" t="s">
        <v>21860</v>
      </c>
      <c r="B8483" s="10" t="s">
        <v>21861</v>
      </c>
      <c r="C8483" s="10" t="s">
        <v>21862</v>
      </c>
      <c r="D8483" s="1" t="s">
        <v>60</v>
      </c>
      <c r="E8483" s="2" t="s">
        <v>2172</v>
      </c>
      <c r="F8483" s="4">
        <v>1860.0</v>
      </c>
      <c r="G8483" s="2" t="str">
        <f t="shared" si="4"/>
        <v/>
      </c>
      <c r="H8483" s="2" t="str">
        <f t="shared" si="1"/>
        <v/>
      </c>
      <c r="I8483" s="10" t="str">
        <f t="shared" si="2"/>
        <v/>
      </c>
      <c r="J8483" s="2" t="str">
        <f t="shared" si="3"/>
        <v/>
      </c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  <c r="AA8483" s="2"/>
    </row>
    <row r="8484">
      <c r="A8484" s="10" t="s">
        <v>21863</v>
      </c>
      <c r="B8484" s="10" t="s">
        <v>20560</v>
      </c>
      <c r="C8484" s="10" t="s">
        <v>21864</v>
      </c>
      <c r="D8484" s="1" t="s">
        <v>65</v>
      </c>
      <c r="E8484" s="2" t="s">
        <v>8885</v>
      </c>
      <c r="F8484" s="4">
        <v>92716.0</v>
      </c>
      <c r="G8484" s="2" t="str">
        <f t="shared" si="4"/>
        <v/>
      </c>
      <c r="H8484" s="2" t="str">
        <f t="shared" si="1"/>
        <v/>
      </c>
      <c r="I8484" s="10" t="str">
        <f t="shared" si="2"/>
        <v/>
      </c>
      <c r="J8484" s="2" t="str">
        <f t="shared" si="3"/>
        <v/>
      </c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  <c r="AA8484" s="2"/>
    </row>
    <row r="8485">
      <c r="A8485" s="10" t="s">
        <v>21865</v>
      </c>
      <c r="B8485" s="10" t="s">
        <v>19443</v>
      </c>
      <c r="C8485" s="10" t="s">
        <v>21866</v>
      </c>
      <c r="D8485" s="1" t="s">
        <v>60</v>
      </c>
      <c r="E8485" s="2" t="s">
        <v>66</v>
      </c>
      <c r="F8485" s="4">
        <v>39433.0</v>
      </c>
      <c r="G8485" s="2" t="str">
        <f t="shared" si="4"/>
        <v/>
      </c>
      <c r="H8485" s="2" t="str">
        <f t="shared" si="1"/>
        <v/>
      </c>
      <c r="I8485" s="10" t="str">
        <f t="shared" si="2"/>
        <v/>
      </c>
      <c r="J8485" s="2" t="str">
        <f t="shared" si="3"/>
        <v/>
      </c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  <c r="AA8485" s="2"/>
    </row>
    <row r="8486">
      <c r="A8486" s="10" t="s">
        <v>21867</v>
      </c>
      <c r="B8486" s="10" t="s">
        <v>21868</v>
      </c>
      <c r="C8486" s="10" t="s">
        <v>21869</v>
      </c>
      <c r="D8486" s="1" t="s">
        <v>60</v>
      </c>
      <c r="E8486" s="2" t="s">
        <v>11060</v>
      </c>
      <c r="F8486" s="4">
        <v>7579.0</v>
      </c>
      <c r="G8486" s="2" t="str">
        <f t="shared" si="4"/>
        <v/>
      </c>
      <c r="H8486" s="2" t="str">
        <f t="shared" si="1"/>
        <v/>
      </c>
      <c r="I8486" s="10" t="str">
        <f t="shared" si="2"/>
        <v/>
      </c>
      <c r="J8486" s="2" t="str">
        <f t="shared" si="3"/>
        <v/>
      </c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  <c r="AA8486" s="2"/>
    </row>
    <row r="8487">
      <c r="A8487" s="10" t="s">
        <v>21870</v>
      </c>
      <c r="B8487" s="10" t="s">
        <v>136</v>
      </c>
      <c r="C8487" s="10" t="s">
        <v>21871</v>
      </c>
      <c r="D8487" s="1" t="s">
        <v>65</v>
      </c>
      <c r="E8487" s="2" t="s">
        <v>4381</v>
      </c>
      <c r="F8487" s="4">
        <v>5580.0</v>
      </c>
      <c r="G8487" s="2" t="str">
        <f t="shared" si="4"/>
        <v/>
      </c>
      <c r="H8487" s="2" t="str">
        <f t="shared" si="1"/>
        <v/>
      </c>
      <c r="I8487" s="10" t="str">
        <f t="shared" si="2"/>
        <v/>
      </c>
      <c r="J8487" s="2" t="str">
        <f t="shared" si="3"/>
        <v/>
      </c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  <c r="AA8487" s="2"/>
    </row>
    <row r="8488">
      <c r="A8488" s="10" t="s">
        <v>21872</v>
      </c>
      <c r="B8488" s="10" t="s">
        <v>21873</v>
      </c>
      <c r="C8488" s="10" t="s">
        <v>21874</v>
      </c>
      <c r="D8488" s="1" t="s">
        <v>60</v>
      </c>
      <c r="E8488" s="2" t="s">
        <v>2785</v>
      </c>
      <c r="F8488" s="4">
        <v>21759.0</v>
      </c>
      <c r="G8488" s="2" t="str">
        <f t="shared" si="4"/>
        <v/>
      </c>
      <c r="H8488" s="2" t="str">
        <f t="shared" si="1"/>
        <v/>
      </c>
      <c r="I8488" s="10" t="str">
        <f t="shared" si="2"/>
        <v/>
      </c>
      <c r="J8488" s="2" t="str">
        <f t="shared" si="3"/>
        <v/>
      </c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  <c r="AA8488" s="2"/>
    </row>
    <row r="8489">
      <c r="A8489" s="10" t="s">
        <v>21875</v>
      </c>
      <c r="B8489" s="10" t="s">
        <v>1350</v>
      </c>
      <c r="C8489" s="10" t="s">
        <v>4044</v>
      </c>
      <c r="D8489" s="1" t="s">
        <v>65</v>
      </c>
      <c r="E8489" s="2" t="s">
        <v>8227</v>
      </c>
      <c r="F8489" s="4">
        <v>11995.0</v>
      </c>
      <c r="G8489" s="2" t="str">
        <f t="shared" si="4"/>
        <v/>
      </c>
      <c r="H8489" s="2" t="str">
        <f t="shared" si="1"/>
        <v/>
      </c>
      <c r="I8489" s="10" t="str">
        <f t="shared" si="2"/>
        <v/>
      </c>
      <c r="J8489" s="2" t="str">
        <f t="shared" si="3"/>
        <v/>
      </c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  <c r="AA8489" s="2"/>
    </row>
    <row r="8490">
      <c r="A8490" s="10" t="s">
        <v>21876</v>
      </c>
      <c r="B8490" s="10" t="s">
        <v>4475</v>
      </c>
      <c r="C8490" s="10" t="s">
        <v>21877</v>
      </c>
      <c r="D8490" s="1" t="s">
        <v>60</v>
      </c>
      <c r="E8490" s="2" t="s">
        <v>145</v>
      </c>
      <c r="F8490" s="4">
        <v>5796.0</v>
      </c>
      <c r="G8490" s="2" t="str">
        <f t="shared" si="4"/>
        <v/>
      </c>
      <c r="H8490" s="2" t="str">
        <f t="shared" si="1"/>
        <v/>
      </c>
      <c r="I8490" s="10" t="str">
        <f t="shared" si="2"/>
        <v/>
      </c>
      <c r="J8490" s="2" t="str">
        <f t="shared" si="3"/>
        <v/>
      </c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2"/>
    </row>
    <row r="8491">
      <c r="A8491" s="10" t="s">
        <v>21878</v>
      </c>
      <c r="B8491" s="10" t="s">
        <v>21879</v>
      </c>
      <c r="C8491" s="10" t="s">
        <v>21880</v>
      </c>
      <c r="D8491" s="1" t="s">
        <v>65</v>
      </c>
      <c r="E8491" s="2" t="s">
        <v>3007</v>
      </c>
      <c r="F8491" s="4">
        <v>6045.0</v>
      </c>
      <c r="G8491" s="2" t="str">
        <f t="shared" si="4"/>
        <v/>
      </c>
      <c r="H8491" s="2" t="str">
        <f t="shared" si="1"/>
        <v/>
      </c>
      <c r="I8491" s="10" t="str">
        <f t="shared" si="2"/>
        <v/>
      </c>
      <c r="J8491" s="2" t="str">
        <f t="shared" si="3"/>
        <v/>
      </c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2"/>
    </row>
    <row r="8492">
      <c r="A8492" s="10" t="s">
        <v>21881</v>
      </c>
      <c r="B8492" s="10" t="s">
        <v>21882</v>
      </c>
      <c r="C8492" s="10" t="s">
        <v>21883</v>
      </c>
      <c r="D8492" s="1" t="s">
        <v>60</v>
      </c>
      <c r="E8492" s="2" t="s">
        <v>2354</v>
      </c>
      <c r="F8492" s="4">
        <v>7114.0</v>
      </c>
      <c r="G8492" s="2" t="str">
        <f t="shared" si="4"/>
        <v/>
      </c>
      <c r="H8492" s="2" t="str">
        <f t="shared" si="1"/>
        <v/>
      </c>
      <c r="I8492" s="10" t="str">
        <f t="shared" si="2"/>
        <v/>
      </c>
      <c r="J8492" s="2" t="str">
        <f t="shared" si="3"/>
        <v/>
      </c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2"/>
    </row>
    <row r="8493">
      <c r="A8493" s="10" t="s">
        <v>21884</v>
      </c>
      <c r="B8493" s="10" t="s">
        <v>6324</v>
      </c>
      <c r="C8493" s="10" t="s">
        <v>21885</v>
      </c>
      <c r="D8493" s="1" t="s">
        <v>60</v>
      </c>
      <c r="E8493" s="2" t="s">
        <v>2895</v>
      </c>
      <c r="F8493" s="4">
        <v>2324.0</v>
      </c>
      <c r="G8493" s="2" t="str">
        <f t="shared" si="4"/>
        <v/>
      </c>
      <c r="H8493" s="2" t="str">
        <f t="shared" si="1"/>
        <v/>
      </c>
      <c r="I8493" s="10" t="str">
        <f t="shared" si="2"/>
        <v/>
      </c>
      <c r="J8493" s="2" t="str">
        <f t="shared" si="3"/>
        <v/>
      </c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  <c r="AA8493" s="2"/>
    </row>
    <row r="8494">
      <c r="A8494" s="10" t="s">
        <v>21886</v>
      </c>
      <c r="B8494" s="10" t="s">
        <v>5925</v>
      </c>
      <c r="C8494" s="10" t="s">
        <v>21887</v>
      </c>
      <c r="D8494" s="1" t="s">
        <v>60</v>
      </c>
      <c r="E8494" s="2" t="s">
        <v>3138</v>
      </c>
      <c r="F8494" s="4">
        <v>884.0</v>
      </c>
      <c r="G8494" s="2" t="str">
        <f t="shared" si="4"/>
        <v/>
      </c>
      <c r="H8494" s="2" t="str">
        <f t="shared" si="1"/>
        <v/>
      </c>
      <c r="I8494" s="10" t="str">
        <f t="shared" si="2"/>
        <v/>
      </c>
      <c r="J8494" s="2" t="str">
        <f t="shared" si="3"/>
        <v/>
      </c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2"/>
    </row>
    <row r="8495">
      <c r="A8495" s="10" t="s">
        <v>21888</v>
      </c>
      <c r="B8495" s="10" t="s">
        <v>7231</v>
      </c>
      <c r="C8495" s="10" t="s">
        <v>278</v>
      </c>
      <c r="D8495" s="1" t="s">
        <v>65</v>
      </c>
      <c r="E8495" s="2" t="s">
        <v>3251</v>
      </c>
      <c r="F8495" s="4">
        <v>884.0</v>
      </c>
      <c r="G8495" s="2" t="str">
        <f t="shared" si="4"/>
        <v/>
      </c>
      <c r="H8495" s="2" t="str">
        <f t="shared" si="1"/>
        <v/>
      </c>
      <c r="I8495" s="10" t="str">
        <f t="shared" si="2"/>
        <v/>
      </c>
      <c r="J8495" s="2" t="str">
        <f t="shared" si="3"/>
        <v/>
      </c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  <c r="AA8495" s="2"/>
    </row>
    <row r="8496">
      <c r="A8496" s="10" t="s">
        <v>21889</v>
      </c>
      <c r="B8496" s="10" t="s">
        <v>21890</v>
      </c>
      <c r="C8496" s="10" t="s">
        <v>21891</v>
      </c>
      <c r="D8496" s="1" t="s">
        <v>60</v>
      </c>
      <c r="E8496" s="2" t="s">
        <v>4708</v>
      </c>
      <c r="F8496" s="4">
        <v>18509.0</v>
      </c>
      <c r="G8496" s="2" t="str">
        <f t="shared" si="4"/>
        <v/>
      </c>
      <c r="H8496" s="2" t="str">
        <f t="shared" si="1"/>
        <v/>
      </c>
      <c r="I8496" s="10" t="str">
        <f t="shared" si="2"/>
        <v/>
      </c>
      <c r="J8496" s="2" t="str">
        <f t="shared" si="3"/>
        <v/>
      </c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  <c r="AA8496" s="2"/>
    </row>
    <row r="8497">
      <c r="A8497" s="10" t="s">
        <v>21892</v>
      </c>
      <c r="B8497" s="10" t="s">
        <v>21893</v>
      </c>
      <c r="C8497" s="10" t="s">
        <v>21894</v>
      </c>
      <c r="D8497" s="1" t="s">
        <v>65</v>
      </c>
      <c r="E8497" s="2" t="s">
        <v>1658</v>
      </c>
      <c r="F8497" s="4">
        <v>698.0</v>
      </c>
      <c r="G8497" s="2" t="str">
        <f t="shared" si="4"/>
        <v/>
      </c>
      <c r="H8497" s="2" t="str">
        <f t="shared" si="1"/>
        <v/>
      </c>
      <c r="I8497" s="10" t="str">
        <f t="shared" si="2"/>
        <v/>
      </c>
      <c r="J8497" s="2" t="str">
        <f t="shared" si="3"/>
        <v/>
      </c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  <c r="AA8497" s="2"/>
    </row>
    <row r="8498">
      <c r="A8498" s="10" t="s">
        <v>21895</v>
      </c>
      <c r="B8498" s="10" t="s">
        <v>4415</v>
      </c>
      <c r="C8498" s="10" t="s">
        <v>21896</v>
      </c>
      <c r="D8498" s="1" t="s">
        <v>65</v>
      </c>
      <c r="E8498" s="2" t="s">
        <v>709</v>
      </c>
      <c r="F8498" s="4">
        <v>0.0</v>
      </c>
      <c r="G8498" s="2" t="str">
        <f t="shared" si="4"/>
        <v/>
      </c>
      <c r="H8498" s="2" t="str">
        <f t="shared" si="1"/>
        <v/>
      </c>
      <c r="I8498" s="10" t="str">
        <f t="shared" si="2"/>
        <v/>
      </c>
      <c r="J8498" s="2" t="str">
        <f t="shared" si="3"/>
        <v/>
      </c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  <c r="AA8498" s="2"/>
    </row>
    <row r="8499">
      <c r="A8499" s="10" t="s">
        <v>21897</v>
      </c>
      <c r="B8499" s="10" t="s">
        <v>21898</v>
      </c>
      <c r="C8499" s="10" t="s">
        <v>21899</v>
      </c>
      <c r="D8499" s="1" t="s">
        <v>65</v>
      </c>
      <c r="E8499" s="2" t="s">
        <v>1975</v>
      </c>
      <c r="F8499" s="4">
        <v>1813.0</v>
      </c>
      <c r="G8499" s="2" t="str">
        <f t="shared" si="4"/>
        <v/>
      </c>
      <c r="H8499" s="2" t="str">
        <f t="shared" si="1"/>
        <v/>
      </c>
      <c r="I8499" s="10" t="str">
        <f t="shared" si="2"/>
        <v/>
      </c>
      <c r="J8499" s="2" t="str">
        <f t="shared" si="3"/>
        <v/>
      </c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  <c r="AA8499" s="2"/>
    </row>
    <row r="8500">
      <c r="A8500" s="10" t="s">
        <v>21900</v>
      </c>
      <c r="B8500" s="10" t="s">
        <v>254</v>
      </c>
      <c r="C8500" s="10" t="s">
        <v>21901</v>
      </c>
      <c r="D8500" s="1" t="s">
        <v>65</v>
      </c>
      <c r="E8500" s="2" t="s">
        <v>2319</v>
      </c>
      <c r="F8500" s="4">
        <v>8004.0</v>
      </c>
      <c r="G8500" s="2" t="str">
        <f t="shared" si="4"/>
        <v/>
      </c>
      <c r="H8500" s="2" t="str">
        <f t="shared" si="1"/>
        <v/>
      </c>
      <c r="I8500" s="10" t="str">
        <f t="shared" si="2"/>
        <v/>
      </c>
      <c r="J8500" s="2" t="str">
        <f t="shared" si="3"/>
        <v/>
      </c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  <c r="AA8500" s="2"/>
    </row>
    <row r="8501">
      <c r="A8501" s="10" t="s">
        <v>21902</v>
      </c>
      <c r="B8501" s="10" t="s">
        <v>4293</v>
      </c>
      <c r="C8501" s="10" t="s">
        <v>21903</v>
      </c>
      <c r="D8501" s="1" t="s">
        <v>65</v>
      </c>
      <c r="E8501" s="2" t="s">
        <v>387</v>
      </c>
      <c r="F8501" s="4">
        <v>9160.0</v>
      </c>
      <c r="G8501" s="2" t="str">
        <f t="shared" si="4"/>
        <v/>
      </c>
      <c r="H8501" s="2" t="str">
        <f t="shared" si="1"/>
        <v/>
      </c>
      <c r="I8501" s="10" t="str">
        <f t="shared" si="2"/>
        <v/>
      </c>
      <c r="J8501" s="2" t="str">
        <f t="shared" si="3"/>
        <v/>
      </c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2"/>
    </row>
    <row r="8502">
      <c r="A8502" s="10" t="s">
        <v>21904</v>
      </c>
      <c r="B8502" s="10" t="s">
        <v>21905</v>
      </c>
      <c r="C8502" s="10" t="s">
        <v>21906</v>
      </c>
      <c r="D8502" s="1" t="s">
        <v>65</v>
      </c>
      <c r="E8502" s="2" t="s">
        <v>1728</v>
      </c>
      <c r="F8502" s="4">
        <v>837.0</v>
      </c>
      <c r="G8502" s="2" t="str">
        <f t="shared" si="4"/>
        <v/>
      </c>
      <c r="H8502" s="2" t="str">
        <f t="shared" si="1"/>
        <v/>
      </c>
      <c r="I8502" s="10" t="str">
        <f t="shared" si="2"/>
        <v/>
      </c>
      <c r="J8502" s="2" t="str">
        <f t="shared" si="3"/>
        <v/>
      </c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  <c r="AA8502" s="2"/>
    </row>
    <row r="8503">
      <c r="A8503" s="10" t="s">
        <v>21907</v>
      </c>
      <c r="B8503" s="10" t="s">
        <v>859</v>
      </c>
      <c r="C8503" s="10" t="s">
        <v>21908</v>
      </c>
      <c r="D8503" s="1" t="s">
        <v>65</v>
      </c>
      <c r="E8503" s="2" t="s">
        <v>1380</v>
      </c>
      <c r="F8503" s="4">
        <v>139907.0</v>
      </c>
      <c r="G8503" s="2" t="str">
        <f t="shared" si="4"/>
        <v/>
      </c>
      <c r="H8503" s="2" t="str">
        <f t="shared" si="1"/>
        <v/>
      </c>
      <c r="I8503" s="10" t="str">
        <f t="shared" si="2"/>
        <v/>
      </c>
      <c r="J8503" s="2" t="str">
        <f t="shared" si="3"/>
        <v/>
      </c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  <c r="AA8503" s="2"/>
    </row>
    <row r="8504">
      <c r="A8504" s="10" t="s">
        <v>21909</v>
      </c>
      <c r="B8504" s="10" t="s">
        <v>4502</v>
      </c>
      <c r="C8504" s="10" t="s">
        <v>21910</v>
      </c>
      <c r="D8504" s="1" t="s">
        <v>65</v>
      </c>
      <c r="E8504" s="2" t="s">
        <v>5738</v>
      </c>
      <c r="F8504" s="4">
        <v>193097.0</v>
      </c>
      <c r="G8504" s="2" t="str">
        <f t="shared" si="4"/>
        <v/>
      </c>
      <c r="H8504" s="2" t="str">
        <f t="shared" si="1"/>
        <v/>
      </c>
      <c r="I8504" s="10" t="str">
        <f t="shared" si="2"/>
        <v/>
      </c>
      <c r="J8504" s="2" t="str">
        <f t="shared" si="3"/>
        <v/>
      </c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  <c r="AA8504" s="2"/>
    </row>
    <row r="8505">
      <c r="A8505" s="10" t="s">
        <v>21911</v>
      </c>
      <c r="B8505" s="10" t="s">
        <v>21912</v>
      </c>
      <c r="C8505" s="10" t="s">
        <v>14665</v>
      </c>
      <c r="D8505" s="1" t="s">
        <v>60</v>
      </c>
      <c r="E8505" s="2" t="s">
        <v>3976</v>
      </c>
      <c r="F8505" s="4">
        <v>837.0</v>
      </c>
      <c r="G8505" s="2" t="str">
        <f t="shared" si="4"/>
        <v/>
      </c>
      <c r="H8505" s="2" t="str">
        <f t="shared" si="1"/>
        <v/>
      </c>
      <c r="I8505" s="10" t="str">
        <f t="shared" si="2"/>
        <v/>
      </c>
      <c r="J8505" s="2" t="str">
        <f t="shared" si="3"/>
        <v/>
      </c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  <c r="AA8505" s="2"/>
    </row>
    <row r="8506">
      <c r="A8506" s="10" t="s">
        <v>21913</v>
      </c>
      <c r="B8506" s="10" t="s">
        <v>21914</v>
      </c>
      <c r="C8506" s="10" t="s">
        <v>21915</v>
      </c>
      <c r="D8506" s="1" t="s">
        <v>65</v>
      </c>
      <c r="E8506" s="2" t="s">
        <v>1260</v>
      </c>
      <c r="F8506" s="4">
        <v>4742.0</v>
      </c>
      <c r="G8506" s="2" t="str">
        <f t="shared" si="4"/>
        <v/>
      </c>
      <c r="H8506" s="2" t="str">
        <f t="shared" si="1"/>
        <v/>
      </c>
      <c r="I8506" s="10" t="str">
        <f t="shared" si="2"/>
        <v/>
      </c>
      <c r="J8506" s="2" t="str">
        <f t="shared" si="3"/>
        <v/>
      </c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  <c r="AA8506" s="2"/>
    </row>
    <row r="8507">
      <c r="A8507" s="10" t="s">
        <v>21916</v>
      </c>
      <c r="B8507" s="10" t="s">
        <v>9516</v>
      </c>
      <c r="C8507" s="10" t="s">
        <v>21917</v>
      </c>
      <c r="D8507" s="1" t="s">
        <v>60</v>
      </c>
      <c r="E8507" s="2" t="s">
        <v>5109</v>
      </c>
      <c r="F8507" s="4">
        <v>3718.0</v>
      </c>
      <c r="G8507" s="2" t="str">
        <f t="shared" si="4"/>
        <v/>
      </c>
      <c r="H8507" s="2" t="str">
        <f t="shared" si="1"/>
        <v/>
      </c>
      <c r="I8507" s="10" t="str">
        <f t="shared" si="2"/>
        <v/>
      </c>
      <c r="J8507" s="2" t="str">
        <f t="shared" si="3"/>
        <v/>
      </c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  <c r="AA8507" s="2"/>
    </row>
    <row r="8508">
      <c r="A8508" s="10" t="s">
        <v>21918</v>
      </c>
      <c r="B8508" s="10" t="s">
        <v>21919</v>
      </c>
      <c r="C8508" s="10" t="s">
        <v>21920</v>
      </c>
      <c r="D8508" s="1" t="s">
        <v>60</v>
      </c>
      <c r="E8508" s="2" t="s">
        <v>3942</v>
      </c>
      <c r="F8508" s="4">
        <v>2790.0</v>
      </c>
      <c r="G8508" s="2" t="str">
        <f t="shared" si="4"/>
        <v/>
      </c>
      <c r="H8508" s="2" t="str">
        <f t="shared" si="1"/>
        <v/>
      </c>
      <c r="I8508" s="10" t="str">
        <f t="shared" si="2"/>
        <v/>
      </c>
      <c r="J8508" s="2" t="str">
        <f t="shared" si="3"/>
        <v/>
      </c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2"/>
    </row>
    <row r="8509">
      <c r="A8509" s="10" t="s">
        <v>21921</v>
      </c>
      <c r="B8509" s="10" t="s">
        <v>21922</v>
      </c>
      <c r="C8509" s="10" t="s">
        <v>21923</v>
      </c>
      <c r="D8509" s="1" t="s">
        <v>65</v>
      </c>
      <c r="E8509" s="2" t="s">
        <v>2179</v>
      </c>
      <c r="F8509" s="4">
        <v>4091.0</v>
      </c>
      <c r="G8509" s="2" t="str">
        <f t="shared" si="4"/>
        <v/>
      </c>
      <c r="H8509" s="2" t="str">
        <f t="shared" si="1"/>
        <v/>
      </c>
      <c r="I8509" s="10" t="str">
        <f t="shared" si="2"/>
        <v/>
      </c>
      <c r="J8509" s="2" t="str">
        <f t="shared" si="3"/>
        <v/>
      </c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  <c r="AA8509" s="2"/>
    </row>
    <row r="8510">
      <c r="A8510" s="10" t="s">
        <v>21924</v>
      </c>
      <c r="B8510" s="10" t="s">
        <v>21925</v>
      </c>
      <c r="C8510" s="10" t="s">
        <v>21926</v>
      </c>
      <c r="D8510" s="1" t="s">
        <v>65</v>
      </c>
      <c r="E8510" s="2" t="s">
        <v>10755</v>
      </c>
      <c r="F8510" s="4">
        <v>1813.0</v>
      </c>
      <c r="G8510" s="2" t="str">
        <f t="shared" si="4"/>
        <v/>
      </c>
      <c r="H8510" s="2" t="str">
        <f t="shared" si="1"/>
        <v/>
      </c>
      <c r="I8510" s="10" t="str">
        <f t="shared" si="2"/>
        <v/>
      </c>
      <c r="J8510" s="2" t="str">
        <f t="shared" si="3"/>
        <v/>
      </c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2"/>
    </row>
    <row r="8511">
      <c r="A8511" s="10" t="s">
        <v>21927</v>
      </c>
      <c r="B8511" s="10" t="s">
        <v>2055</v>
      </c>
      <c r="C8511" s="10" t="s">
        <v>21928</v>
      </c>
      <c r="D8511" s="1" t="s">
        <v>60</v>
      </c>
      <c r="E8511" s="2" t="s">
        <v>2224</v>
      </c>
      <c r="F8511" s="4">
        <v>10135.0</v>
      </c>
      <c r="G8511" s="2" t="str">
        <f t="shared" si="4"/>
        <v/>
      </c>
      <c r="H8511" s="2" t="str">
        <f t="shared" si="1"/>
        <v/>
      </c>
      <c r="I8511" s="10" t="str">
        <f t="shared" si="2"/>
        <v/>
      </c>
      <c r="J8511" s="2" t="str">
        <f t="shared" si="3"/>
        <v/>
      </c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2"/>
    </row>
    <row r="8512">
      <c r="A8512" s="10" t="s">
        <v>21929</v>
      </c>
      <c r="B8512" s="10" t="s">
        <v>794</v>
      </c>
      <c r="C8512" s="10" t="s">
        <v>21930</v>
      </c>
      <c r="D8512" s="1" t="s">
        <v>60</v>
      </c>
      <c r="E8512" s="2" t="s">
        <v>6084</v>
      </c>
      <c r="F8512" s="4">
        <v>9770.0</v>
      </c>
      <c r="G8512" s="2" t="str">
        <f t="shared" si="4"/>
        <v/>
      </c>
      <c r="H8512" s="2" t="str">
        <f t="shared" si="1"/>
        <v/>
      </c>
      <c r="I8512" s="10" t="str">
        <f t="shared" si="2"/>
        <v/>
      </c>
      <c r="J8512" s="2" t="str">
        <f t="shared" si="3"/>
        <v/>
      </c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  <c r="AA8512" s="2"/>
    </row>
    <row r="8513">
      <c r="A8513" s="10" t="s">
        <v>21931</v>
      </c>
      <c r="B8513" s="10" t="s">
        <v>1310</v>
      </c>
      <c r="C8513" s="10" t="s">
        <v>21932</v>
      </c>
      <c r="D8513" s="1" t="s">
        <v>60</v>
      </c>
      <c r="E8513" s="2" t="s">
        <v>1782</v>
      </c>
      <c r="F8513" s="4">
        <v>167632.0</v>
      </c>
      <c r="G8513" s="2" t="str">
        <f t="shared" si="4"/>
        <v/>
      </c>
      <c r="H8513" s="2" t="str">
        <f t="shared" si="1"/>
        <v/>
      </c>
      <c r="I8513" s="10" t="str">
        <f t="shared" si="2"/>
        <v/>
      </c>
      <c r="J8513" s="2" t="str">
        <f t="shared" si="3"/>
        <v/>
      </c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  <c r="AA8513" s="2"/>
    </row>
    <row r="8514">
      <c r="A8514" s="10" t="s">
        <v>21933</v>
      </c>
      <c r="B8514" s="10" t="s">
        <v>2450</v>
      </c>
      <c r="C8514" s="10" t="s">
        <v>21934</v>
      </c>
      <c r="D8514" s="1" t="s">
        <v>60</v>
      </c>
      <c r="E8514" s="2" t="s">
        <v>3180</v>
      </c>
      <c r="F8514" s="4">
        <v>4929.0</v>
      </c>
      <c r="G8514" s="2" t="str">
        <f t="shared" si="4"/>
        <v/>
      </c>
      <c r="H8514" s="2" t="str">
        <f t="shared" si="1"/>
        <v/>
      </c>
      <c r="I8514" s="10" t="str">
        <f t="shared" si="2"/>
        <v/>
      </c>
      <c r="J8514" s="2" t="str">
        <f t="shared" si="3"/>
        <v/>
      </c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  <c r="AA8514" s="2"/>
    </row>
    <row r="8515">
      <c r="A8515" s="10" t="s">
        <v>21935</v>
      </c>
      <c r="B8515" s="10" t="s">
        <v>2974</v>
      </c>
      <c r="C8515" s="10" t="s">
        <v>21936</v>
      </c>
      <c r="D8515" s="1" t="s">
        <v>65</v>
      </c>
      <c r="E8515" s="2" t="s">
        <v>4862</v>
      </c>
      <c r="F8515" s="4">
        <v>837.0</v>
      </c>
      <c r="G8515" s="2" t="str">
        <f t="shared" si="4"/>
        <v/>
      </c>
      <c r="H8515" s="2" t="str">
        <f t="shared" si="1"/>
        <v/>
      </c>
      <c r="I8515" s="10" t="str">
        <f t="shared" si="2"/>
        <v/>
      </c>
      <c r="J8515" s="2" t="str">
        <f t="shared" si="3"/>
        <v/>
      </c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  <c r="AA8515" s="2"/>
    </row>
    <row r="8516">
      <c r="A8516" s="10" t="s">
        <v>21937</v>
      </c>
      <c r="B8516" s="10" t="s">
        <v>5843</v>
      </c>
      <c r="C8516" s="10" t="s">
        <v>21938</v>
      </c>
      <c r="D8516" s="1" t="s">
        <v>65</v>
      </c>
      <c r="E8516" s="2" t="s">
        <v>1449</v>
      </c>
      <c r="F8516" s="4">
        <v>69150.0</v>
      </c>
      <c r="G8516" s="2" t="str">
        <f t="shared" si="4"/>
        <v/>
      </c>
      <c r="H8516" s="2" t="str">
        <f t="shared" si="1"/>
        <v/>
      </c>
      <c r="I8516" s="10" t="str">
        <f t="shared" si="2"/>
        <v/>
      </c>
      <c r="J8516" s="2" t="str">
        <f t="shared" si="3"/>
        <v/>
      </c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  <c r="AA8516" s="2"/>
    </row>
    <row r="8517">
      <c r="A8517" s="10" t="s">
        <v>21939</v>
      </c>
      <c r="B8517" s="10" t="s">
        <v>21940</v>
      </c>
      <c r="C8517" s="10" t="s">
        <v>21941</v>
      </c>
      <c r="D8517" s="1" t="s">
        <v>65</v>
      </c>
      <c r="E8517" s="2" t="s">
        <v>1953</v>
      </c>
      <c r="F8517" s="4">
        <v>73044.0</v>
      </c>
      <c r="G8517" s="2" t="str">
        <f t="shared" si="4"/>
        <v/>
      </c>
      <c r="H8517" s="2" t="str">
        <f t="shared" si="1"/>
        <v/>
      </c>
      <c r="I8517" s="10" t="str">
        <f t="shared" si="2"/>
        <v/>
      </c>
      <c r="J8517" s="2" t="str">
        <f t="shared" si="3"/>
        <v/>
      </c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  <c r="AA8517" s="2"/>
    </row>
    <row r="8518">
      <c r="A8518" s="10" t="s">
        <v>21942</v>
      </c>
      <c r="B8518" s="10" t="s">
        <v>21943</v>
      </c>
      <c r="C8518" s="10" t="s">
        <v>21944</v>
      </c>
      <c r="D8518" s="1" t="s">
        <v>65</v>
      </c>
      <c r="E8518" s="2" t="s">
        <v>5324</v>
      </c>
      <c r="F8518" s="4">
        <v>24644.0</v>
      </c>
      <c r="G8518" s="2" t="str">
        <f t="shared" si="4"/>
        <v/>
      </c>
      <c r="H8518" s="2" t="str">
        <f t="shared" si="1"/>
        <v/>
      </c>
      <c r="I8518" s="10" t="str">
        <f t="shared" si="2"/>
        <v/>
      </c>
      <c r="J8518" s="2" t="str">
        <f t="shared" si="3"/>
        <v/>
      </c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  <c r="AA8518" s="2"/>
    </row>
    <row r="8519">
      <c r="A8519" s="10" t="s">
        <v>21945</v>
      </c>
      <c r="B8519" s="10" t="s">
        <v>21946</v>
      </c>
      <c r="C8519" s="10" t="s">
        <v>21944</v>
      </c>
      <c r="D8519" s="1" t="s">
        <v>65</v>
      </c>
      <c r="E8519" s="2" t="s">
        <v>16671</v>
      </c>
      <c r="F8519" s="4">
        <v>21993.0</v>
      </c>
      <c r="G8519" s="2" t="str">
        <f t="shared" si="4"/>
        <v/>
      </c>
      <c r="H8519" s="2" t="str">
        <f t="shared" si="1"/>
        <v/>
      </c>
      <c r="I8519" s="10" t="str">
        <f t="shared" si="2"/>
        <v/>
      </c>
      <c r="J8519" s="2" t="str">
        <f t="shared" si="3"/>
        <v/>
      </c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  <c r="AA8519" s="2"/>
    </row>
    <row r="8520">
      <c r="A8520" s="10" t="s">
        <v>21947</v>
      </c>
      <c r="B8520" s="10" t="s">
        <v>12749</v>
      </c>
      <c r="C8520" s="10" t="s">
        <v>21948</v>
      </c>
      <c r="D8520" s="1" t="s">
        <v>65</v>
      </c>
      <c r="E8520" s="2" t="s">
        <v>213</v>
      </c>
      <c r="F8520" s="4">
        <v>34083.0</v>
      </c>
      <c r="G8520" s="2" t="str">
        <f t="shared" si="4"/>
        <v/>
      </c>
      <c r="H8520" s="2" t="str">
        <f t="shared" si="1"/>
        <v/>
      </c>
      <c r="I8520" s="10" t="str">
        <f t="shared" si="2"/>
        <v/>
      </c>
      <c r="J8520" s="2" t="str">
        <f t="shared" si="3"/>
        <v/>
      </c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  <c r="AA8520" s="2"/>
    </row>
    <row r="8521">
      <c r="A8521" s="10" t="s">
        <v>21949</v>
      </c>
      <c r="B8521" s="10" t="s">
        <v>9519</v>
      </c>
      <c r="C8521" s="10" t="s">
        <v>21256</v>
      </c>
      <c r="D8521" s="1" t="s">
        <v>60</v>
      </c>
      <c r="E8521" s="2" t="s">
        <v>1997</v>
      </c>
      <c r="F8521" s="4">
        <v>61144.0</v>
      </c>
      <c r="G8521" s="2" t="str">
        <f t="shared" si="4"/>
        <v/>
      </c>
      <c r="H8521" s="2" t="str">
        <f t="shared" si="1"/>
        <v/>
      </c>
      <c r="I8521" s="10" t="str">
        <f t="shared" si="2"/>
        <v/>
      </c>
      <c r="J8521" s="2" t="str">
        <f t="shared" si="3"/>
        <v/>
      </c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  <c r="AA8521" s="2"/>
    </row>
    <row r="8522">
      <c r="A8522" s="10" t="s">
        <v>21950</v>
      </c>
      <c r="B8522" s="10" t="s">
        <v>294</v>
      </c>
      <c r="C8522" s="10" t="s">
        <v>21951</v>
      </c>
      <c r="D8522" s="1" t="s">
        <v>65</v>
      </c>
      <c r="E8522" s="2" t="s">
        <v>5149</v>
      </c>
      <c r="F8522" s="4">
        <v>4975.0</v>
      </c>
      <c r="G8522" s="2" t="str">
        <f t="shared" si="4"/>
        <v/>
      </c>
      <c r="H8522" s="2" t="str">
        <f t="shared" si="1"/>
        <v/>
      </c>
      <c r="I8522" s="10" t="str">
        <f t="shared" si="2"/>
        <v/>
      </c>
      <c r="J8522" s="2" t="str">
        <f t="shared" si="3"/>
        <v/>
      </c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  <c r="AA8522" s="2"/>
    </row>
    <row r="8523">
      <c r="A8523" s="10" t="s">
        <v>21952</v>
      </c>
      <c r="B8523" s="10" t="s">
        <v>675</v>
      </c>
      <c r="C8523" s="10" t="s">
        <v>21953</v>
      </c>
      <c r="D8523" s="1" t="s">
        <v>65</v>
      </c>
      <c r="E8523" s="2" t="s">
        <v>4142</v>
      </c>
      <c r="F8523" s="4">
        <v>1256.0</v>
      </c>
      <c r="G8523" s="2" t="str">
        <f t="shared" si="4"/>
        <v/>
      </c>
      <c r="H8523" s="2" t="str">
        <f t="shared" si="1"/>
        <v/>
      </c>
      <c r="I8523" s="10" t="str">
        <f t="shared" si="2"/>
        <v/>
      </c>
      <c r="J8523" s="2" t="str">
        <f t="shared" si="3"/>
        <v/>
      </c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  <c r="AA8523" s="2"/>
    </row>
    <row r="8524">
      <c r="A8524" s="10" t="s">
        <v>21954</v>
      </c>
      <c r="B8524" s="10" t="s">
        <v>4967</v>
      </c>
      <c r="C8524" s="10" t="s">
        <v>13206</v>
      </c>
      <c r="D8524" s="1" t="s">
        <v>65</v>
      </c>
      <c r="E8524" s="2" t="s">
        <v>983</v>
      </c>
      <c r="F8524" s="4">
        <v>1534.0</v>
      </c>
      <c r="G8524" s="2" t="str">
        <f t="shared" si="4"/>
        <v/>
      </c>
      <c r="H8524" s="2" t="str">
        <f t="shared" si="1"/>
        <v/>
      </c>
      <c r="I8524" s="10" t="str">
        <f t="shared" si="2"/>
        <v/>
      </c>
      <c r="J8524" s="2" t="str">
        <f t="shared" si="3"/>
        <v/>
      </c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  <c r="AA8524" s="2"/>
    </row>
    <row r="8525">
      <c r="A8525" s="10" t="s">
        <v>21955</v>
      </c>
      <c r="B8525" s="10" t="s">
        <v>699</v>
      </c>
      <c r="C8525" s="10" t="s">
        <v>21956</v>
      </c>
      <c r="D8525" s="1" t="s">
        <v>60</v>
      </c>
      <c r="E8525" s="2" t="s">
        <v>2224</v>
      </c>
      <c r="F8525" s="4">
        <v>0.0</v>
      </c>
      <c r="G8525" s="2" t="str">
        <f t="shared" si="4"/>
        <v/>
      </c>
      <c r="H8525" s="2" t="str">
        <f t="shared" si="1"/>
        <v/>
      </c>
      <c r="I8525" s="10" t="str">
        <f t="shared" si="2"/>
        <v/>
      </c>
      <c r="J8525" s="2" t="str">
        <f t="shared" si="3"/>
        <v/>
      </c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  <c r="AA8525" s="2"/>
    </row>
    <row r="8526">
      <c r="A8526" s="10" t="s">
        <v>21957</v>
      </c>
      <c r="B8526" s="10" t="s">
        <v>21958</v>
      </c>
      <c r="C8526" s="10" t="s">
        <v>21959</v>
      </c>
      <c r="D8526" s="1" t="s">
        <v>60</v>
      </c>
      <c r="E8526" s="2" t="s">
        <v>2012</v>
      </c>
      <c r="F8526" s="4">
        <v>18184.0</v>
      </c>
      <c r="G8526" s="2" t="str">
        <f t="shared" si="4"/>
        <v/>
      </c>
      <c r="H8526" s="2" t="str">
        <f t="shared" si="1"/>
        <v/>
      </c>
      <c r="I8526" s="10" t="str">
        <f t="shared" si="2"/>
        <v/>
      </c>
      <c r="J8526" s="2" t="str">
        <f t="shared" si="3"/>
        <v/>
      </c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  <c r="AA8526" s="2"/>
    </row>
    <row r="8527">
      <c r="A8527" s="10" t="s">
        <v>21960</v>
      </c>
      <c r="B8527" s="10" t="s">
        <v>21961</v>
      </c>
      <c r="C8527" s="10" t="s">
        <v>21962</v>
      </c>
      <c r="D8527" s="1" t="s">
        <v>65</v>
      </c>
      <c r="E8527" s="2" t="s">
        <v>2191</v>
      </c>
      <c r="F8527" s="4">
        <v>10555.0</v>
      </c>
      <c r="G8527" s="2" t="str">
        <f t="shared" si="4"/>
        <v/>
      </c>
      <c r="H8527" s="2" t="str">
        <f t="shared" si="1"/>
        <v/>
      </c>
      <c r="I8527" s="10" t="str">
        <f t="shared" si="2"/>
        <v/>
      </c>
      <c r="J8527" s="2" t="str">
        <f t="shared" si="3"/>
        <v/>
      </c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  <c r="AA8527" s="2"/>
    </row>
    <row r="8528">
      <c r="A8528" s="10" t="s">
        <v>21963</v>
      </c>
      <c r="B8528" s="10" t="s">
        <v>2858</v>
      </c>
      <c r="C8528" s="10" t="s">
        <v>21964</v>
      </c>
      <c r="D8528" s="1" t="s">
        <v>65</v>
      </c>
      <c r="E8528" s="2" t="s">
        <v>4554</v>
      </c>
      <c r="F8528" s="4">
        <v>2604.0</v>
      </c>
      <c r="G8528" s="2" t="str">
        <f t="shared" si="4"/>
        <v/>
      </c>
      <c r="H8528" s="2" t="str">
        <f t="shared" si="1"/>
        <v/>
      </c>
      <c r="I8528" s="10" t="str">
        <f t="shared" si="2"/>
        <v/>
      </c>
      <c r="J8528" s="2" t="str">
        <f t="shared" si="3"/>
        <v/>
      </c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  <c r="AA8528" s="2"/>
    </row>
    <row r="8529">
      <c r="A8529" s="10" t="s">
        <v>21965</v>
      </c>
      <c r="B8529" s="10" t="s">
        <v>1397</v>
      </c>
      <c r="C8529" s="10" t="s">
        <v>21966</v>
      </c>
      <c r="D8529" s="1" t="s">
        <v>60</v>
      </c>
      <c r="E8529" s="2" t="s">
        <v>1668</v>
      </c>
      <c r="F8529" s="4">
        <v>178454.0</v>
      </c>
      <c r="G8529" s="2" t="str">
        <f t="shared" si="4"/>
        <v/>
      </c>
      <c r="H8529" s="2" t="str">
        <f t="shared" si="1"/>
        <v/>
      </c>
      <c r="I8529" s="10" t="str">
        <f t="shared" si="2"/>
        <v/>
      </c>
      <c r="J8529" s="2" t="str">
        <f t="shared" si="3"/>
        <v/>
      </c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  <c r="AA8529" s="2"/>
    </row>
    <row r="8530">
      <c r="A8530" s="10" t="s">
        <v>21967</v>
      </c>
      <c r="B8530" s="10" t="s">
        <v>21968</v>
      </c>
      <c r="C8530" s="10" t="s">
        <v>21969</v>
      </c>
      <c r="D8530" s="1" t="s">
        <v>60</v>
      </c>
      <c r="E8530" s="2" t="s">
        <v>2774</v>
      </c>
      <c r="F8530" s="4">
        <v>1860.0</v>
      </c>
      <c r="G8530" s="2" t="str">
        <f t="shared" si="4"/>
        <v/>
      </c>
      <c r="H8530" s="2" t="str">
        <f t="shared" si="1"/>
        <v/>
      </c>
      <c r="I8530" s="10" t="str">
        <f t="shared" si="2"/>
        <v/>
      </c>
      <c r="J8530" s="2" t="str">
        <f t="shared" si="3"/>
        <v/>
      </c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  <c r="AA8530" s="2"/>
    </row>
    <row r="8531">
      <c r="A8531" s="10" t="s">
        <v>21970</v>
      </c>
      <c r="B8531" s="10" t="s">
        <v>254</v>
      </c>
      <c r="C8531" s="10" t="s">
        <v>21971</v>
      </c>
      <c r="D8531" s="1" t="s">
        <v>60</v>
      </c>
      <c r="E8531" s="2" t="s">
        <v>2648</v>
      </c>
      <c r="F8531" s="4">
        <v>12232.0</v>
      </c>
      <c r="G8531" s="2" t="str">
        <f t="shared" si="4"/>
        <v/>
      </c>
      <c r="H8531" s="2" t="str">
        <f t="shared" si="1"/>
        <v/>
      </c>
      <c r="I8531" s="10" t="str">
        <f t="shared" si="2"/>
        <v/>
      </c>
      <c r="J8531" s="2" t="str">
        <f t="shared" si="3"/>
        <v/>
      </c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  <c r="AA8531" s="2"/>
    </row>
    <row r="8532">
      <c r="A8532" s="10" t="s">
        <v>21972</v>
      </c>
      <c r="B8532" s="10" t="s">
        <v>5820</v>
      </c>
      <c r="C8532" s="10" t="s">
        <v>21973</v>
      </c>
      <c r="D8532" s="1" t="s">
        <v>60</v>
      </c>
      <c r="E8532" s="2" t="s">
        <v>5803</v>
      </c>
      <c r="F8532" s="4">
        <v>1581.0</v>
      </c>
      <c r="G8532" s="2" t="str">
        <f t="shared" si="4"/>
        <v/>
      </c>
      <c r="H8532" s="2" t="str">
        <f t="shared" si="1"/>
        <v/>
      </c>
      <c r="I8532" s="10" t="str">
        <f t="shared" si="2"/>
        <v/>
      </c>
      <c r="J8532" s="2" t="str">
        <f t="shared" si="3"/>
        <v/>
      </c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  <c r="AA8532" s="2"/>
    </row>
    <row r="8533">
      <c r="A8533" s="10" t="s">
        <v>21974</v>
      </c>
      <c r="B8533" s="10" t="s">
        <v>4881</v>
      </c>
      <c r="C8533" s="10" t="s">
        <v>21975</v>
      </c>
      <c r="D8533" s="1" t="s">
        <v>60</v>
      </c>
      <c r="E8533" s="2" t="s">
        <v>264</v>
      </c>
      <c r="F8533" s="4">
        <v>1581.0</v>
      </c>
      <c r="G8533" s="2" t="str">
        <f t="shared" si="4"/>
        <v/>
      </c>
      <c r="H8533" s="2" t="str">
        <f t="shared" si="1"/>
        <v/>
      </c>
      <c r="I8533" s="10" t="str">
        <f t="shared" si="2"/>
        <v/>
      </c>
      <c r="J8533" s="2" t="str">
        <f t="shared" si="3"/>
        <v/>
      </c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  <c r="AA8533" s="2"/>
    </row>
    <row r="8534">
      <c r="A8534" s="10" t="s">
        <v>21976</v>
      </c>
      <c r="B8534" s="10" t="s">
        <v>92</v>
      </c>
      <c r="C8534" s="10" t="s">
        <v>21977</v>
      </c>
      <c r="D8534" s="1" t="s">
        <v>65</v>
      </c>
      <c r="E8534" s="2" t="s">
        <v>1103</v>
      </c>
      <c r="F8534" s="4">
        <v>1023.0</v>
      </c>
      <c r="G8534" s="2" t="str">
        <f t="shared" si="4"/>
        <v/>
      </c>
      <c r="H8534" s="2" t="str">
        <f t="shared" si="1"/>
        <v/>
      </c>
      <c r="I8534" s="10" t="str">
        <f t="shared" si="2"/>
        <v/>
      </c>
      <c r="J8534" s="2" t="str">
        <f t="shared" si="3"/>
        <v/>
      </c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  <c r="AA8534" s="2"/>
    </row>
    <row r="8535">
      <c r="A8535" s="10" t="s">
        <v>21978</v>
      </c>
      <c r="B8535" s="10" t="s">
        <v>9516</v>
      </c>
      <c r="C8535" s="10" t="s">
        <v>21979</v>
      </c>
      <c r="D8535" s="1" t="s">
        <v>65</v>
      </c>
      <c r="E8535" s="2" t="s">
        <v>300</v>
      </c>
      <c r="F8535" s="4">
        <v>3087.0</v>
      </c>
      <c r="G8535" s="2" t="str">
        <f t="shared" si="4"/>
        <v/>
      </c>
      <c r="H8535" s="2" t="str">
        <f t="shared" si="1"/>
        <v/>
      </c>
      <c r="I8535" s="10" t="str">
        <f t="shared" si="2"/>
        <v/>
      </c>
      <c r="J8535" s="2" t="str">
        <f t="shared" si="3"/>
        <v/>
      </c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2"/>
    </row>
    <row r="8536">
      <c r="A8536" s="10" t="s">
        <v>21980</v>
      </c>
      <c r="B8536" s="10" t="s">
        <v>21981</v>
      </c>
      <c r="C8536" s="10" t="s">
        <v>20879</v>
      </c>
      <c r="D8536" s="1" t="s">
        <v>65</v>
      </c>
      <c r="E8536" s="2" t="s">
        <v>78</v>
      </c>
      <c r="F8536" s="4">
        <v>0.0</v>
      </c>
      <c r="G8536" s="2" t="str">
        <f t="shared" si="4"/>
        <v/>
      </c>
      <c r="H8536" s="2" t="str">
        <f t="shared" si="1"/>
        <v/>
      </c>
      <c r="I8536" s="10" t="str">
        <f t="shared" si="2"/>
        <v/>
      </c>
      <c r="J8536" s="2" t="str">
        <f t="shared" si="3"/>
        <v/>
      </c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2"/>
    </row>
    <row r="8537">
      <c r="A8537" s="10" t="s">
        <v>21982</v>
      </c>
      <c r="B8537" s="10" t="s">
        <v>21983</v>
      </c>
      <c r="C8537" s="10" t="s">
        <v>21984</v>
      </c>
      <c r="D8537" s="1" t="s">
        <v>65</v>
      </c>
      <c r="E8537" s="2" t="s">
        <v>2311</v>
      </c>
      <c r="F8537" s="4">
        <v>8603.0</v>
      </c>
      <c r="G8537" s="2" t="str">
        <f t="shared" si="4"/>
        <v/>
      </c>
      <c r="H8537" s="2" t="str">
        <f t="shared" si="1"/>
        <v/>
      </c>
      <c r="I8537" s="10" t="str">
        <f t="shared" si="2"/>
        <v/>
      </c>
      <c r="J8537" s="2" t="str">
        <f t="shared" si="3"/>
        <v/>
      </c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</row>
    <row r="8538">
      <c r="A8538" s="10" t="s">
        <v>21985</v>
      </c>
      <c r="B8538" s="10" t="s">
        <v>7342</v>
      </c>
      <c r="C8538" s="10" t="s">
        <v>21986</v>
      </c>
      <c r="D8538" s="1" t="s">
        <v>65</v>
      </c>
      <c r="E8538" s="2" t="s">
        <v>268</v>
      </c>
      <c r="F8538" s="4">
        <v>3674.0</v>
      </c>
      <c r="G8538" s="2" t="str">
        <f t="shared" si="4"/>
        <v/>
      </c>
      <c r="H8538" s="2" t="str">
        <f t="shared" si="1"/>
        <v/>
      </c>
      <c r="I8538" s="10" t="str">
        <f t="shared" si="2"/>
        <v/>
      </c>
      <c r="J8538" s="2" t="str">
        <f t="shared" si="3"/>
        <v/>
      </c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  <c r="AA8538" s="2"/>
    </row>
    <row r="8539">
      <c r="A8539" s="10" t="s">
        <v>21987</v>
      </c>
      <c r="B8539" s="10" t="s">
        <v>21988</v>
      </c>
      <c r="C8539" s="10" t="s">
        <v>21989</v>
      </c>
      <c r="D8539" s="1" t="s">
        <v>65</v>
      </c>
      <c r="E8539" s="2" t="s">
        <v>3428</v>
      </c>
      <c r="F8539" s="4">
        <v>837.0</v>
      </c>
      <c r="G8539" s="2" t="str">
        <f t="shared" si="4"/>
        <v/>
      </c>
      <c r="H8539" s="2" t="str">
        <f t="shared" si="1"/>
        <v/>
      </c>
      <c r="I8539" s="10" t="str">
        <f t="shared" si="2"/>
        <v/>
      </c>
      <c r="J8539" s="2" t="str">
        <f t="shared" si="3"/>
        <v/>
      </c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</row>
    <row r="8540">
      <c r="A8540" s="10" t="s">
        <v>21990</v>
      </c>
      <c r="B8540" s="10" t="s">
        <v>2409</v>
      </c>
      <c r="C8540" s="10" t="s">
        <v>21991</v>
      </c>
      <c r="D8540" s="1" t="s">
        <v>65</v>
      </c>
      <c r="E8540" s="2" t="s">
        <v>3621</v>
      </c>
      <c r="F8540" s="4">
        <v>1208.0</v>
      </c>
      <c r="G8540" s="2" t="str">
        <f t="shared" si="4"/>
        <v/>
      </c>
      <c r="H8540" s="2" t="str">
        <f t="shared" si="1"/>
        <v/>
      </c>
      <c r="I8540" s="10" t="str">
        <f t="shared" si="2"/>
        <v/>
      </c>
      <c r="J8540" s="2" t="str">
        <f t="shared" si="3"/>
        <v/>
      </c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  <c r="AA8540" s="2"/>
    </row>
    <row r="8541">
      <c r="A8541" s="10" t="s">
        <v>21992</v>
      </c>
      <c r="B8541" s="10" t="s">
        <v>11451</v>
      </c>
      <c r="C8541" s="10" t="s">
        <v>21993</v>
      </c>
      <c r="D8541" s="1" t="s">
        <v>65</v>
      </c>
      <c r="E8541" s="2" t="s">
        <v>4756</v>
      </c>
      <c r="F8541" s="4">
        <v>35614.0</v>
      </c>
      <c r="G8541" s="2" t="str">
        <f t="shared" si="4"/>
        <v/>
      </c>
      <c r="H8541" s="2" t="str">
        <f t="shared" si="1"/>
        <v/>
      </c>
      <c r="I8541" s="10" t="str">
        <f t="shared" si="2"/>
        <v/>
      </c>
      <c r="J8541" s="2" t="str">
        <f t="shared" si="3"/>
        <v/>
      </c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  <c r="AA8541" s="2"/>
    </row>
    <row r="8542">
      <c r="A8542" s="10" t="s">
        <v>21994</v>
      </c>
      <c r="B8542" s="10" t="s">
        <v>21995</v>
      </c>
      <c r="C8542" s="10" t="s">
        <v>21996</v>
      </c>
      <c r="D8542" s="1" t="s">
        <v>65</v>
      </c>
      <c r="E8542" s="2" t="s">
        <v>5707</v>
      </c>
      <c r="F8542" s="4">
        <v>39008.0</v>
      </c>
      <c r="G8542" s="2" t="str">
        <f t="shared" si="4"/>
        <v/>
      </c>
      <c r="H8542" s="2" t="str">
        <f t="shared" si="1"/>
        <v/>
      </c>
      <c r="I8542" s="10" t="str">
        <f t="shared" si="2"/>
        <v/>
      </c>
      <c r="J8542" s="2" t="str">
        <f t="shared" si="3"/>
        <v/>
      </c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  <c r="AA8542" s="2"/>
    </row>
    <row r="8543">
      <c r="A8543" s="10" t="s">
        <v>21997</v>
      </c>
      <c r="B8543" s="10" t="s">
        <v>21998</v>
      </c>
      <c r="C8543" s="10" t="s">
        <v>21999</v>
      </c>
      <c r="D8543" s="1" t="s">
        <v>65</v>
      </c>
      <c r="E8543" s="2" t="s">
        <v>5425</v>
      </c>
      <c r="F8543" s="4">
        <v>3768.0</v>
      </c>
      <c r="G8543" s="2" t="str">
        <f t="shared" si="4"/>
        <v/>
      </c>
      <c r="H8543" s="2" t="str">
        <f t="shared" si="1"/>
        <v/>
      </c>
      <c r="I8543" s="10" t="str">
        <f t="shared" si="2"/>
        <v/>
      </c>
      <c r="J8543" s="2" t="str">
        <f t="shared" si="3"/>
        <v/>
      </c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  <c r="AA8543" s="2"/>
    </row>
    <row r="8544">
      <c r="A8544" s="10" t="s">
        <v>22000</v>
      </c>
      <c r="B8544" s="10" t="s">
        <v>282</v>
      </c>
      <c r="C8544" s="10" t="s">
        <v>22001</v>
      </c>
      <c r="D8544" s="1" t="s">
        <v>60</v>
      </c>
      <c r="E8544" s="2" t="s">
        <v>1214</v>
      </c>
      <c r="F8544" s="4">
        <v>7068.0</v>
      </c>
      <c r="G8544" s="2" t="str">
        <f t="shared" si="4"/>
        <v/>
      </c>
      <c r="H8544" s="2" t="str">
        <f t="shared" si="1"/>
        <v/>
      </c>
      <c r="I8544" s="10" t="str">
        <f t="shared" si="2"/>
        <v/>
      </c>
      <c r="J8544" s="2" t="str">
        <f t="shared" si="3"/>
        <v/>
      </c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  <c r="AA8544" s="2"/>
    </row>
    <row r="8545">
      <c r="A8545" s="10" t="s">
        <v>22002</v>
      </c>
      <c r="B8545" s="10" t="s">
        <v>6422</v>
      </c>
      <c r="C8545" s="10" t="s">
        <v>22003</v>
      </c>
      <c r="D8545" s="1" t="s">
        <v>60</v>
      </c>
      <c r="E8545" s="2" t="s">
        <v>2785</v>
      </c>
      <c r="F8545" s="4">
        <v>65406.0</v>
      </c>
      <c r="G8545" s="2" t="str">
        <f t="shared" si="4"/>
        <v/>
      </c>
      <c r="H8545" s="2" t="str">
        <f t="shared" si="1"/>
        <v/>
      </c>
      <c r="I8545" s="10" t="str">
        <f t="shared" si="2"/>
        <v/>
      </c>
      <c r="J8545" s="2" t="str">
        <f t="shared" si="3"/>
        <v/>
      </c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  <c r="AA8545" s="2"/>
    </row>
    <row r="8546">
      <c r="A8546" s="10" t="s">
        <v>22004</v>
      </c>
      <c r="B8546" s="10" t="s">
        <v>1550</v>
      </c>
      <c r="C8546" s="10" t="s">
        <v>21920</v>
      </c>
      <c r="D8546" s="1" t="s">
        <v>65</v>
      </c>
      <c r="E8546" s="2" t="s">
        <v>2891</v>
      </c>
      <c r="F8546" s="4">
        <v>10918.0</v>
      </c>
      <c r="G8546" s="2" t="str">
        <f t="shared" si="4"/>
        <v/>
      </c>
      <c r="H8546" s="2" t="str">
        <f t="shared" si="1"/>
        <v/>
      </c>
      <c r="I8546" s="10" t="str">
        <f t="shared" si="2"/>
        <v/>
      </c>
      <c r="J8546" s="2" t="str">
        <f t="shared" si="3"/>
        <v/>
      </c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2"/>
    </row>
    <row r="8547">
      <c r="A8547" s="10" t="s">
        <v>22005</v>
      </c>
      <c r="B8547" s="10" t="s">
        <v>9345</v>
      </c>
      <c r="C8547" s="10" t="s">
        <v>22006</v>
      </c>
      <c r="D8547" s="1" t="s">
        <v>60</v>
      </c>
      <c r="E8547" s="2" t="s">
        <v>755</v>
      </c>
      <c r="F8547" s="4">
        <v>51707.0</v>
      </c>
      <c r="G8547" s="2" t="str">
        <f t="shared" si="4"/>
        <v/>
      </c>
      <c r="H8547" s="2" t="str">
        <f t="shared" si="1"/>
        <v/>
      </c>
      <c r="I8547" s="10" t="str">
        <f t="shared" si="2"/>
        <v/>
      </c>
      <c r="J8547" s="2" t="str">
        <f t="shared" si="3"/>
        <v/>
      </c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2"/>
    </row>
    <row r="8548">
      <c r="A8548" s="10" t="s">
        <v>22007</v>
      </c>
      <c r="B8548" s="10" t="s">
        <v>22008</v>
      </c>
      <c r="C8548" s="10" t="s">
        <v>15204</v>
      </c>
      <c r="D8548" s="1" t="s">
        <v>65</v>
      </c>
      <c r="E8548" s="2" t="s">
        <v>2637</v>
      </c>
      <c r="F8548" s="4">
        <v>63327.0</v>
      </c>
      <c r="G8548" s="2" t="str">
        <f t="shared" si="4"/>
        <v/>
      </c>
      <c r="H8548" s="2" t="str">
        <f t="shared" si="1"/>
        <v/>
      </c>
      <c r="I8548" s="10" t="str">
        <f t="shared" si="2"/>
        <v/>
      </c>
      <c r="J8548" s="2" t="str">
        <f t="shared" si="3"/>
        <v/>
      </c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  <c r="AA8548" s="2"/>
    </row>
    <row r="8549">
      <c r="A8549" s="10" t="s">
        <v>22009</v>
      </c>
      <c r="B8549" s="10" t="s">
        <v>814</v>
      </c>
      <c r="C8549" s="10" t="s">
        <v>22010</v>
      </c>
      <c r="D8549" s="1" t="s">
        <v>60</v>
      </c>
      <c r="E8549" s="2" t="s">
        <v>2354</v>
      </c>
      <c r="F8549" s="4">
        <v>3164.0</v>
      </c>
      <c r="G8549" s="2" t="str">
        <f t="shared" si="4"/>
        <v/>
      </c>
      <c r="H8549" s="2" t="str">
        <f t="shared" si="1"/>
        <v/>
      </c>
      <c r="I8549" s="10" t="str">
        <f t="shared" si="2"/>
        <v/>
      </c>
      <c r="J8549" s="2" t="str">
        <f t="shared" si="3"/>
        <v/>
      </c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</row>
    <row r="8550">
      <c r="A8550" s="10" t="s">
        <v>22011</v>
      </c>
      <c r="B8550" s="10" t="s">
        <v>22012</v>
      </c>
      <c r="C8550" s="10" t="s">
        <v>22013</v>
      </c>
      <c r="D8550" s="1" t="s">
        <v>60</v>
      </c>
      <c r="E8550" s="2" t="s">
        <v>2358</v>
      </c>
      <c r="F8550" s="4">
        <v>33479.0</v>
      </c>
      <c r="G8550" s="2" t="str">
        <f t="shared" si="4"/>
        <v/>
      </c>
      <c r="H8550" s="2" t="str">
        <f t="shared" si="1"/>
        <v/>
      </c>
      <c r="I8550" s="10" t="str">
        <f t="shared" si="2"/>
        <v/>
      </c>
      <c r="J8550" s="2" t="str">
        <f t="shared" si="3"/>
        <v/>
      </c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  <c r="AA8550" s="2"/>
    </row>
    <row r="8551">
      <c r="A8551" s="10" t="s">
        <v>22014</v>
      </c>
      <c r="B8551" s="10" t="s">
        <v>147</v>
      </c>
      <c r="C8551" s="10" t="s">
        <v>8517</v>
      </c>
      <c r="D8551" s="1" t="s">
        <v>60</v>
      </c>
      <c r="E8551" s="2" t="s">
        <v>363</v>
      </c>
      <c r="F8551" s="4">
        <v>29083.0</v>
      </c>
      <c r="G8551" s="2" t="str">
        <f t="shared" si="4"/>
        <v/>
      </c>
      <c r="H8551" s="2" t="str">
        <f t="shared" si="1"/>
        <v/>
      </c>
      <c r="I8551" s="10" t="str">
        <f t="shared" si="2"/>
        <v/>
      </c>
      <c r="J8551" s="2" t="str">
        <f t="shared" si="3"/>
        <v/>
      </c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2"/>
    </row>
    <row r="8552">
      <c r="A8552" s="10" t="s">
        <v>22015</v>
      </c>
      <c r="B8552" s="10" t="s">
        <v>6221</v>
      </c>
      <c r="C8552" s="10" t="s">
        <v>22016</v>
      </c>
      <c r="D8552" s="1" t="s">
        <v>65</v>
      </c>
      <c r="E8552" s="2" t="s">
        <v>7251</v>
      </c>
      <c r="F8552" s="4">
        <v>6511.0</v>
      </c>
      <c r="G8552" s="2" t="str">
        <f t="shared" si="4"/>
        <v/>
      </c>
      <c r="H8552" s="2" t="str">
        <f t="shared" si="1"/>
        <v/>
      </c>
      <c r="I8552" s="10" t="str">
        <f t="shared" si="2"/>
        <v/>
      </c>
      <c r="J8552" s="2" t="str">
        <f t="shared" si="3"/>
        <v/>
      </c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</row>
    <row r="8553">
      <c r="A8553" s="10" t="s">
        <v>22017</v>
      </c>
      <c r="B8553" s="10" t="s">
        <v>17784</v>
      </c>
      <c r="C8553" s="10" t="s">
        <v>22018</v>
      </c>
      <c r="D8553" s="1" t="s">
        <v>60</v>
      </c>
      <c r="E8553" s="2" t="s">
        <v>2411</v>
      </c>
      <c r="F8553" s="4">
        <v>14555.0</v>
      </c>
      <c r="G8553" s="2" t="str">
        <f t="shared" si="4"/>
        <v/>
      </c>
      <c r="H8553" s="2" t="str">
        <f t="shared" si="1"/>
        <v/>
      </c>
      <c r="I8553" s="10" t="str">
        <f t="shared" si="2"/>
        <v/>
      </c>
      <c r="J8553" s="2" t="str">
        <f t="shared" si="3"/>
        <v/>
      </c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  <c r="AA8553" s="2"/>
    </row>
    <row r="8554">
      <c r="A8554" s="10" t="s">
        <v>22019</v>
      </c>
      <c r="B8554" s="10" t="s">
        <v>22020</v>
      </c>
      <c r="C8554" s="10" t="s">
        <v>22021</v>
      </c>
      <c r="D8554" s="1" t="s">
        <v>60</v>
      </c>
      <c r="E8554" s="2" t="s">
        <v>157</v>
      </c>
      <c r="F8554" s="4">
        <v>1717.0</v>
      </c>
      <c r="G8554" s="2" t="str">
        <f t="shared" si="4"/>
        <v/>
      </c>
      <c r="H8554" s="2" t="str">
        <f t="shared" si="1"/>
        <v/>
      </c>
      <c r="I8554" s="10" t="str">
        <f t="shared" si="2"/>
        <v/>
      </c>
      <c r="J8554" s="2" t="str">
        <f t="shared" si="3"/>
        <v/>
      </c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</row>
    <row r="8555">
      <c r="A8555" s="10" t="s">
        <v>22022</v>
      </c>
      <c r="B8555" s="10" t="s">
        <v>3950</v>
      </c>
      <c r="C8555" s="10" t="s">
        <v>22023</v>
      </c>
      <c r="D8555" s="1" t="s">
        <v>65</v>
      </c>
      <c r="E8555" s="2" t="s">
        <v>1133</v>
      </c>
      <c r="F8555" s="4">
        <v>16142.0</v>
      </c>
      <c r="G8555" s="2" t="str">
        <f t="shared" si="4"/>
        <v/>
      </c>
      <c r="H8555" s="2" t="str">
        <f t="shared" si="1"/>
        <v/>
      </c>
      <c r="I8555" s="10" t="str">
        <f t="shared" si="2"/>
        <v/>
      </c>
      <c r="J8555" s="2" t="str">
        <f t="shared" si="3"/>
        <v/>
      </c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2"/>
    </row>
    <row r="8556">
      <c r="A8556" s="10" t="s">
        <v>22024</v>
      </c>
      <c r="B8556" s="10" t="s">
        <v>18234</v>
      </c>
      <c r="C8556" s="10" t="s">
        <v>22025</v>
      </c>
      <c r="D8556" s="1" t="s">
        <v>60</v>
      </c>
      <c r="E8556" s="2" t="s">
        <v>1308</v>
      </c>
      <c r="F8556" s="4">
        <v>18278.0</v>
      </c>
      <c r="G8556" s="2" t="str">
        <f t="shared" si="4"/>
        <v/>
      </c>
      <c r="H8556" s="2" t="str">
        <f t="shared" si="1"/>
        <v/>
      </c>
      <c r="I8556" s="10" t="str">
        <f t="shared" si="2"/>
        <v/>
      </c>
      <c r="J8556" s="2" t="str">
        <f t="shared" si="3"/>
        <v/>
      </c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2"/>
    </row>
    <row r="8557">
      <c r="A8557" s="10" t="s">
        <v>22026</v>
      </c>
      <c r="B8557" s="10" t="s">
        <v>16022</v>
      </c>
      <c r="C8557" s="10" t="s">
        <v>22027</v>
      </c>
      <c r="D8557" s="1" t="s">
        <v>65</v>
      </c>
      <c r="E8557" s="2" t="s">
        <v>5640</v>
      </c>
      <c r="F8557" s="4">
        <v>8092.0</v>
      </c>
      <c r="G8557" s="2" t="str">
        <f t="shared" si="4"/>
        <v/>
      </c>
      <c r="H8557" s="2" t="str">
        <f t="shared" si="1"/>
        <v/>
      </c>
      <c r="I8557" s="10" t="str">
        <f t="shared" si="2"/>
        <v/>
      </c>
      <c r="J8557" s="2" t="str">
        <f t="shared" si="3"/>
        <v/>
      </c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  <c r="AA8557" s="2"/>
    </row>
    <row r="8558">
      <c r="A8558" s="10" t="s">
        <v>22028</v>
      </c>
      <c r="B8558" s="10" t="s">
        <v>1878</v>
      </c>
      <c r="C8558" s="10" t="s">
        <v>22029</v>
      </c>
      <c r="D8558" s="1" t="s">
        <v>65</v>
      </c>
      <c r="E8558" s="2" t="s">
        <v>5163</v>
      </c>
      <c r="F8558" s="4">
        <v>139.0</v>
      </c>
      <c r="G8558" s="2" t="str">
        <f t="shared" si="4"/>
        <v/>
      </c>
      <c r="H8558" s="2" t="str">
        <f t="shared" si="1"/>
        <v/>
      </c>
      <c r="I8558" s="10" t="str">
        <f t="shared" si="2"/>
        <v/>
      </c>
      <c r="J8558" s="2" t="str">
        <f t="shared" si="3"/>
        <v/>
      </c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  <c r="AA8558" s="2"/>
    </row>
    <row r="8559">
      <c r="A8559" s="10" t="s">
        <v>22030</v>
      </c>
      <c r="B8559" s="10" t="s">
        <v>22031</v>
      </c>
      <c r="C8559" s="10" t="s">
        <v>22032</v>
      </c>
      <c r="D8559" s="1" t="s">
        <v>65</v>
      </c>
      <c r="E8559" s="2" t="s">
        <v>2762</v>
      </c>
      <c r="F8559" s="4">
        <v>8371.0</v>
      </c>
      <c r="G8559" s="2" t="str">
        <f t="shared" si="4"/>
        <v/>
      </c>
      <c r="H8559" s="2" t="str">
        <f t="shared" si="1"/>
        <v/>
      </c>
      <c r="I8559" s="10" t="str">
        <f t="shared" si="2"/>
        <v/>
      </c>
      <c r="J8559" s="2" t="str">
        <f t="shared" si="3"/>
        <v/>
      </c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  <c r="AA8559" s="2"/>
    </row>
    <row r="8560">
      <c r="A8560" s="10" t="s">
        <v>22033</v>
      </c>
      <c r="B8560" s="10" t="s">
        <v>8374</v>
      </c>
      <c r="C8560" s="10" t="s">
        <v>22034</v>
      </c>
      <c r="D8560" s="1" t="s">
        <v>60</v>
      </c>
      <c r="E8560" s="2" t="s">
        <v>1323</v>
      </c>
      <c r="F8560" s="4">
        <v>12044.0</v>
      </c>
      <c r="G8560" s="2" t="str">
        <f t="shared" si="4"/>
        <v/>
      </c>
      <c r="H8560" s="2" t="str">
        <f t="shared" si="1"/>
        <v/>
      </c>
      <c r="I8560" s="10" t="str">
        <f t="shared" si="2"/>
        <v/>
      </c>
      <c r="J8560" s="2" t="str">
        <f t="shared" si="3"/>
        <v/>
      </c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  <c r="AA8560" s="2"/>
    </row>
    <row r="8561">
      <c r="A8561" s="10" t="s">
        <v>22035</v>
      </c>
      <c r="B8561" s="10" t="s">
        <v>1430</v>
      </c>
      <c r="C8561" s="10" t="s">
        <v>22036</v>
      </c>
      <c r="D8561" s="1" t="s">
        <v>65</v>
      </c>
      <c r="E8561" s="2" t="s">
        <v>2094</v>
      </c>
      <c r="F8561" s="4">
        <v>931.0</v>
      </c>
      <c r="G8561" s="2" t="str">
        <f t="shared" si="4"/>
        <v/>
      </c>
      <c r="H8561" s="2" t="str">
        <f t="shared" si="1"/>
        <v/>
      </c>
      <c r="I8561" s="10" t="str">
        <f t="shared" si="2"/>
        <v/>
      </c>
      <c r="J8561" s="2" t="str">
        <f t="shared" si="3"/>
        <v/>
      </c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</row>
    <row r="8562">
      <c r="A8562" s="10" t="s">
        <v>22037</v>
      </c>
      <c r="B8562" s="10" t="s">
        <v>2911</v>
      </c>
      <c r="C8562" s="10" t="s">
        <v>22038</v>
      </c>
      <c r="D8562" s="1" t="s">
        <v>60</v>
      </c>
      <c r="E8562" s="2" t="s">
        <v>1757</v>
      </c>
      <c r="F8562" s="4">
        <v>5301.0</v>
      </c>
      <c r="G8562" s="2" t="str">
        <f t="shared" si="4"/>
        <v/>
      </c>
      <c r="H8562" s="2" t="str">
        <f t="shared" si="1"/>
        <v/>
      </c>
      <c r="I8562" s="10" t="str">
        <f t="shared" si="2"/>
        <v/>
      </c>
      <c r="J8562" s="2" t="str">
        <f t="shared" si="3"/>
        <v/>
      </c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</row>
    <row r="8563">
      <c r="A8563" s="10" t="s">
        <v>22039</v>
      </c>
      <c r="B8563" s="10" t="s">
        <v>22040</v>
      </c>
      <c r="C8563" s="10" t="s">
        <v>22041</v>
      </c>
      <c r="D8563" s="1" t="s">
        <v>65</v>
      </c>
      <c r="E8563" s="2" t="s">
        <v>3038</v>
      </c>
      <c r="F8563" s="4">
        <v>4606.0</v>
      </c>
      <c r="G8563" s="2" t="str">
        <f t="shared" si="4"/>
        <v/>
      </c>
      <c r="H8563" s="2" t="str">
        <f t="shared" si="1"/>
        <v/>
      </c>
      <c r="I8563" s="10" t="str">
        <f t="shared" si="2"/>
        <v/>
      </c>
      <c r="J8563" s="2" t="str">
        <f t="shared" si="3"/>
        <v/>
      </c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</row>
    <row r="8564">
      <c r="A8564" s="10" t="s">
        <v>22042</v>
      </c>
      <c r="B8564" s="10" t="s">
        <v>6745</v>
      </c>
      <c r="C8564" s="10" t="s">
        <v>22043</v>
      </c>
      <c r="D8564" s="1" t="s">
        <v>60</v>
      </c>
      <c r="E8564" s="2" t="s">
        <v>4701</v>
      </c>
      <c r="F8564" s="4">
        <v>19437.0</v>
      </c>
      <c r="G8564" s="2" t="str">
        <f t="shared" si="4"/>
        <v/>
      </c>
      <c r="H8564" s="2" t="str">
        <f t="shared" si="1"/>
        <v/>
      </c>
      <c r="I8564" s="10" t="str">
        <f t="shared" si="2"/>
        <v/>
      </c>
      <c r="J8564" s="2" t="str">
        <f t="shared" si="3"/>
        <v/>
      </c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</row>
    <row r="8565">
      <c r="A8565" s="10" t="s">
        <v>22044</v>
      </c>
      <c r="B8565" s="10" t="s">
        <v>4183</v>
      </c>
      <c r="C8565" s="10" t="s">
        <v>22045</v>
      </c>
      <c r="D8565" s="1" t="s">
        <v>60</v>
      </c>
      <c r="E8565" s="2" t="s">
        <v>3510</v>
      </c>
      <c r="F8565" s="4">
        <v>25576.0</v>
      </c>
      <c r="G8565" s="2" t="str">
        <f t="shared" si="4"/>
        <v/>
      </c>
      <c r="H8565" s="2" t="str">
        <f t="shared" si="1"/>
        <v/>
      </c>
      <c r="I8565" s="10" t="str">
        <f t="shared" si="2"/>
        <v/>
      </c>
      <c r="J8565" s="2" t="str">
        <f t="shared" si="3"/>
        <v/>
      </c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2"/>
    </row>
    <row r="8566">
      <c r="A8566" s="10" t="s">
        <v>22046</v>
      </c>
      <c r="B8566" s="10" t="s">
        <v>10653</v>
      </c>
      <c r="C8566" s="10" t="s">
        <v>21622</v>
      </c>
      <c r="D8566" s="1" t="s">
        <v>60</v>
      </c>
      <c r="E8566" s="2" t="s">
        <v>122</v>
      </c>
      <c r="F8566" s="4">
        <v>12464.0</v>
      </c>
      <c r="G8566" s="2" t="str">
        <f t="shared" si="4"/>
        <v/>
      </c>
      <c r="H8566" s="2" t="str">
        <f t="shared" si="1"/>
        <v/>
      </c>
      <c r="I8566" s="10" t="str">
        <f t="shared" si="2"/>
        <v/>
      </c>
      <c r="J8566" s="2" t="str">
        <f t="shared" si="3"/>
        <v/>
      </c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  <c r="AA8566" s="2"/>
    </row>
    <row r="8567">
      <c r="A8567" s="10" t="s">
        <v>22047</v>
      </c>
      <c r="B8567" s="10" t="s">
        <v>22048</v>
      </c>
      <c r="C8567" s="10" t="s">
        <v>22049</v>
      </c>
      <c r="D8567" s="1" t="s">
        <v>65</v>
      </c>
      <c r="E8567" s="2" t="s">
        <v>209</v>
      </c>
      <c r="F8567" s="4">
        <v>4581.0</v>
      </c>
      <c r="G8567" s="2" t="str">
        <f t="shared" si="4"/>
        <v/>
      </c>
      <c r="H8567" s="2" t="str">
        <f t="shared" si="1"/>
        <v/>
      </c>
      <c r="I8567" s="10" t="str">
        <f t="shared" si="2"/>
        <v/>
      </c>
      <c r="J8567" s="2" t="str">
        <f t="shared" si="3"/>
        <v/>
      </c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  <c r="AA8567" s="2"/>
    </row>
    <row r="8568">
      <c r="A8568" s="10" t="s">
        <v>22050</v>
      </c>
      <c r="B8568" s="10" t="s">
        <v>4088</v>
      </c>
      <c r="C8568" s="10" t="s">
        <v>22051</v>
      </c>
      <c r="D8568" s="1" t="s">
        <v>60</v>
      </c>
      <c r="E8568" s="2" t="s">
        <v>2391</v>
      </c>
      <c r="F8568" s="4">
        <v>10463.0</v>
      </c>
      <c r="G8568" s="2" t="str">
        <f t="shared" si="4"/>
        <v/>
      </c>
      <c r="H8568" s="2" t="str">
        <f t="shared" si="1"/>
        <v/>
      </c>
      <c r="I8568" s="10" t="str">
        <f t="shared" si="2"/>
        <v/>
      </c>
      <c r="J8568" s="2" t="str">
        <f t="shared" si="3"/>
        <v/>
      </c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  <c r="AA8568" s="2"/>
    </row>
    <row r="8569">
      <c r="A8569" s="10" t="s">
        <v>22052</v>
      </c>
      <c r="B8569" s="10" t="s">
        <v>22053</v>
      </c>
      <c r="C8569" s="10" t="s">
        <v>22054</v>
      </c>
      <c r="D8569" s="1" t="s">
        <v>65</v>
      </c>
      <c r="E8569" s="2" t="s">
        <v>4756</v>
      </c>
      <c r="F8569" s="4">
        <v>3764.0</v>
      </c>
      <c r="G8569" s="2" t="str">
        <f t="shared" si="4"/>
        <v/>
      </c>
      <c r="H8569" s="2" t="str">
        <f t="shared" si="1"/>
        <v/>
      </c>
      <c r="I8569" s="10" t="str">
        <f t="shared" si="2"/>
        <v/>
      </c>
      <c r="J8569" s="2" t="str">
        <f t="shared" si="3"/>
        <v/>
      </c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  <c r="AA8569" s="2"/>
    </row>
    <row r="8570">
      <c r="A8570" s="10" t="s">
        <v>22055</v>
      </c>
      <c r="B8570" s="10" t="s">
        <v>22056</v>
      </c>
      <c r="C8570" s="10" t="s">
        <v>22057</v>
      </c>
      <c r="D8570" s="1" t="s">
        <v>65</v>
      </c>
      <c r="E8570" s="2" t="s">
        <v>6762</v>
      </c>
      <c r="F8570" s="4">
        <v>9717.0</v>
      </c>
      <c r="G8570" s="2" t="str">
        <f t="shared" si="4"/>
        <v/>
      </c>
      <c r="H8570" s="2" t="str">
        <f t="shared" si="1"/>
        <v/>
      </c>
      <c r="I8570" s="10" t="str">
        <f t="shared" si="2"/>
        <v/>
      </c>
      <c r="J8570" s="2" t="str">
        <f t="shared" si="3"/>
        <v/>
      </c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  <c r="AA8570" s="2"/>
    </row>
    <row r="8571">
      <c r="A8571" s="10" t="s">
        <v>22058</v>
      </c>
      <c r="B8571" s="10" t="s">
        <v>22059</v>
      </c>
      <c r="C8571" s="10" t="s">
        <v>22060</v>
      </c>
      <c r="D8571" s="1" t="s">
        <v>65</v>
      </c>
      <c r="E8571" s="2" t="s">
        <v>5198</v>
      </c>
      <c r="F8571" s="4">
        <v>25991.0</v>
      </c>
      <c r="G8571" s="2" t="str">
        <f t="shared" si="4"/>
        <v/>
      </c>
      <c r="H8571" s="2" t="str">
        <f t="shared" si="1"/>
        <v/>
      </c>
      <c r="I8571" s="10" t="str">
        <f t="shared" si="2"/>
        <v/>
      </c>
      <c r="J8571" s="2" t="str">
        <f t="shared" si="3"/>
        <v/>
      </c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  <c r="AA8571" s="2"/>
    </row>
    <row r="8572">
      <c r="A8572" s="10" t="s">
        <v>22061</v>
      </c>
      <c r="B8572" s="10" t="s">
        <v>5111</v>
      </c>
      <c r="C8572" s="10" t="s">
        <v>22062</v>
      </c>
      <c r="D8572" s="1" t="s">
        <v>65</v>
      </c>
      <c r="E8572" s="2" t="s">
        <v>2656</v>
      </c>
      <c r="F8572" s="4">
        <v>8465.0</v>
      </c>
      <c r="G8572" s="2" t="str">
        <f t="shared" si="4"/>
        <v/>
      </c>
      <c r="H8572" s="2" t="str">
        <f t="shared" si="1"/>
        <v/>
      </c>
      <c r="I8572" s="10" t="str">
        <f t="shared" si="2"/>
        <v/>
      </c>
      <c r="J8572" s="2" t="str">
        <f t="shared" si="3"/>
        <v/>
      </c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  <c r="AA8572" s="2"/>
    </row>
    <row r="8573">
      <c r="A8573" s="10" t="s">
        <v>22063</v>
      </c>
      <c r="B8573" s="10" t="s">
        <v>413</v>
      </c>
      <c r="C8573" s="10" t="s">
        <v>22064</v>
      </c>
      <c r="D8573" s="1" t="s">
        <v>65</v>
      </c>
      <c r="E8573" s="2" t="s">
        <v>5613</v>
      </c>
      <c r="F8573" s="4">
        <v>12791.0</v>
      </c>
      <c r="G8573" s="2" t="str">
        <f t="shared" si="4"/>
        <v/>
      </c>
      <c r="H8573" s="2" t="str">
        <f t="shared" si="1"/>
        <v/>
      </c>
      <c r="I8573" s="10" t="str">
        <f t="shared" si="2"/>
        <v/>
      </c>
      <c r="J8573" s="2" t="str">
        <f t="shared" si="3"/>
        <v/>
      </c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</row>
    <row r="8574">
      <c r="A8574" s="10" t="s">
        <v>22065</v>
      </c>
      <c r="B8574" s="10" t="s">
        <v>5856</v>
      </c>
      <c r="C8574" s="10" t="s">
        <v>22066</v>
      </c>
      <c r="D8574" s="1" t="s">
        <v>65</v>
      </c>
      <c r="E8574" s="2" t="s">
        <v>4181</v>
      </c>
      <c r="F8574" s="4">
        <v>11812.0</v>
      </c>
      <c r="G8574" s="2" t="str">
        <f t="shared" si="4"/>
        <v/>
      </c>
      <c r="H8574" s="2" t="str">
        <f t="shared" si="1"/>
        <v/>
      </c>
      <c r="I8574" s="10" t="str">
        <f t="shared" si="2"/>
        <v/>
      </c>
      <c r="J8574" s="2" t="str">
        <f t="shared" si="3"/>
        <v/>
      </c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  <c r="AA8574" s="2"/>
    </row>
    <row r="8575">
      <c r="A8575" s="10" t="s">
        <v>22067</v>
      </c>
      <c r="B8575" s="10" t="s">
        <v>794</v>
      </c>
      <c r="C8575" s="10" t="s">
        <v>17193</v>
      </c>
      <c r="D8575" s="1" t="s">
        <v>65</v>
      </c>
      <c r="E8575" s="2" t="s">
        <v>502</v>
      </c>
      <c r="F8575" s="4">
        <v>21721.0</v>
      </c>
      <c r="G8575" s="2" t="str">
        <f t="shared" si="4"/>
        <v/>
      </c>
      <c r="H8575" s="2" t="str">
        <f t="shared" si="1"/>
        <v/>
      </c>
      <c r="I8575" s="10" t="str">
        <f t="shared" si="2"/>
        <v/>
      </c>
      <c r="J8575" s="2" t="str">
        <f t="shared" si="3"/>
        <v/>
      </c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  <c r="AA8575" s="2"/>
    </row>
    <row r="8576">
      <c r="A8576" s="10" t="s">
        <v>22068</v>
      </c>
      <c r="B8576" s="10" t="s">
        <v>2858</v>
      </c>
      <c r="C8576" s="10" t="s">
        <v>22069</v>
      </c>
      <c r="D8576" s="1" t="s">
        <v>65</v>
      </c>
      <c r="E8576" s="2" t="s">
        <v>2626</v>
      </c>
      <c r="F8576" s="4">
        <v>131964.0</v>
      </c>
      <c r="G8576" s="2" t="str">
        <f t="shared" si="4"/>
        <v/>
      </c>
      <c r="H8576" s="2" t="str">
        <f t="shared" si="1"/>
        <v/>
      </c>
      <c r="I8576" s="10" t="str">
        <f t="shared" si="2"/>
        <v/>
      </c>
      <c r="J8576" s="2" t="str">
        <f t="shared" si="3"/>
        <v/>
      </c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  <c r="AA8576" s="2"/>
    </row>
    <row r="8577">
      <c r="A8577" s="10" t="s">
        <v>22070</v>
      </c>
      <c r="B8577" s="10" t="s">
        <v>22071</v>
      </c>
      <c r="C8577" s="10" t="s">
        <v>22072</v>
      </c>
      <c r="D8577" s="1" t="s">
        <v>60</v>
      </c>
      <c r="E8577" s="2" t="s">
        <v>8989</v>
      </c>
      <c r="F8577" s="4">
        <v>8139.0</v>
      </c>
      <c r="G8577" s="2" t="str">
        <f t="shared" si="4"/>
        <v/>
      </c>
      <c r="H8577" s="2" t="str">
        <f t="shared" si="1"/>
        <v/>
      </c>
      <c r="I8577" s="10" t="str">
        <f t="shared" si="2"/>
        <v/>
      </c>
      <c r="J8577" s="2" t="str">
        <f t="shared" si="3"/>
        <v/>
      </c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  <c r="AA8577" s="2"/>
    </row>
    <row r="8578">
      <c r="A8578" s="10" t="s">
        <v>22073</v>
      </c>
      <c r="B8578" s="10" t="s">
        <v>1145</v>
      </c>
      <c r="C8578" s="10" t="s">
        <v>5303</v>
      </c>
      <c r="D8578" s="1" t="s">
        <v>65</v>
      </c>
      <c r="E8578" s="2" t="s">
        <v>3550</v>
      </c>
      <c r="F8578" s="4">
        <v>21671.0</v>
      </c>
      <c r="G8578" s="2" t="str">
        <f t="shared" si="4"/>
        <v/>
      </c>
      <c r="H8578" s="2" t="str">
        <f t="shared" si="1"/>
        <v/>
      </c>
      <c r="I8578" s="10" t="str">
        <f t="shared" si="2"/>
        <v/>
      </c>
      <c r="J8578" s="2" t="str">
        <f t="shared" si="3"/>
        <v/>
      </c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  <c r="AA8578" s="2"/>
    </row>
    <row r="8579">
      <c r="A8579" s="10" t="s">
        <v>22074</v>
      </c>
      <c r="B8579" s="10" t="s">
        <v>22075</v>
      </c>
      <c r="C8579" s="10" t="s">
        <v>22076</v>
      </c>
      <c r="D8579" s="1" t="s">
        <v>60</v>
      </c>
      <c r="E8579" s="2" t="s">
        <v>9287</v>
      </c>
      <c r="F8579" s="4">
        <v>5487.0</v>
      </c>
      <c r="G8579" s="2" t="str">
        <f t="shared" si="4"/>
        <v/>
      </c>
      <c r="H8579" s="2" t="str">
        <f t="shared" si="1"/>
        <v/>
      </c>
      <c r="I8579" s="10" t="str">
        <f t="shared" si="2"/>
        <v/>
      </c>
      <c r="J8579" s="2" t="str">
        <f t="shared" si="3"/>
        <v/>
      </c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  <c r="AA8579" s="2"/>
    </row>
    <row r="8580">
      <c r="A8580" s="10" t="s">
        <v>22077</v>
      </c>
      <c r="B8580" s="10" t="s">
        <v>5973</v>
      </c>
      <c r="C8580" s="10" t="s">
        <v>22078</v>
      </c>
      <c r="D8580" s="1" t="s">
        <v>65</v>
      </c>
      <c r="E8580" s="2" t="s">
        <v>3942</v>
      </c>
      <c r="F8580" s="4">
        <v>19110.0</v>
      </c>
      <c r="G8580" s="2" t="str">
        <f t="shared" si="4"/>
        <v/>
      </c>
      <c r="H8580" s="2" t="str">
        <f t="shared" si="1"/>
        <v/>
      </c>
      <c r="I8580" s="10" t="str">
        <f t="shared" si="2"/>
        <v/>
      </c>
      <c r="J8580" s="2" t="str">
        <f t="shared" si="3"/>
        <v/>
      </c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  <c r="AA8580" s="2"/>
    </row>
    <row r="8581">
      <c r="A8581" s="10" t="s">
        <v>22079</v>
      </c>
      <c r="B8581" s="10" t="s">
        <v>22080</v>
      </c>
      <c r="C8581" s="10" t="s">
        <v>22081</v>
      </c>
      <c r="D8581" s="1" t="s">
        <v>60</v>
      </c>
      <c r="E8581" s="2" t="s">
        <v>2267</v>
      </c>
      <c r="F8581" s="4">
        <v>90307.0</v>
      </c>
      <c r="G8581" s="2" t="str">
        <f t="shared" si="4"/>
        <v/>
      </c>
      <c r="H8581" s="2" t="str">
        <f t="shared" si="1"/>
        <v/>
      </c>
      <c r="I8581" s="10" t="str">
        <f t="shared" si="2"/>
        <v/>
      </c>
      <c r="J8581" s="2" t="str">
        <f t="shared" si="3"/>
        <v/>
      </c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  <c r="AA8581" s="2"/>
    </row>
    <row r="8582">
      <c r="A8582" s="10" t="s">
        <v>22082</v>
      </c>
      <c r="B8582" s="10" t="s">
        <v>22083</v>
      </c>
      <c r="C8582" s="10" t="s">
        <v>22084</v>
      </c>
      <c r="D8582" s="1" t="s">
        <v>60</v>
      </c>
      <c r="E8582" s="2" t="s">
        <v>2466</v>
      </c>
      <c r="F8582" s="4">
        <v>837.0</v>
      </c>
      <c r="G8582" s="2" t="str">
        <f t="shared" si="4"/>
        <v/>
      </c>
      <c r="H8582" s="2" t="str">
        <f t="shared" si="1"/>
        <v/>
      </c>
      <c r="I8582" s="10" t="str">
        <f t="shared" si="2"/>
        <v/>
      </c>
      <c r="J8582" s="2" t="str">
        <f t="shared" si="3"/>
        <v/>
      </c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  <c r="AA8582" s="2"/>
    </row>
    <row r="8583">
      <c r="A8583" s="10" t="s">
        <v>22085</v>
      </c>
      <c r="B8583" s="10" t="s">
        <v>5624</v>
      </c>
      <c r="C8583" s="10" t="s">
        <v>9696</v>
      </c>
      <c r="D8583" s="1" t="s">
        <v>60</v>
      </c>
      <c r="E8583" s="2" t="s">
        <v>6136</v>
      </c>
      <c r="F8583" s="4">
        <v>15625.0</v>
      </c>
      <c r="G8583" s="2" t="str">
        <f t="shared" si="4"/>
        <v/>
      </c>
      <c r="H8583" s="2" t="str">
        <f t="shared" si="1"/>
        <v/>
      </c>
      <c r="I8583" s="10" t="str">
        <f t="shared" si="2"/>
        <v/>
      </c>
      <c r="J8583" s="2" t="str">
        <f t="shared" si="3"/>
        <v/>
      </c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  <c r="AA8583" s="2"/>
    </row>
    <row r="8584">
      <c r="A8584" s="10" t="s">
        <v>22086</v>
      </c>
      <c r="B8584" s="10" t="s">
        <v>254</v>
      </c>
      <c r="C8584" s="10" t="s">
        <v>22087</v>
      </c>
      <c r="D8584" s="1" t="s">
        <v>60</v>
      </c>
      <c r="E8584" s="2" t="s">
        <v>4269</v>
      </c>
      <c r="F8584" s="4">
        <v>2696.0</v>
      </c>
      <c r="G8584" s="2" t="str">
        <f t="shared" si="4"/>
        <v/>
      </c>
      <c r="H8584" s="2" t="str">
        <f t="shared" si="1"/>
        <v/>
      </c>
      <c r="I8584" s="10" t="str">
        <f t="shared" si="2"/>
        <v/>
      </c>
      <c r="J8584" s="2" t="str">
        <f t="shared" si="3"/>
        <v/>
      </c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2"/>
    </row>
    <row r="8585">
      <c r="A8585" s="10" t="s">
        <v>22088</v>
      </c>
      <c r="B8585" s="10" t="s">
        <v>7492</v>
      </c>
      <c r="C8585" s="10" t="s">
        <v>22089</v>
      </c>
      <c r="D8585" s="1" t="s">
        <v>60</v>
      </c>
      <c r="E8585" s="2" t="s">
        <v>3089</v>
      </c>
      <c r="F8585" s="4">
        <v>0.0</v>
      </c>
      <c r="G8585" s="2" t="str">
        <f t="shared" si="4"/>
        <v/>
      </c>
      <c r="H8585" s="2" t="str">
        <f t="shared" si="1"/>
        <v/>
      </c>
      <c r="I8585" s="10" t="str">
        <f t="shared" si="2"/>
        <v/>
      </c>
      <c r="J8585" s="2" t="str">
        <f t="shared" si="3"/>
        <v/>
      </c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  <c r="AA8585" s="2"/>
    </row>
    <row r="8586">
      <c r="A8586" s="10" t="s">
        <v>22090</v>
      </c>
      <c r="B8586" s="10" t="s">
        <v>19915</v>
      </c>
      <c r="C8586" s="10" t="s">
        <v>22091</v>
      </c>
      <c r="D8586" s="1" t="s">
        <v>60</v>
      </c>
      <c r="E8586" s="2" t="s">
        <v>11405</v>
      </c>
      <c r="F8586" s="4">
        <v>15576.0</v>
      </c>
      <c r="G8586" s="2" t="str">
        <f t="shared" si="4"/>
        <v/>
      </c>
      <c r="H8586" s="2" t="str">
        <f t="shared" si="1"/>
        <v/>
      </c>
      <c r="I8586" s="10" t="str">
        <f t="shared" si="2"/>
        <v/>
      </c>
      <c r="J8586" s="2" t="str">
        <f t="shared" si="3"/>
        <v/>
      </c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  <c r="AA8586" s="2"/>
    </row>
    <row r="8587">
      <c r="A8587" s="10" t="s">
        <v>22092</v>
      </c>
      <c r="B8587" s="10" t="s">
        <v>22093</v>
      </c>
      <c r="C8587" s="10" t="s">
        <v>22094</v>
      </c>
      <c r="D8587" s="1" t="s">
        <v>65</v>
      </c>
      <c r="E8587" s="2" t="s">
        <v>2339</v>
      </c>
      <c r="F8587" s="4">
        <v>15786.0</v>
      </c>
      <c r="G8587" s="2" t="str">
        <f t="shared" si="4"/>
        <v/>
      </c>
      <c r="H8587" s="2" t="str">
        <f t="shared" si="1"/>
        <v/>
      </c>
      <c r="I8587" s="10" t="str">
        <f t="shared" si="2"/>
        <v/>
      </c>
      <c r="J8587" s="2" t="str">
        <f t="shared" si="3"/>
        <v/>
      </c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  <c r="AA8587" s="2"/>
    </row>
    <row r="8588">
      <c r="A8588" s="10" t="s">
        <v>22095</v>
      </c>
      <c r="B8588" s="10" t="s">
        <v>14840</v>
      </c>
      <c r="C8588" s="10" t="s">
        <v>22096</v>
      </c>
      <c r="D8588" s="1" t="s">
        <v>65</v>
      </c>
      <c r="E8588" s="2" t="s">
        <v>533</v>
      </c>
      <c r="F8588" s="4">
        <v>3302.0</v>
      </c>
      <c r="G8588" s="2" t="str">
        <f t="shared" si="4"/>
        <v/>
      </c>
      <c r="H8588" s="2" t="str">
        <f t="shared" si="1"/>
        <v/>
      </c>
      <c r="I8588" s="10" t="str">
        <f t="shared" si="2"/>
        <v/>
      </c>
      <c r="J8588" s="2" t="str">
        <f t="shared" si="3"/>
        <v/>
      </c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2"/>
    </row>
    <row r="8589">
      <c r="A8589" s="10" t="s">
        <v>22097</v>
      </c>
      <c r="B8589" s="10" t="s">
        <v>22098</v>
      </c>
      <c r="C8589" s="10" t="s">
        <v>22099</v>
      </c>
      <c r="D8589" s="1" t="s">
        <v>65</v>
      </c>
      <c r="E8589" s="2" t="s">
        <v>2168</v>
      </c>
      <c r="F8589" s="4">
        <v>1907.0</v>
      </c>
      <c r="G8589" s="2" t="str">
        <f t="shared" si="4"/>
        <v/>
      </c>
      <c r="H8589" s="2" t="str">
        <f t="shared" si="1"/>
        <v/>
      </c>
      <c r="I8589" s="10" t="str">
        <f t="shared" si="2"/>
        <v/>
      </c>
      <c r="J8589" s="2" t="str">
        <f t="shared" si="3"/>
        <v/>
      </c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  <c r="AA8589" s="2"/>
    </row>
    <row r="8590">
      <c r="A8590" s="10" t="s">
        <v>22100</v>
      </c>
      <c r="B8590" s="10" t="s">
        <v>22101</v>
      </c>
      <c r="C8590" s="10" t="s">
        <v>22102</v>
      </c>
      <c r="D8590" s="1" t="s">
        <v>65</v>
      </c>
      <c r="E8590" s="2" t="s">
        <v>1760</v>
      </c>
      <c r="F8590" s="4">
        <v>36230.0</v>
      </c>
      <c r="G8590" s="2" t="str">
        <f t="shared" si="4"/>
        <v/>
      </c>
      <c r="H8590" s="2" t="str">
        <f t="shared" si="1"/>
        <v/>
      </c>
      <c r="I8590" s="10" t="str">
        <f t="shared" si="2"/>
        <v/>
      </c>
      <c r="J8590" s="2" t="str">
        <f t="shared" si="3"/>
        <v/>
      </c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  <c r="AA8590" s="2"/>
    </row>
    <row r="8591">
      <c r="A8591" s="10" t="s">
        <v>22103</v>
      </c>
      <c r="B8591" s="10" t="s">
        <v>3318</v>
      </c>
      <c r="C8591" s="10" t="s">
        <v>22104</v>
      </c>
      <c r="D8591" s="1" t="s">
        <v>65</v>
      </c>
      <c r="E8591" s="2" t="s">
        <v>1308</v>
      </c>
      <c r="F8591" s="4">
        <v>19209.0</v>
      </c>
      <c r="G8591" s="2" t="str">
        <f t="shared" si="4"/>
        <v/>
      </c>
      <c r="H8591" s="2" t="str">
        <f t="shared" si="1"/>
        <v/>
      </c>
      <c r="I8591" s="10" t="str">
        <f t="shared" si="2"/>
        <v/>
      </c>
      <c r="J8591" s="2" t="str">
        <f t="shared" si="3"/>
        <v/>
      </c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  <c r="AA8591" s="2"/>
    </row>
    <row r="8592">
      <c r="A8592" s="10" t="s">
        <v>22105</v>
      </c>
      <c r="B8592" s="10" t="s">
        <v>2847</v>
      </c>
      <c r="C8592" s="10" t="s">
        <v>22106</v>
      </c>
      <c r="D8592" s="1" t="s">
        <v>65</v>
      </c>
      <c r="E8592" s="2" t="s">
        <v>3942</v>
      </c>
      <c r="F8592" s="4">
        <v>233.0</v>
      </c>
      <c r="G8592" s="2" t="str">
        <f t="shared" si="4"/>
        <v/>
      </c>
      <c r="H8592" s="2" t="str">
        <f t="shared" si="1"/>
        <v/>
      </c>
      <c r="I8592" s="10" t="str">
        <f t="shared" si="2"/>
        <v/>
      </c>
      <c r="J8592" s="2" t="str">
        <f t="shared" si="3"/>
        <v/>
      </c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  <c r="AA8592" s="2"/>
    </row>
    <row r="8593">
      <c r="A8593" s="10" t="s">
        <v>22107</v>
      </c>
      <c r="B8593" s="10" t="s">
        <v>17384</v>
      </c>
      <c r="C8593" s="10" t="s">
        <v>22108</v>
      </c>
      <c r="D8593" s="1" t="s">
        <v>65</v>
      </c>
      <c r="E8593" s="2" t="s">
        <v>5065</v>
      </c>
      <c r="F8593" s="4">
        <v>0.0</v>
      </c>
      <c r="G8593" s="2" t="str">
        <f t="shared" si="4"/>
        <v/>
      </c>
      <c r="H8593" s="2" t="str">
        <f t="shared" si="1"/>
        <v/>
      </c>
      <c r="I8593" s="10" t="str">
        <f t="shared" si="2"/>
        <v/>
      </c>
      <c r="J8593" s="2" t="str">
        <f t="shared" si="3"/>
        <v/>
      </c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  <c r="AA8593" s="2"/>
    </row>
    <row r="8594">
      <c r="A8594" s="10" t="s">
        <v>22109</v>
      </c>
      <c r="B8594" s="10" t="s">
        <v>6402</v>
      </c>
      <c r="C8594" s="10" t="s">
        <v>22110</v>
      </c>
      <c r="D8594" s="1" t="s">
        <v>60</v>
      </c>
      <c r="E8594" s="2" t="s">
        <v>2237</v>
      </c>
      <c r="F8594" s="4">
        <v>790.0</v>
      </c>
      <c r="G8594" s="2" t="str">
        <f t="shared" si="4"/>
        <v/>
      </c>
      <c r="H8594" s="2" t="str">
        <f t="shared" si="1"/>
        <v/>
      </c>
      <c r="I8594" s="10" t="str">
        <f t="shared" si="2"/>
        <v/>
      </c>
      <c r="J8594" s="2" t="str">
        <f t="shared" si="3"/>
        <v/>
      </c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2"/>
    </row>
    <row r="8595">
      <c r="A8595" s="10" t="s">
        <v>22111</v>
      </c>
      <c r="B8595" s="10" t="s">
        <v>2326</v>
      </c>
      <c r="C8595" s="10" t="s">
        <v>22112</v>
      </c>
      <c r="D8595" s="1" t="s">
        <v>65</v>
      </c>
      <c r="E8595" s="2" t="s">
        <v>371</v>
      </c>
      <c r="F8595" s="4">
        <v>37669.0</v>
      </c>
      <c r="G8595" s="2" t="str">
        <f t="shared" si="4"/>
        <v/>
      </c>
      <c r="H8595" s="2" t="str">
        <f t="shared" si="1"/>
        <v/>
      </c>
      <c r="I8595" s="10" t="str">
        <f t="shared" si="2"/>
        <v/>
      </c>
      <c r="J8595" s="2" t="str">
        <f t="shared" si="3"/>
        <v/>
      </c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2"/>
    </row>
    <row r="8596">
      <c r="A8596" s="10" t="s">
        <v>22113</v>
      </c>
      <c r="B8596" s="10" t="s">
        <v>22114</v>
      </c>
      <c r="C8596" s="10" t="s">
        <v>22115</v>
      </c>
      <c r="D8596" s="1" t="s">
        <v>65</v>
      </c>
      <c r="E8596" s="2" t="s">
        <v>3449</v>
      </c>
      <c r="F8596" s="4">
        <v>7158.0</v>
      </c>
      <c r="G8596" s="2" t="str">
        <f t="shared" si="4"/>
        <v/>
      </c>
      <c r="H8596" s="2" t="str">
        <f t="shared" si="1"/>
        <v/>
      </c>
      <c r="I8596" s="10" t="str">
        <f t="shared" si="2"/>
        <v/>
      </c>
      <c r="J8596" s="2" t="str">
        <f t="shared" si="3"/>
        <v/>
      </c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</row>
    <row r="8597">
      <c r="A8597" s="10" t="s">
        <v>22116</v>
      </c>
      <c r="B8597" s="10" t="s">
        <v>20022</v>
      </c>
      <c r="C8597" s="10" t="s">
        <v>22117</v>
      </c>
      <c r="D8597" s="1" t="s">
        <v>60</v>
      </c>
      <c r="E8597" s="2" t="s">
        <v>229</v>
      </c>
      <c r="F8597" s="4">
        <v>32815.0</v>
      </c>
      <c r="G8597" s="2" t="str">
        <f t="shared" si="4"/>
        <v/>
      </c>
      <c r="H8597" s="2" t="str">
        <f t="shared" si="1"/>
        <v/>
      </c>
      <c r="I8597" s="10" t="str">
        <f t="shared" si="2"/>
        <v/>
      </c>
      <c r="J8597" s="2" t="str">
        <f t="shared" si="3"/>
        <v/>
      </c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2"/>
    </row>
    <row r="8598">
      <c r="A8598" s="10" t="s">
        <v>22118</v>
      </c>
      <c r="B8598" s="10" t="s">
        <v>6262</v>
      </c>
      <c r="C8598" s="10" t="s">
        <v>10734</v>
      </c>
      <c r="D8598" s="1" t="s">
        <v>60</v>
      </c>
      <c r="E8598" s="2" t="s">
        <v>2115</v>
      </c>
      <c r="F8598" s="4">
        <v>17095.0</v>
      </c>
      <c r="G8598" s="2" t="str">
        <f t="shared" si="4"/>
        <v/>
      </c>
      <c r="H8598" s="2" t="str">
        <f t="shared" si="1"/>
        <v/>
      </c>
      <c r="I8598" s="10" t="str">
        <f t="shared" si="2"/>
        <v/>
      </c>
      <c r="J8598" s="2" t="str">
        <f t="shared" si="3"/>
        <v/>
      </c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2"/>
    </row>
    <row r="8599">
      <c r="A8599" s="10" t="s">
        <v>22119</v>
      </c>
      <c r="B8599" s="10" t="s">
        <v>1302</v>
      </c>
      <c r="C8599" s="10" t="s">
        <v>22120</v>
      </c>
      <c r="D8599" s="1" t="s">
        <v>60</v>
      </c>
      <c r="E8599" s="2" t="s">
        <v>19080</v>
      </c>
      <c r="F8599" s="4">
        <v>7529.0</v>
      </c>
      <c r="G8599" s="2" t="str">
        <f t="shared" si="4"/>
        <v/>
      </c>
      <c r="H8599" s="2" t="str">
        <f t="shared" si="1"/>
        <v/>
      </c>
      <c r="I8599" s="10" t="str">
        <f t="shared" si="2"/>
        <v/>
      </c>
      <c r="J8599" s="2" t="str">
        <f t="shared" si="3"/>
        <v/>
      </c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</row>
    <row r="8600">
      <c r="A8600" s="10" t="s">
        <v>22121</v>
      </c>
      <c r="B8600" s="10" t="s">
        <v>641</v>
      </c>
      <c r="C8600" s="10" t="s">
        <v>22122</v>
      </c>
      <c r="D8600" s="1" t="s">
        <v>65</v>
      </c>
      <c r="E8600" s="2" t="s">
        <v>94</v>
      </c>
      <c r="F8600" s="4">
        <v>16461.0</v>
      </c>
      <c r="G8600" s="2" t="str">
        <f t="shared" si="4"/>
        <v/>
      </c>
      <c r="H8600" s="2" t="str">
        <f t="shared" si="1"/>
        <v/>
      </c>
      <c r="I8600" s="10" t="str">
        <f t="shared" si="2"/>
        <v/>
      </c>
      <c r="J8600" s="2" t="str">
        <f t="shared" si="3"/>
        <v/>
      </c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  <c r="AA8600" s="2"/>
    </row>
    <row r="8601">
      <c r="A8601" s="10" t="s">
        <v>22123</v>
      </c>
      <c r="B8601" s="10" t="s">
        <v>22124</v>
      </c>
      <c r="C8601" s="10" t="s">
        <v>22125</v>
      </c>
      <c r="D8601" s="1" t="s">
        <v>65</v>
      </c>
      <c r="E8601" s="2" t="s">
        <v>1749</v>
      </c>
      <c r="F8601" s="4">
        <v>233.0</v>
      </c>
      <c r="G8601" s="2" t="str">
        <f t="shared" si="4"/>
        <v/>
      </c>
      <c r="H8601" s="2" t="str">
        <f t="shared" si="1"/>
        <v/>
      </c>
      <c r="I8601" s="10" t="str">
        <f t="shared" si="2"/>
        <v/>
      </c>
      <c r="J8601" s="2" t="str">
        <f t="shared" si="3"/>
        <v/>
      </c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  <c r="AA8601" s="2"/>
    </row>
    <row r="8602">
      <c r="A8602" s="10" t="s">
        <v>22126</v>
      </c>
      <c r="B8602" s="10" t="s">
        <v>22127</v>
      </c>
      <c r="C8602" s="10" t="s">
        <v>9973</v>
      </c>
      <c r="D8602" s="1" t="s">
        <v>60</v>
      </c>
      <c r="E8602" s="2" t="s">
        <v>6400</v>
      </c>
      <c r="F8602" s="4">
        <v>128990.0</v>
      </c>
      <c r="G8602" s="2" t="str">
        <f t="shared" si="4"/>
        <v/>
      </c>
      <c r="H8602" s="2" t="str">
        <f t="shared" si="1"/>
        <v/>
      </c>
      <c r="I8602" s="10" t="str">
        <f t="shared" si="2"/>
        <v/>
      </c>
      <c r="J8602" s="2" t="str">
        <f t="shared" si="3"/>
        <v/>
      </c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</row>
    <row r="8603">
      <c r="A8603" s="10" t="s">
        <v>22128</v>
      </c>
      <c r="B8603" s="10" t="s">
        <v>22129</v>
      </c>
      <c r="C8603" s="10" t="s">
        <v>22130</v>
      </c>
      <c r="D8603" s="1" t="s">
        <v>60</v>
      </c>
      <c r="E8603" s="2" t="s">
        <v>13103</v>
      </c>
      <c r="F8603" s="4">
        <v>106274.0</v>
      </c>
      <c r="G8603" s="2" t="str">
        <f t="shared" si="4"/>
        <v/>
      </c>
      <c r="H8603" s="2" t="str">
        <f t="shared" si="1"/>
        <v/>
      </c>
      <c r="I8603" s="10" t="str">
        <f t="shared" si="2"/>
        <v/>
      </c>
      <c r="J8603" s="2" t="str">
        <f t="shared" si="3"/>
        <v/>
      </c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</row>
    <row r="8604">
      <c r="A8604" s="10" t="s">
        <v>22131</v>
      </c>
      <c r="B8604" s="10" t="s">
        <v>862</v>
      </c>
      <c r="C8604" s="10" t="s">
        <v>12084</v>
      </c>
      <c r="D8604" s="1" t="s">
        <v>60</v>
      </c>
      <c r="E8604" s="2" t="s">
        <v>3334</v>
      </c>
      <c r="F8604" s="4">
        <v>465.0</v>
      </c>
      <c r="G8604" s="2" t="str">
        <f t="shared" si="4"/>
        <v/>
      </c>
      <c r="H8604" s="2" t="str">
        <f t="shared" si="1"/>
        <v/>
      </c>
      <c r="I8604" s="10" t="str">
        <f t="shared" si="2"/>
        <v/>
      </c>
      <c r="J8604" s="2" t="str">
        <f t="shared" si="3"/>
        <v/>
      </c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</row>
    <row r="8605">
      <c r="A8605" s="10" t="s">
        <v>22132</v>
      </c>
      <c r="B8605" s="10" t="s">
        <v>22133</v>
      </c>
      <c r="C8605" s="10" t="s">
        <v>22134</v>
      </c>
      <c r="D8605" s="1" t="s">
        <v>60</v>
      </c>
      <c r="E8605" s="2" t="s">
        <v>1645</v>
      </c>
      <c r="F8605" s="4">
        <v>8232.0</v>
      </c>
      <c r="G8605" s="2" t="str">
        <f t="shared" si="4"/>
        <v/>
      </c>
      <c r="H8605" s="2" t="str">
        <f t="shared" si="1"/>
        <v/>
      </c>
      <c r="I8605" s="10" t="str">
        <f t="shared" si="2"/>
        <v/>
      </c>
      <c r="J8605" s="2" t="str">
        <f t="shared" si="3"/>
        <v/>
      </c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2"/>
    </row>
    <row r="8606">
      <c r="A8606" s="10" t="s">
        <v>22135</v>
      </c>
      <c r="B8606" s="10" t="s">
        <v>22136</v>
      </c>
      <c r="C8606" s="10" t="s">
        <v>22137</v>
      </c>
      <c r="D8606" s="1" t="s">
        <v>60</v>
      </c>
      <c r="E8606" s="2" t="s">
        <v>8201</v>
      </c>
      <c r="F8606" s="4">
        <v>7022.0</v>
      </c>
      <c r="G8606" s="2" t="str">
        <f t="shared" si="4"/>
        <v/>
      </c>
      <c r="H8606" s="2" t="str">
        <f t="shared" si="1"/>
        <v/>
      </c>
      <c r="I8606" s="10" t="str">
        <f t="shared" si="2"/>
        <v/>
      </c>
      <c r="J8606" s="2" t="str">
        <f t="shared" si="3"/>
        <v/>
      </c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</row>
    <row r="8607">
      <c r="A8607" s="10" t="s">
        <v>22138</v>
      </c>
      <c r="B8607" s="10" t="s">
        <v>22139</v>
      </c>
      <c r="C8607" s="10" t="s">
        <v>22140</v>
      </c>
      <c r="D8607" s="1" t="s">
        <v>65</v>
      </c>
      <c r="E8607" s="2" t="s">
        <v>2920</v>
      </c>
      <c r="F8607" s="4">
        <v>3255.0</v>
      </c>
      <c r="G8607" s="2" t="str">
        <f t="shared" si="4"/>
        <v/>
      </c>
      <c r="H8607" s="2" t="str">
        <f t="shared" si="1"/>
        <v/>
      </c>
      <c r="I8607" s="10" t="str">
        <f t="shared" si="2"/>
        <v/>
      </c>
      <c r="J8607" s="2" t="str">
        <f t="shared" si="3"/>
        <v/>
      </c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</row>
    <row r="8608">
      <c r="A8608" s="10" t="s">
        <v>22141</v>
      </c>
      <c r="B8608" s="10" t="s">
        <v>4350</v>
      </c>
      <c r="C8608" s="10" t="s">
        <v>16969</v>
      </c>
      <c r="D8608" s="1" t="s">
        <v>65</v>
      </c>
      <c r="E8608" s="2" t="s">
        <v>16175</v>
      </c>
      <c r="F8608" s="4">
        <v>23023.0</v>
      </c>
      <c r="G8608" s="2" t="str">
        <f t="shared" si="4"/>
        <v/>
      </c>
      <c r="H8608" s="2" t="str">
        <f t="shared" si="1"/>
        <v/>
      </c>
      <c r="I8608" s="10" t="str">
        <f t="shared" si="2"/>
        <v/>
      </c>
      <c r="J8608" s="2" t="str">
        <f t="shared" si="3"/>
        <v/>
      </c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  <c r="AA8608" s="2"/>
    </row>
    <row r="8609">
      <c r="A8609" s="10" t="s">
        <v>22142</v>
      </c>
      <c r="B8609" s="10" t="s">
        <v>4401</v>
      </c>
      <c r="C8609" s="10" t="s">
        <v>22143</v>
      </c>
      <c r="D8609" s="1" t="s">
        <v>65</v>
      </c>
      <c r="E8609" s="2" t="s">
        <v>2273</v>
      </c>
      <c r="F8609" s="4">
        <v>1442.0</v>
      </c>
      <c r="G8609" s="2" t="str">
        <f t="shared" si="4"/>
        <v/>
      </c>
      <c r="H8609" s="2" t="str">
        <f t="shared" si="1"/>
        <v/>
      </c>
      <c r="I8609" s="10" t="str">
        <f t="shared" si="2"/>
        <v/>
      </c>
      <c r="J8609" s="2" t="str">
        <f t="shared" si="3"/>
        <v/>
      </c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</row>
    <row r="8610">
      <c r="A8610" s="10" t="s">
        <v>22144</v>
      </c>
      <c r="B8610" s="10" t="s">
        <v>3080</v>
      </c>
      <c r="C8610" s="10" t="s">
        <v>22145</v>
      </c>
      <c r="D8610" s="1" t="s">
        <v>60</v>
      </c>
      <c r="E8610" s="2" t="s">
        <v>8767</v>
      </c>
      <c r="F8610" s="4">
        <v>130069.0</v>
      </c>
      <c r="G8610" s="2" t="str">
        <f t="shared" si="4"/>
        <v/>
      </c>
      <c r="H8610" s="2" t="str">
        <f t="shared" si="1"/>
        <v/>
      </c>
      <c r="I8610" s="10" t="str">
        <f t="shared" si="2"/>
        <v/>
      </c>
      <c r="J8610" s="2" t="str">
        <f t="shared" si="3"/>
        <v/>
      </c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</row>
    <row r="8611">
      <c r="A8611" s="10" t="s">
        <v>22146</v>
      </c>
      <c r="B8611" s="10" t="s">
        <v>1302</v>
      </c>
      <c r="C8611" s="10" t="s">
        <v>22147</v>
      </c>
      <c r="D8611" s="1" t="s">
        <v>65</v>
      </c>
      <c r="E8611" s="2" t="s">
        <v>2158</v>
      </c>
      <c r="F8611" s="4">
        <v>7254.0</v>
      </c>
      <c r="G8611" s="2" t="str">
        <f t="shared" si="4"/>
        <v/>
      </c>
      <c r="H8611" s="2" t="str">
        <f t="shared" si="1"/>
        <v/>
      </c>
      <c r="I8611" s="10" t="str">
        <f t="shared" si="2"/>
        <v/>
      </c>
      <c r="J8611" s="2" t="str">
        <f t="shared" si="3"/>
        <v/>
      </c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</row>
    <row r="8612">
      <c r="A8612" s="10" t="s">
        <v>22148</v>
      </c>
      <c r="B8612" s="10" t="s">
        <v>1306</v>
      </c>
      <c r="C8612" s="10" t="s">
        <v>22149</v>
      </c>
      <c r="D8612" s="1" t="s">
        <v>65</v>
      </c>
      <c r="E8612" s="2" t="s">
        <v>213</v>
      </c>
      <c r="F8612" s="4">
        <v>0.0</v>
      </c>
      <c r="G8612" s="2" t="str">
        <f t="shared" si="4"/>
        <v/>
      </c>
      <c r="H8612" s="2" t="str">
        <f t="shared" si="1"/>
        <v/>
      </c>
      <c r="I8612" s="10" t="str">
        <f t="shared" si="2"/>
        <v/>
      </c>
      <c r="J8612" s="2" t="str">
        <f t="shared" si="3"/>
        <v/>
      </c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2"/>
    </row>
    <row r="8613">
      <c r="A8613" s="10" t="s">
        <v>22150</v>
      </c>
      <c r="B8613" s="10" t="s">
        <v>22151</v>
      </c>
      <c r="C8613" s="10" t="s">
        <v>22152</v>
      </c>
      <c r="D8613" s="1" t="s">
        <v>65</v>
      </c>
      <c r="E8613" s="2" t="s">
        <v>1460</v>
      </c>
      <c r="F8613" s="4">
        <v>1674.0</v>
      </c>
      <c r="G8613" s="2" t="str">
        <f t="shared" si="4"/>
        <v/>
      </c>
      <c r="H8613" s="2" t="str">
        <f t="shared" si="1"/>
        <v/>
      </c>
      <c r="I8613" s="10" t="str">
        <f t="shared" si="2"/>
        <v/>
      </c>
      <c r="J8613" s="2" t="str">
        <f t="shared" si="3"/>
        <v/>
      </c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  <c r="AA8613" s="2"/>
    </row>
    <row r="8614">
      <c r="A8614" s="10" t="s">
        <v>22153</v>
      </c>
      <c r="B8614" s="10" t="s">
        <v>14883</v>
      </c>
      <c r="C8614" s="10" t="s">
        <v>22154</v>
      </c>
      <c r="D8614" s="1" t="s">
        <v>60</v>
      </c>
      <c r="E8614" s="2" t="s">
        <v>3923</v>
      </c>
      <c r="F8614" s="4">
        <v>5672.0</v>
      </c>
      <c r="G8614" s="2" t="str">
        <f t="shared" si="4"/>
        <v/>
      </c>
      <c r="H8614" s="2" t="str">
        <f t="shared" si="1"/>
        <v/>
      </c>
      <c r="I8614" s="10" t="str">
        <f t="shared" si="2"/>
        <v/>
      </c>
      <c r="J8614" s="2" t="str">
        <f t="shared" si="3"/>
        <v/>
      </c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</row>
    <row r="8615">
      <c r="A8615" s="10" t="s">
        <v>22155</v>
      </c>
      <c r="B8615" s="10" t="s">
        <v>22156</v>
      </c>
      <c r="C8615" s="10" t="s">
        <v>4374</v>
      </c>
      <c r="D8615" s="1" t="s">
        <v>65</v>
      </c>
      <c r="E8615" s="2" t="s">
        <v>2005</v>
      </c>
      <c r="F8615" s="4">
        <v>2512.0</v>
      </c>
      <c r="G8615" s="2" t="str">
        <f t="shared" si="4"/>
        <v/>
      </c>
      <c r="H8615" s="2" t="str">
        <f t="shared" si="1"/>
        <v/>
      </c>
      <c r="I8615" s="10" t="str">
        <f t="shared" si="2"/>
        <v/>
      </c>
      <c r="J8615" s="2" t="str">
        <f t="shared" si="3"/>
        <v/>
      </c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  <c r="AA8615" s="2"/>
    </row>
    <row r="8616">
      <c r="A8616" s="10" t="s">
        <v>22157</v>
      </c>
      <c r="B8616" s="10" t="s">
        <v>3737</v>
      </c>
      <c r="C8616" s="10" t="s">
        <v>22158</v>
      </c>
      <c r="D8616" s="1" t="s">
        <v>60</v>
      </c>
      <c r="E8616" s="2" t="s">
        <v>8083</v>
      </c>
      <c r="F8616" s="4">
        <v>7532.0</v>
      </c>
      <c r="G8616" s="2" t="str">
        <f t="shared" si="4"/>
        <v/>
      </c>
      <c r="H8616" s="2" t="str">
        <f t="shared" si="1"/>
        <v/>
      </c>
      <c r="I8616" s="10" t="str">
        <f t="shared" si="2"/>
        <v/>
      </c>
      <c r="J8616" s="2" t="str">
        <f t="shared" si="3"/>
        <v/>
      </c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  <c r="AA8616" s="2"/>
    </row>
    <row r="8617">
      <c r="A8617" s="10" t="s">
        <v>22159</v>
      </c>
      <c r="B8617" s="10" t="s">
        <v>22160</v>
      </c>
      <c r="C8617" s="10" t="s">
        <v>22161</v>
      </c>
      <c r="D8617" s="1" t="s">
        <v>60</v>
      </c>
      <c r="E8617" s="2" t="s">
        <v>4666</v>
      </c>
      <c r="F8617" s="4">
        <v>7394.0</v>
      </c>
      <c r="G8617" s="2" t="str">
        <f t="shared" si="4"/>
        <v/>
      </c>
      <c r="H8617" s="2" t="str">
        <f t="shared" si="1"/>
        <v/>
      </c>
      <c r="I8617" s="10" t="str">
        <f t="shared" si="2"/>
        <v/>
      </c>
      <c r="J8617" s="2" t="str">
        <f t="shared" si="3"/>
        <v/>
      </c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  <c r="AA8617" s="2"/>
    </row>
    <row r="8618">
      <c r="A8618" s="10" t="s">
        <v>22162</v>
      </c>
      <c r="B8618" s="10" t="s">
        <v>22163</v>
      </c>
      <c r="C8618" s="10" t="s">
        <v>22164</v>
      </c>
      <c r="D8618" s="1" t="s">
        <v>60</v>
      </c>
      <c r="E8618" s="2" t="s">
        <v>7181</v>
      </c>
      <c r="F8618" s="4">
        <v>4093.0</v>
      </c>
      <c r="G8618" s="2" t="str">
        <f t="shared" si="4"/>
        <v/>
      </c>
      <c r="H8618" s="2" t="str">
        <f t="shared" si="1"/>
        <v/>
      </c>
      <c r="I8618" s="10" t="str">
        <f t="shared" si="2"/>
        <v/>
      </c>
      <c r="J8618" s="2" t="str">
        <f t="shared" si="3"/>
        <v/>
      </c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  <c r="AA8618" s="2"/>
    </row>
    <row r="8619">
      <c r="A8619" s="10" t="s">
        <v>22165</v>
      </c>
      <c r="B8619" s="10" t="s">
        <v>6054</v>
      </c>
      <c r="C8619" s="10" t="s">
        <v>22166</v>
      </c>
      <c r="D8619" s="1" t="s">
        <v>60</v>
      </c>
      <c r="E8619" s="2" t="s">
        <v>557</v>
      </c>
      <c r="F8619" s="4">
        <v>4692.0</v>
      </c>
      <c r="G8619" s="2" t="str">
        <f t="shared" si="4"/>
        <v/>
      </c>
      <c r="H8619" s="2" t="str">
        <f t="shared" si="1"/>
        <v/>
      </c>
      <c r="I8619" s="10" t="str">
        <f t="shared" si="2"/>
        <v/>
      </c>
      <c r="J8619" s="2" t="str">
        <f t="shared" si="3"/>
        <v/>
      </c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</row>
    <row r="8620">
      <c r="A8620" s="10" t="s">
        <v>22167</v>
      </c>
      <c r="B8620" s="10" t="s">
        <v>21981</v>
      </c>
      <c r="C8620" s="10" t="s">
        <v>22168</v>
      </c>
      <c r="D8620" s="1" t="s">
        <v>60</v>
      </c>
      <c r="E8620" s="2" t="s">
        <v>2403</v>
      </c>
      <c r="F8620" s="4">
        <v>5486.0</v>
      </c>
      <c r="G8620" s="2" t="str">
        <f t="shared" si="4"/>
        <v/>
      </c>
      <c r="H8620" s="2" t="str">
        <f t="shared" si="1"/>
        <v/>
      </c>
      <c r="I8620" s="10" t="str">
        <f t="shared" si="2"/>
        <v/>
      </c>
      <c r="J8620" s="2" t="str">
        <f t="shared" si="3"/>
        <v/>
      </c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  <c r="AA8620" s="2"/>
    </row>
    <row r="8621">
      <c r="A8621" s="10" t="s">
        <v>22169</v>
      </c>
      <c r="B8621" s="10" t="s">
        <v>227</v>
      </c>
      <c r="C8621" s="10" t="s">
        <v>22170</v>
      </c>
      <c r="D8621" s="1" t="s">
        <v>60</v>
      </c>
      <c r="E8621" s="2" t="s">
        <v>2926</v>
      </c>
      <c r="F8621" s="4">
        <v>27249.0</v>
      </c>
      <c r="G8621" s="2" t="str">
        <f t="shared" si="4"/>
        <v/>
      </c>
      <c r="H8621" s="2" t="str">
        <f t="shared" si="1"/>
        <v/>
      </c>
      <c r="I8621" s="10" t="str">
        <f t="shared" si="2"/>
        <v/>
      </c>
      <c r="J8621" s="2" t="str">
        <f t="shared" si="3"/>
        <v/>
      </c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</row>
    <row r="8622">
      <c r="A8622" s="10" t="s">
        <v>22171</v>
      </c>
      <c r="B8622" s="10" t="s">
        <v>22172</v>
      </c>
      <c r="C8622" s="10" t="s">
        <v>22173</v>
      </c>
      <c r="D8622" s="1" t="s">
        <v>60</v>
      </c>
      <c r="E8622" s="2" t="s">
        <v>7211</v>
      </c>
      <c r="F8622" s="4">
        <v>4092.0</v>
      </c>
      <c r="G8622" s="2" t="str">
        <f t="shared" si="4"/>
        <v/>
      </c>
      <c r="H8622" s="2" t="str">
        <f t="shared" si="1"/>
        <v/>
      </c>
      <c r="I8622" s="10" t="str">
        <f t="shared" si="2"/>
        <v/>
      </c>
      <c r="J8622" s="2" t="str">
        <f t="shared" si="3"/>
        <v/>
      </c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  <c r="AA8622" s="2"/>
    </row>
    <row r="8623">
      <c r="A8623" s="10" t="s">
        <v>22174</v>
      </c>
      <c r="B8623" s="10" t="s">
        <v>22175</v>
      </c>
      <c r="C8623" s="10" t="s">
        <v>22176</v>
      </c>
      <c r="D8623" s="1" t="s">
        <v>60</v>
      </c>
      <c r="E8623" s="2" t="s">
        <v>2477</v>
      </c>
      <c r="F8623" s="4">
        <v>6604.0</v>
      </c>
      <c r="G8623" s="2" t="str">
        <f t="shared" si="4"/>
        <v/>
      </c>
      <c r="H8623" s="2" t="str">
        <f t="shared" si="1"/>
        <v/>
      </c>
      <c r="I8623" s="10" t="str">
        <f t="shared" si="2"/>
        <v/>
      </c>
      <c r="J8623" s="2" t="str">
        <f t="shared" si="3"/>
        <v/>
      </c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  <c r="AA8623" s="2"/>
    </row>
    <row r="8624">
      <c r="A8624" s="10" t="s">
        <v>22177</v>
      </c>
      <c r="B8624" s="10" t="s">
        <v>3987</v>
      </c>
      <c r="C8624" s="10" t="s">
        <v>22178</v>
      </c>
      <c r="D8624" s="1" t="s">
        <v>65</v>
      </c>
      <c r="E8624" s="2" t="s">
        <v>2947</v>
      </c>
      <c r="F8624" s="4">
        <v>790.0</v>
      </c>
      <c r="G8624" s="2" t="str">
        <f t="shared" si="4"/>
        <v/>
      </c>
      <c r="H8624" s="2" t="str">
        <f t="shared" si="1"/>
        <v/>
      </c>
      <c r="I8624" s="10" t="str">
        <f t="shared" si="2"/>
        <v/>
      </c>
      <c r="J8624" s="2" t="str">
        <f t="shared" si="3"/>
        <v/>
      </c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  <c r="AA8624" s="2"/>
    </row>
    <row r="8625">
      <c r="A8625" s="10" t="s">
        <v>22179</v>
      </c>
      <c r="B8625" s="10" t="s">
        <v>215</v>
      </c>
      <c r="C8625" s="10" t="s">
        <v>22180</v>
      </c>
      <c r="D8625" s="1" t="s">
        <v>60</v>
      </c>
      <c r="E8625" s="2" t="s">
        <v>114</v>
      </c>
      <c r="F8625" s="4">
        <v>21579.0</v>
      </c>
      <c r="G8625" s="2" t="str">
        <f t="shared" si="4"/>
        <v/>
      </c>
      <c r="H8625" s="2" t="str">
        <f t="shared" si="1"/>
        <v/>
      </c>
      <c r="I8625" s="10" t="str">
        <f t="shared" si="2"/>
        <v/>
      </c>
      <c r="J8625" s="2" t="str">
        <f t="shared" si="3"/>
        <v/>
      </c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  <c r="AA8625" s="2"/>
    </row>
    <row r="8626">
      <c r="A8626" s="10" t="s">
        <v>22181</v>
      </c>
      <c r="B8626" s="10" t="s">
        <v>22182</v>
      </c>
      <c r="C8626" s="10" t="s">
        <v>22183</v>
      </c>
      <c r="D8626" s="1" t="s">
        <v>60</v>
      </c>
      <c r="E8626" s="2" t="s">
        <v>4384</v>
      </c>
      <c r="F8626" s="4">
        <v>233.0</v>
      </c>
      <c r="G8626" s="2" t="str">
        <f t="shared" si="4"/>
        <v/>
      </c>
      <c r="H8626" s="2" t="str">
        <f t="shared" si="1"/>
        <v/>
      </c>
      <c r="I8626" s="10" t="str">
        <f t="shared" si="2"/>
        <v/>
      </c>
      <c r="J8626" s="2" t="str">
        <f t="shared" si="3"/>
        <v/>
      </c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  <c r="AA8626" s="2"/>
    </row>
    <row r="8627">
      <c r="A8627" s="10" t="s">
        <v>22184</v>
      </c>
      <c r="B8627" s="10" t="s">
        <v>254</v>
      </c>
      <c r="C8627" s="10" t="s">
        <v>6920</v>
      </c>
      <c r="D8627" s="1" t="s">
        <v>65</v>
      </c>
      <c r="E8627" s="2" t="s">
        <v>6777</v>
      </c>
      <c r="F8627" s="4">
        <v>2371.0</v>
      </c>
      <c r="G8627" s="2" t="str">
        <f t="shared" si="4"/>
        <v/>
      </c>
      <c r="H8627" s="2" t="str">
        <f t="shared" si="1"/>
        <v/>
      </c>
      <c r="I8627" s="10" t="str">
        <f t="shared" si="2"/>
        <v/>
      </c>
      <c r="J8627" s="2" t="str">
        <f t="shared" si="3"/>
        <v/>
      </c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</row>
    <row r="8628">
      <c r="A8628" s="10" t="s">
        <v>22185</v>
      </c>
      <c r="B8628" s="10" t="s">
        <v>22186</v>
      </c>
      <c r="C8628" s="10" t="s">
        <v>22187</v>
      </c>
      <c r="D8628" s="1" t="s">
        <v>65</v>
      </c>
      <c r="E8628" s="2" t="s">
        <v>3134</v>
      </c>
      <c r="F8628" s="4">
        <v>18784.0</v>
      </c>
      <c r="G8628" s="2" t="str">
        <f t="shared" si="4"/>
        <v/>
      </c>
      <c r="H8628" s="2" t="str">
        <f t="shared" si="1"/>
        <v/>
      </c>
      <c r="I8628" s="10" t="str">
        <f t="shared" si="2"/>
        <v/>
      </c>
      <c r="J8628" s="2" t="str">
        <f t="shared" si="3"/>
        <v/>
      </c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  <c r="AA8628" s="2"/>
    </row>
    <row r="8629">
      <c r="A8629" s="10" t="s">
        <v>22188</v>
      </c>
      <c r="B8629" s="10" t="s">
        <v>8915</v>
      </c>
      <c r="C8629" s="10" t="s">
        <v>22189</v>
      </c>
      <c r="D8629" s="1" t="s">
        <v>65</v>
      </c>
      <c r="E8629" s="2" t="s">
        <v>2354</v>
      </c>
      <c r="F8629" s="4">
        <v>6224.0</v>
      </c>
      <c r="G8629" s="2" t="str">
        <f t="shared" si="4"/>
        <v/>
      </c>
      <c r="H8629" s="2" t="str">
        <f t="shared" si="1"/>
        <v/>
      </c>
      <c r="I8629" s="10" t="str">
        <f t="shared" si="2"/>
        <v/>
      </c>
      <c r="J8629" s="2" t="str">
        <f t="shared" si="3"/>
        <v/>
      </c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  <c r="AA8629" s="2"/>
    </row>
    <row r="8630">
      <c r="A8630" s="10" t="s">
        <v>22190</v>
      </c>
      <c r="B8630" s="10" t="s">
        <v>22191</v>
      </c>
      <c r="C8630" s="10" t="s">
        <v>16975</v>
      </c>
      <c r="D8630" s="1" t="s">
        <v>60</v>
      </c>
      <c r="E8630" s="2" t="s">
        <v>2909</v>
      </c>
      <c r="F8630" s="4">
        <v>5396.0</v>
      </c>
      <c r="G8630" s="2" t="str">
        <f t="shared" si="4"/>
        <v/>
      </c>
      <c r="H8630" s="2" t="str">
        <f t="shared" si="1"/>
        <v/>
      </c>
      <c r="I8630" s="10" t="str">
        <f t="shared" si="2"/>
        <v/>
      </c>
      <c r="J8630" s="2" t="str">
        <f t="shared" si="3"/>
        <v/>
      </c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  <c r="AA8630" s="2"/>
    </row>
    <row r="8631">
      <c r="A8631" s="10" t="s">
        <v>22192</v>
      </c>
      <c r="B8631" s="10" t="s">
        <v>15762</v>
      </c>
      <c r="C8631" s="10" t="s">
        <v>22193</v>
      </c>
      <c r="D8631" s="1" t="s">
        <v>60</v>
      </c>
      <c r="E8631" s="2" t="s">
        <v>1993</v>
      </c>
      <c r="F8631" s="4">
        <v>2466.0</v>
      </c>
      <c r="G8631" s="2" t="str">
        <f t="shared" si="4"/>
        <v/>
      </c>
      <c r="H8631" s="2" t="str">
        <f t="shared" si="1"/>
        <v/>
      </c>
      <c r="I8631" s="10" t="str">
        <f t="shared" si="2"/>
        <v/>
      </c>
      <c r="J8631" s="2" t="str">
        <f t="shared" si="3"/>
        <v/>
      </c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  <c r="AA8631" s="2"/>
    </row>
    <row r="8632">
      <c r="A8632" s="10" t="s">
        <v>22194</v>
      </c>
      <c r="B8632" s="10" t="s">
        <v>8157</v>
      </c>
      <c r="C8632" s="10" t="s">
        <v>22195</v>
      </c>
      <c r="D8632" s="1" t="s">
        <v>65</v>
      </c>
      <c r="E8632" s="2" t="s">
        <v>3459</v>
      </c>
      <c r="F8632" s="4">
        <v>51579.0</v>
      </c>
      <c r="G8632" s="2" t="str">
        <f t="shared" si="4"/>
        <v/>
      </c>
      <c r="H8632" s="2" t="str">
        <f t="shared" si="1"/>
        <v/>
      </c>
      <c r="I8632" s="10" t="str">
        <f t="shared" si="2"/>
        <v/>
      </c>
      <c r="J8632" s="2" t="str">
        <f t="shared" si="3"/>
        <v/>
      </c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  <c r="AA8632" s="2"/>
    </row>
    <row r="8633">
      <c r="A8633" s="10" t="s">
        <v>22196</v>
      </c>
      <c r="B8633" s="10" t="s">
        <v>3172</v>
      </c>
      <c r="C8633" s="10" t="s">
        <v>22197</v>
      </c>
      <c r="D8633" s="1" t="s">
        <v>60</v>
      </c>
      <c r="E8633" s="2" t="s">
        <v>6380</v>
      </c>
      <c r="F8633" s="4">
        <v>7663.0</v>
      </c>
      <c r="G8633" s="2" t="str">
        <f t="shared" si="4"/>
        <v/>
      </c>
      <c r="H8633" s="2" t="str">
        <f t="shared" si="1"/>
        <v/>
      </c>
      <c r="I8633" s="10" t="str">
        <f t="shared" si="2"/>
        <v/>
      </c>
      <c r="J8633" s="2" t="str">
        <f t="shared" si="3"/>
        <v/>
      </c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  <c r="AA8633" s="2"/>
    </row>
    <row r="8634">
      <c r="A8634" s="10" t="s">
        <v>22198</v>
      </c>
      <c r="B8634" s="10" t="s">
        <v>859</v>
      </c>
      <c r="C8634" s="10" t="s">
        <v>22199</v>
      </c>
      <c r="D8634" s="1" t="s">
        <v>65</v>
      </c>
      <c r="E8634" s="2" t="s">
        <v>3028</v>
      </c>
      <c r="F8634" s="4">
        <v>14438.0</v>
      </c>
      <c r="G8634" s="2" t="str">
        <f t="shared" si="4"/>
        <v/>
      </c>
      <c r="H8634" s="2" t="str">
        <f t="shared" si="1"/>
        <v/>
      </c>
      <c r="I8634" s="10" t="str">
        <f t="shared" si="2"/>
        <v/>
      </c>
      <c r="J8634" s="2" t="str">
        <f t="shared" si="3"/>
        <v/>
      </c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2"/>
    </row>
    <row r="8635">
      <c r="A8635" s="10" t="s">
        <v>22200</v>
      </c>
      <c r="B8635" s="10" t="s">
        <v>954</v>
      </c>
      <c r="C8635" s="10" t="s">
        <v>22201</v>
      </c>
      <c r="D8635" s="1" t="s">
        <v>65</v>
      </c>
      <c r="E8635" s="2" t="s">
        <v>4584</v>
      </c>
      <c r="F8635" s="4">
        <v>2698.0</v>
      </c>
      <c r="G8635" s="2" t="str">
        <f t="shared" si="4"/>
        <v/>
      </c>
      <c r="H8635" s="2" t="str">
        <f t="shared" si="1"/>
        <v/>
      </c>
      <c r="I8635" s="10" t="str">
        <f t="shared" si="2"/>
        <v/>
      </c>
      <c r="J8635" s="2" t="str">
        <f t="shared" si="3"/>
        <v/>
      </c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  <c r="AA8635" s="2"/>
    </row>
    <row r="8636">
      <c r="A8636" s="10" t="s">
        <v>22202</v>
      </c>
      <c r="B8636" s="10" t="s">
        <v>3915</v>
      </c>
      <c r="C8636" s="10" t="s">
        <v>22203</v>
      </c>
      <c r="D8636" s="1" t="s">
        <v>60</v>
      </c>
      <c r="E8636" s="2" t="s">
        <v>5153</v>
      </c>
      <c r="F8636" s="4">
        <v>7346.0</v>
      </c>
      <c r="G8636" s="2" t="str">
        <f t="shared" si="4"/>
        <v/>
      </c>
      <c r="H8636" s="2" t="str">
        <f t="shared" si="1"/>
        <v/>
      </c>
      <c r="I8636" s="10" t="str">
        <f t="shared" si="2"/>
        <v/>
      </c>
      <c r="J8636" s="2" t="str">
        <f t="shared" si="3"/>
        <v/>
      </c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  <c r="AA8636" s="2"/>
    </row>
    <row r="8637">
      <c r="A8637" s="10" t="s">
        <v>22204</v>
      </c>
      <c r="B8637" s="10" t="s">
        <v>22205</v>
      </c>
      <c r="C8637" s="10" t="s">
        <v>22206</v>
      </c>
      <c r="D8637" s="1" t="s">
        <v>60</v>
      </c>
      <c r="E8637" s="2" t="s">
        <v>478</v>
      </c>
      <c r="F8637" s="4">
        <v>16969.0</v>
      </c>
      <c r="G8637" s="2" t="str">
        <f t="shared" si="4"/>
        <v/>
      </c>
      <c r="H8637" s="2" t="str">
        <f t="shared" si="1"/>
        <v/>
      </c>
      <c r="I8637" s="10" t="str">
        <f t="shared" si="2"/>
        <v/>
      </c>
      <c r="J8637" s="2" t="str">
        <f t="shared" si="3"/>
        <v/>
      </c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  <c r="AA8637" s="2"/>
    </row>
    <row r="8638">
      <c r="A8638" s="10" t="s">
        <v>22207</v>
      </c>
      <c r="B8638" s="10" t="s">
        <v>1153</v>
      </c>
      <c r="C8638" s="10" t="s">
        <v>22208</v>
      </c>
      <c r="D8638" s="1" t="s">
        <v>65</v>
      </c>
      <c r="E8638" s="2" t="s">
        <v>4269</v>
      </c>
      <c r="F8638" s="4">
        <v>6599.0</v>
      </c>
      <c r="G8638" s="2" t="str">
        <f t="shared" si="4"/>
        <v/>
      </c>
      <c r="H8638" s="2" t="str">
        <f t="shared" si="1"/>
        <v/>
      </c>
      <c r="I8638" s="10" t="str">
        <f t="shared" si="2"/>
        <v/>
      </c>
      <c r="J8638" s="2" t="str">
        <f t="shared" si="3"/>
        <v/>
      </c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2"/>
    </row>
    <row r="8639">
      <c r="A8639" s="10" t="s">
        <v>22209</v>
      </c>
      <c r="B8639" s="10" t="s">
        <v>22210</v>
      </c>
      <c r="C8639" s="10" t="s">
        <v>22211</v>
      </c>
      <c r="D8639" s="1" t="s">
        <v>60</v>
      </c>
      <c r="E8639" s="2" t="s">
        <v>379</v>
      </c>
      <c r="F8639" s="4">
        <v>334179.0</v>
      </c>
      <c r="G8639" s="2" t="str">
        <f t="shared" si="4"/>
        <v/>
      </c>
      <c r="H8639" s="2" t="str">
        <f t="shared" si="1"/>
        <v/>
      </c>
      <c r="I8639" s="10" t="str">
        <f t="shared" si="2"/>
        <v/>
      </c>
      <c r="J8639" s="11" t="str">
        <f t="shared" si="3"/>
        <v>ได้รางวัล</v>
      </c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  <c r="AA8639" s="2"/>
    </row>
    <row r="8640">
      <c r="A8640" s="10" t="s">
        <v>22212</v>
      </c>
      <c r="B8640" s="10" t="s">
        <v>2499</v>
      </c>
      <c r="C8640" s="10" t="s">
        <v>22213</v>
      </c>
      <c r="D8640" s="1" t="s">
        <v>60</v>
      </c>
      <c r="E8640" s="2" t="s">
        <v>3838</v>
      </c>
      <c r="F8640" s="4">
        <v>42429.0</v>
      </c>
      <c r="G8640" s="2" t="str">
        <f t="shared" si="4"/>
        <v/>
      </c>
      <c r="H8640" s="2" t="str">
        <f t="shared" si="1"/>
        <v/>
      </c>
      <c r="I8640" s="10" t="str">
        <f t="shared" si="2"/>
        <v/>
      </c>
      <c r="J8640" s="2" t="str">
        <f t="shared" si="3"/>
        <v/>
      </c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  <c r="AA8640" s="2"/>
    </row>
    <row r="8641">
      <c r="A8641" s="10" t="s">
        <v>22214</v>
      </c>
      <c r="B8641" s="10" t="s">
        <v>22215</v>
      </c>
      <c r="C8641" s="10" t="s">
        <v>22216</v>
      </c>
      <c r="D8641" s="1" t="s">
        <v>65</v>
      </c>
      <c r="E8641" s="2" t="s">
        <v>9886</v>
      </c>
      <c r="F8641" s="4">
        <v>27568.0</v>
      </c>
      <c r="G8641" s="2" t="str">
        <f t="shared" si="4"/>
        <v/>
      </c>
      <c r="H8641" s="2" t="str">
        <f t="shared" si="1"/>
        <v/>
      </c>
      <c r="I8641" s="10" t="str">
        <f t="shared" si="2"/>
        <v/>
      </c>
      <c r="J8641" s="2" t="str">
        <f t="shared" si="3"/>
        <v/>
      </c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  <c r="AA8641" s="2"/>
    </row>
    <row r="8642">
      <c r="A8642" s="10" t="s">
        <v>22217</v>
      </c>
      <c r="B8642" s="10" t="s">
        <v>22218</v>
      </c>
      <c r="C8642" s="10" t="s">
        <v>22158</v>
      </c>
      <c r="D8642" s="1" t="s">
        <v>60</v>
      </c>
      <c r="E8642" s="2" t="s">
        <v>1133</v>
      </c>
      <c r="F8642" s="4">
        <v>6929.0</v>
      </c>
      <c r="G8642" s="2" t="str">
        <f t="shared" si="4"/>
        <v/>
      </c>
      <c r="H8642" s="2" t="str">
        <f t="shared" si="1"/>
        <v/>
      </c>
      <c r="I8642" s="10" t="str">
        <f t="shared" si="2"/>
        <v/>
      </c>
      <c r="J8642" s="2" t="str">
        <f t="shared" si="3"/>
        <v/>
      </c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  <c r="AA8642" s="2"/>
    </row>
    <row r="8643">
      <c r="A8643" s="10" t="s">
        <v>22219</v>
      </c>
      <c r="B8643" s="10" t="s">
        <v>5420</v>
      </c>
      <c r="C8643" s="10" t="s">
        <v>22220</v>
      </c>
      <c r="D8643" s="1" t="s">
        <v>65</v>
      </c>
      <c r="E8643" s="2" t="s">
        <v>3180</v>
      </c>
      <c r="F8643" s="4">
        <v>790.0</v>
      </c>
      <c r="G8643" s="2" t="str">
        <f t="shared" si="4"/>
        <v/>
      </c>
      <c r="H8643" s="2" t="str">
        <f t="shared" si="1"/>
        <v/>
      </c>
      <c r="I8643" s="10" t="str">
        <f t="shared" si="2"/>
        <v/>
      </c>
      <c r="J8643" s="2" t="str">
        <f t="shared" si="3"/>
        <v/>
      </c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  <c r="AA8643" s="2"/>
    </row>
    <row r="8644">
      <c r="A8644" s="10" t="s">
        <v>22221</v>
      </c>
      <c r="B8644" s="10" t="s">
        <v>1991</v>
      </c>
      <c r="C8644" s="10" t="s">
        <v>22222</v>
      </c>
      <c r="D8644" s="1" t="s">
        <v>60</v>
      </c>
      <c r="E8644" s="2" t="s">
        <v>1005</v>
      </c>
      <c r="F8644" s="4">
        <v>6929.0</v>
      </c>
      <c r="G8644" s="2" t="str">
        <f t="shared" si="4"/>
        <v/>
      </c>
      <c r="H8644" s="2" t="str">
        <f t="shared" si="1"/>
        <v/>
      </c>
      <c r="I8644" s="10" t="str">
        <f t="shared" si="2"/>
        <v/>
      </c>
      <c r="J8644" s="2" t="str">
        <f t="shared" si="3"/>
        <v/>
      </c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2"/>
    </row>
    <row r="8645">
      <c r="A8645" s="10" t="s">
        <v>22223</v>
      </c>
      <c r="B8645" s="10" t="s">
        <v>19161</v>
      </c>
      <c r="C8645" s="10" t="s">
        <v>22224</v>
      </c>
      <c r="D8645" s="1" t="s">
        <v>60</v>
      </c>
      <c r="E8645" s="2" t="s">
        <v>2212</v>
      </c>
      <c r="F8645" s="4">
        <v>2371.0</v>
      </c>
      <c r="G8645" s="2" t="str">
        <f t="shared" si="4"/>
        <v/>
      </c>
      <c r="H8645" s="2" t="str">
        <f t="shared" si="1"/>
        <v/>
      </c>
      <c r="I8645" s="10" t="str">
        <f t="shared" si="2"/>
        <v/>
      </c>
      <c r="J8645" s="2" t="str">
        <f t="shared" si="3"/>
        <v/>
      </c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</row>
    <row r="8646">
      <c r="A8646" s="10" t="s">
        <v>22225</v>
      </c>
      <c r="B8646" s="10" t="s">
        <v>92</v>
      </c>
      <c r="C8646" s="10" t="s">
        <v>22226</v>
      </c>
      <c r="D8646" s="1" t="s">
        <v>60</v>
      </c>
      <c r="E8646" s="2" t="s">
        <v>11831</v>
      </c>
      <c r="F8646" s="4">
        <v>22132.0</v>
      </c>
      <c r="G8646" s="2" t="str">
        <f t="shared" si="4"/>
        <v/>
      </c>
      <c r="H8646" s="2" t="str">
        <f t="shared" si="1"/>
        <v/>
      </c>
      <c r="I8646" s="10" t="str">
        <f t="shared" si="2"/>
        <v/>
      </c>
      <c r="J8646" s="2" t="str">
        <f t="shared" si="3"/>
        <v/>
      </c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</row>
    <row r="8647">
      <c r="A8647" s="10" t="s">
        <v>22227</v>
      </c>
      <c r="B8647" s="10" t="s">
        <v>22228</v>
      </c>
      <c r="C8647" s="10" t="s">
        <v>22220</v>
      </c>
      <c r="D8647" s="1" t="s">
        <v>65</v>
      </c>
      <c r="E8647" s="2" t="s">
        <v>5141</v>
      </c>
      <c r="F8647" s="4">
        <v>25821.0</v>
      </c>
      <c r="G8647" s="2" t="str">
        <f t="shared" si="4"/>
        <v/>
      </c>
      <c r="H8647" s="2" t="str">
        <f t="shared" si="1"/>
        <v/>
      </c>
      <c r="I8647" s="10" t="str">
        <f t="shared" si="2"/>
        <v/>
      </c>
      <c r="J8647" s="2" t="str">
        <f t="shared" si="3"/>
        <v/>
      </c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</row>
    <row r="8648">
      <c r="A8648" s="10" t="s">
        <v>22229</v>
      </c>
      <c r="B8648" s="10" t="s">
        <v>22230</v>
      </c>
      <c r="C8648" s="10" t="s">
        <v>22231</v>
      </c>
      <c r="D8648" s="1" t="s">
        <v>65</v>
      </c>
      <c r="E8648" s="2" t="s">
        <v>2036</v>
      </c>
      <c r="F8648" s="4">
        <v>33376.0</v>
      </c>
      <c r="G8648" s="2" t="str">
        <f t="shared" si="4"/>
        <v/>
      </c>
      <c r="H8648" s="2" t="str">
        <f t="shared" si="1"/>
        <v/>
      </c>
      <c r="I8648" s="10" t="str">
        <f t="shared" si="2"/>
        <v/>
      </c>
      <c r="J8648" s="2" t="str">
        <f t="shared" si="3"/>
        <v/>
      </c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  <c r="AA8648" s="2"/>
    </row>
    <row r="8649">
      <c r="A8649" s="10" t="s">
        <v>22232</v>
      </c>
      <c r="B8649" s="10" t="s">
        <v>22233</v>
      </c>
      <c r="C8649" s="10" t="s">
        <v>22234</v>
      </c>
      <c r="D8649" s="1" t="s">
        <v>60</v>
      </c>
      <c r="E8649" s="2" t="s">
        <v>1476</v>
      </c>
      <c r="F8649" s="4">
        <v>2791.0</v>
      </c>
      <c r="G8649" s="2" t="str">
        <f t="shared" si="4"/>
        <v/>
      </c>
      <c r="H8649" s="2" t="str">
        <f t="shared" si="1"/>
        <v/>
      </c>
      <c r="I8649" s="10" t="str">
        <f t="shared" si="2"/>
        <v/>
      </c>
      <c r="J8649" s="2" t="str">
        <f t="shared" si="3"/>
        <v/>
      </c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  <c r="AA8649" s="2"/>
    </row>
    <row r="8650">
      <c r="A8650" s="10" t="s">
        <v>22235</v>
      </c>
      <c r="B8650" s="10" t="s">
        <v>22236</v>
      </c>
      <c r="C8650" s="10" t="s">
        <v>22237</v>
      </c>
      <c r="D8650" s="1" t="s">
        <v>60</v>
      </c>
      <c r="E8650" s="2" t="s">
        <v>4630</v>
      </c>
      <c r="F8650" s="4">
        <v>2046.0</v>
      </c>
      <c r="G8650" s="2" t="str">
        <f t="shared" si="4"/>
        <v/>
      </c>
      <c r="H8650" s="2" t="str">
        <f t="shared" si="1"/>
        <v/>
      </c>
      <c r="I8650" s="10" t="str">
        <f t="shared" si="2"/>
        <v/>
      </c>
      <c r="J8650" s="2" t="str">
        <f t="shared" si="3"/>
        <v/>
      </c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2"/>
    </row>
    <row r="8651">
      <c r="A8651" s="10" t="s">
        <v>22238</v>
      </c>
      <c r="B8651" s="10" t="s">
        <v>22239</v>
      </c>
      <c r="C8651" s="10" t="s">
        <v>795</v>
      </c>
      <c r="D8651" s="1" t="s">
        <v>60</v>
      </c>
      <c r="E8651" s="2" t="s">
        <v>395</v>
      </c>
      <c r="F8651" s="4">
        <v>1581.0</v>
      </c>
      <c r="G8651" s="2" t="str">
        <f t="shared" si="4"/>
        <v/>
      </c>
      <c r="H8651" s="2" t="str">
        <f t="shared" si="1"/>
        <v/>
      </c>
      <c r="I8651" s="10" t="str">
        <f t="shared" si="2"/>
        <v/>
      </c>
      <c r="J8651" s="2" t="str">
        <f t="shared" si="3"/>
        <v/>
      </c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  <c r="AA8651" s="2"/>
    </row>
    <row r="8652">
      <c r="A8652" s="10" t="s">
        <v>22240</v>
      </c>
      <c r="B8652" s="10" t="s">
        <v>22241</v>
      </c>
      <c r="C8652" s="10" t="s">
        <v>22242</v>
      </c>
      <c r="D8652" s="1" t="s">
        <v>65</v>
      </c>
      <c r="E8652" s="2" t="s">
        <v>430</v>
      </c>
      <c r="F8652" s="4">
        <v>2046.0</v>
      </c>
      <c r="G8652" s="2" t="str">
        <f t="shared" si="4"/>
        <v/>
      </c>
      <c r="H8652" s="2" t="str">
        <f t="shared" si="1"/>
        <v/>
      </c>
      <c r="I8652" s="10" t="str">
        <f t="shared" si="2"/>
        <v/>
      </c>
      <c r="J8652" s="2" t="str">
        <f t="shared" si="3"/>
        <v/>
      </c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2"/>
    </row>
    <row r="8653">
      <c r="A8653" s="10" t="s">
        <v>22243</v>
      </c>
      <c r="B8653" s="10" t="s">
        <v>22244</v>
      </c>
      <c r="C8653" s="10" t="s">
        <v>22245</v>
      </c>
      <c r="D8653" s="1" t="s">
        <v>60</v>
      </c>
      <c r="E8653" s="2" t="s">
        <v>2216</v>
      </c>
      <c r="F8653" s="4">
        <v>32598.0</v>
      </c>
      <c r="G8653" s="2" t="str">
        <f t="shared" si="4"/>
        <v/>
      </c>
      <c r="H8653" s="2" t="str">
        <f t="shared" si="1"/>
        <v/>
      </c>
      <c r="I8653" s="10" t="str">
        <f t="shared" si="2"/>
        <v/>
      </c>
      <c r="J8653" s="2" t="str">
        <f t="shared" si="3"/>
        <v/>
      </c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2"/>
    </row>
    <row r="8654">
      <c r="A8654" s="10" t="s">
        <v>22246</v>
      </c>
      <c r="B8654" s="10" t="s">
        <v>22247</v>
      </c>
      <c r="C8654" s="10" t="s">
        <v>22248</v>
      </c>
      <c r="D8654" s="1" t="s">
        <v>65</v>
      </c>
      <c r="E8654" s="2" t="s">
        <v>13103</v>
      </c>
      <c r="F8654" s="4">
        <v>5251.0</v>
      </c>
      <c r="G8654" s="2" t="str">
        <f t="shared" si="4"/>
        <v/>
      </c>
      <c r="H8654" s="2" t="str">
        <f t="shared" si="1"/>
        <v/>
      </c>
      <c r="I8654" s="10" t="str">
        <f t="shared" si="2"/>
        <v/>
      </c>
      <c r="J8654" s="2" t="str">
        <f t="shared" si="3"/>
        <v/>
      </c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2"/>
    </row>
    <row r="8655">
      <c r="A8655" s="10" t="s">
        <v>22249</v>
      </c>
      <c r="B8655" s="10" t="s">
        <v>22250</v>
      </c>
      <c r="C8655" s="10" t="s">
        <v>22251</v>
      </c>
      <c r="D8655" s="1" t="s">
        <v>60</v>
      </c>
      <c r="E8655" s="2" t="s">
        <v>701</v>
      </c>
      <c r="F8655" s="4">
        <v>17019.0</v>
      </c>
      <c r="G8655" s="2" t="str">
        <f t="shared" si="4"/>
        <v/>
      </c>
      <c r="H8655" s="2" t="str">
        <f t="shared" si="1"/>
        <v/>
      </c>
      <c r="I8655" s="10" t="str">
        <f t="shared" si="2"/>
        <v/>
      </c>
      <c r="J8655" s="2" t="str">
        <f t="shared" si="3"/>
        <v/>
      </c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  <c r="AA8655" s="2"/>
    </row>
    <row r="8656">
      <c r="A8656" s="10" t="s">
        <v>22252</v>
      </c>
      <c r="B8656" s="10" t="s">
        <v>4812</v>
      </c>
      <c r="C8656" s="10" t="s">
        <v>22253</v>
      </c>
      <c r="D8656" s="1" t="s">
        <v>60</v>
      </c>
      <c r="E8656" s="2" t="s">
        <v>2652</v>
      </c>
      <c r="F8656" s="4">
        <v>9207.0</v>
      </c>
      <c r="G8656" s="2" t="str">
        <f t="shared" si="4"/>
        <v/>
      </c>
      <c r="H8656" s="2" t="str">
        <f t="shared" si="1"/>
        <v/>
      </c>
      <c r="I8656" s="10" t="str">
        <f t="shared" si="2"/>
        <v/>
      </c>
      <c r="J8656" s="2" t="str">
        <f t="shared" si="3"/>
        <v/>
      </c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</row>
    <row r="8657">
      <c r="A8657" s="10" t="s">
        <v>22254</v>
      </c>
      <c r="B8657" s="10" t="s">
        <v>191</v>
      </c>
      <c r="C8657" s="10" t="s">
        <v>22255</v>
      </c>
      <c r="D8657" s="1" t="s">
        <v>60</v>
      </c>
      <c r="E8657" s="2" t="s">
        <v>3822</v>
      </c>
      <c r="F8657" s="4">
        <v>600.0</v>
      </c>
      <c r="G8657" s="2" t="str">
        <f t="shared" si="4"/>
        <v/>
      </c>
      <c r="H8657" s="2" t="str">
        <f t="shared" si="1"/>
        <v/>
      </c>
      <c r="I8657" s="10" t="str">
        <f t="shared" si="2"/>
        <v/>
      </c>
      <c r="J8657" s="2" t="str">
        <f t="shared" si="3"/>
        <v/>
      </c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2"/>
    </row>
    <row r="8658">
      <c r="A8658" s="10" t="s">
        <v>22256</v>
      </c>
      <c r="B8658" s="10" t="s">
        <v>22257</v>
      </c>
      <c r="C8658" s="10" t="s">
        <v>22258</v>
      </c>
      <c r="D8658" s="1" t="s">
        <v>60</v>
      </c>
      <c r="E8658" s="2" t="s">
        <v>300</v>
      </c>
      <c r="F8658" s="4">
        <v>1581.0</v>
      </c>
      <c r="G8658" s="2" t="str">
        <f t="shared" si="4"/>
        <v/>
      </c>
      <c r="H8658" s="2" t="str">
        <f t="shared" si="1"/>
        <v/>
      </c>
      <c r="I8658" s="10" t="str">
        <f t="shared" si="2"/>
        <v/>
      </c>
      <c r="J8658" s="2" t="str">
        <f t="shared" si="3"/>
        <v/>
      </c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2"/>
    </row>
    <row r="8659">
      <c r="A8659" s="10" t="s">
        <v>22259</v>
      </c>
      <c r="B8659" s="10" t="s">
        <v>22260</v>
      </c>
      <c r="C8659" s="10" t="s">
        <v>22261</v>
      </c>
      <c r="D8659" s="1" t="s">
        <v>65</v>
      </c>
      <c r="E8659" s="2" t="s">
        <v>5324</v>
      </c>
      <c r="F8659" s="4">
        <v>15160.0</v>
      </c>
      <c r="G8659" s="2" t="str">
        <f t="shared" si="4"/>
        <v/>
      </c>
      <c r="H8659" s="2" t="str">
        <f t="shared" si="1"/>
        <v/>
      </c>
      <c r="I8659" s="10" t="str">
        <f t="shared" si="2"/>
        <v/>
      </c>
      <c r="J8659" s="2" t="str">
        <f t="shared" si="3"/>
        <v/>
      </c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</row>
    <row r="8660">
      <c r="A8660" s="10" t="s">
        <v>22262</v>
      </c>
      <c r="B8660" s="10" t="s">
        <v>1810</v>
      </c>
      <c r="C8660" s="10" t="s">
        <v>22263</v>
      </c>
      <c r="D8660" s="1" t="s">
        <v>65</v>
      </c>
      <c r="E8660" s="2" t="s">
        <v>13103</v>
      </c>
      <c r="F8660" s="4">
        <v>419.0</v>
      </c>
      <c r="G8660" s="2" t="str">
        <f t="shared" si="4"/>
        <v/>
      </c>
      <c r="H8660" s="2" t="str">
        <f t="shared" si="1"/>
        <v/>
      </c>
      <c r="I8660" s="10" t="str">
        <f t="shared" si="2"/>
        <v/>
      </c>
      <c r="J8660" s="2" t="str">
        <f t="shared" si="3"/>
        <v/>
      </c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2"/>
    </row>
    <row r="8661">
      <c r="A8661" s="10" t="s">
        <v>22264</v>
      </c>
      <c r="B8661" s="10" t="s">
        <v>22265</v>
      </c>
      <c r="C8661" s="10" t="s">
        <v>22266</v>
      </c>
      <c r="D8661" s="1" t="s">
        <v>65</v>
      </c>
      <c r="E8661" s="2" t="s">
        <v>2005</v>
      </c>
      <c r="F8661" s="4">
        <v>8042.0</v>
      </c>
      <c r="G8661" s="2" t="str">
        <f t="shared" si="4"/>
        <v/>
      </c>
      <c r="H8661" s="2" t="str">
        <f t="shared" si="1"/>
        <v/>
      </c>
      <c r="I8661" s="10" t="str">
        <f t="shared" si="2"/>
        <v/>
      </c>
      <c r="J8661" s="2" t="str">
        <f t="shared" si="3"/>
        <v/>
      </c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  <c r="AA8661" s="2"/>
    </row>
    <row r="8662">
      <c r="A8662" s="10" t="s">
        <v>22267</v>
      </c>
      <c r="B8662" s="10" t="s">
        <v>215</v>
      </c>
      <c r="C8662" s="10" t="s">
        <v>22268</v>
      </c>
      <c r="D8662" s="1" t="s">
        <v>65</v>
      </c>
      <c r="E8662" s="2" t="s">
        <v>9025</v>
      </c>
      <c r="F8662" s="4">
        <v>10098.0</v>
      </c>
      <c r="G8662" s="2" t="str">
        <f t="shared" si="4"/>
        <v/>
      </c>
      <c r="H8662" s="2" t="str">
        <f t="shared" si="1"/>
        <v/>
      </c>
      <c r="I8662" s="10" t="str">
        <f t="shared" si="2"/>
        <v/>
      </c>
      <c r="J8662" s="2" t="str">
        <f t="shared" si="3"/>
        <v/>
      </c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  <c r="AA8662" s="2"/>
    </row>
    <row r="8663">
      <c r="A8663" s="10" t="s">
        <v>22269</v>
      </c>
      <c r="B8663" s="10" t="s">
        <v>11771</v>
      </c>
      <c r="C8663" s="10" t="s">
        <v>22270</v>
      </c>
      <c r="D8663" s="1" t="s">
        <v>65</v>
      </c>
      <c r="E8663" s="2" t="s">
        <v>367</v>
      </c>
      <c r="F8663" s="4">
        <v>2604.0</v>
      </c>
      <c r="G8663" s="2" t="str">
        <f t="shared" si="4"/>
        <v/>
      </c>
      <c r="H8663" s="2" t="str">
        <f t="shared" si="1"/>
        <v/>
      </c>
      <c r="I8663" s="10" t="str">
        <f t="shared" si="2"/>
        <v/>
      </c>
      <c r="J8663" s="2" t="str">
        <f t="shared" si="3"/>
        <v/>
      </c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</row>
    <row r="8664">
      <c r="A8664" s="10" t="s">
        <v>22271</v>
      </c>
      <c r="B8664" s="10" t="s">
        <v>18186</v>
      </c>
      <c r="C8664" s="10" t="s">
        <v>22272</v>
      </c>
      <c r="D8664" s="1" t="s">
        <v>60</v>
      </c>
      <c r="E8664" s="2" t="s">
        <v>4918</v>
      </c>
      <c r="F8664" s="4">
        <v>19016.0</v>
      </c>
      <c r="G8664" s="2" t="str">
        <f t="shared" si="4"/>
        <v/>
      </c>
      <c r="H8664" s="2" t="str">
        <f t="shared" si="1"/>
        <v/>
      </c>
      <c r="I8664" s="10" t="str">
        <f t="shared" si="2"/>
        <v/>
      </c>
      <c r="J8664" s="2" t="str">
        <f t="shared" si="3"/>
        <v/>
      </c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</row>
    <row r="8665">
      <c r="A8665" s="10" t="s">
        <v>22273</v>
      </c>
      <c r="B8665" s="10" t="s">
        <v>4975</v>
      </c>
      <c r="C8665" s="10" t="s">
        <v>22274</v>
      </c>
      <c r="D8665" s="1" t="s">
        <v>65</v>
      </c>
      <c r="E8665" s="2" t="s">
        <v>2944</v>
      </c>
      <c r="F8665" s="4">
        <v>25851.0</v>
      </c>
      <c r="G8665" s="2" t="str">
        <f t="shared" si="4"/>
        <v/>
      </c>
      <c r="H8665" s="2" t="str">
        <f t="shared" si="1"/>
        <v/>
      </c>
      <c r="I8665" s="10" t="str">
        <f t="shared" si="2"/>
        <v/>
      </c>
      <c r="J8665" s="2" t="str">
        <f t="shared" si="3"/>
        <v/>
      </c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</row>
    <row r="8666">
      <c r="A8666" s="10" t="s">
        <v>22275</v>
      </c>
      <c r="B8666" s="10" t="s">
        <v>22276</v>
      </c>
      <c r="C8666" s="10" t="s">
        <v>22277</v>
      </c>
      <c r="D8666" s="1" t="s">
        <v>65</v>
      </c>
      <c r="E8666" s="2" t="s">
        <v>2998</v>
      </c>
      <c r="F8666" s="4">
        <v>2883.0</v>
      </c>
      <c r="G8666" s="2" t="str">
        <f t="shared" si="4"/>
        <v/>
      </c>
      <c r="H8666" s="2" t="str">
        <f t="shared" si="1"/>
        <v/>
      </c>
      <c r="I8666" s="10" t="str">
        <f t="shared" si="2"/>
        <v/>
      </c>
      <c r="J8666" s="2" t="str">
        <f t="shared" si="3"/>
        <v/>
      </c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2"/>
    </row>
    <row r="8667">
      <c r="A8667" s="10" t="s">
        <v>22278</v>
      </c>
      <c r="B8667" s="10" t="s">
        <v>1430</v>
      </c>
      <c r="C8667" s="10" t="s">
        <v>22279</v>
      </c>
      <c r="D8667" s="1" t="s">
        <v>65</v>
      </c>
      <c r="E8667" s="2" t="s">
        <v>1599</v>
      </c>
      <c r="F8667" s="4">
        <v>465.0</v>
      </c>
      <c r="G8667" s="2" t="str">
        <f t="shared" si="4"/>
        <v/>
      </c>
      <c r="H8667" s="2" t="str">
        <f t="shared" si="1"/>
        <v/>
      </c>
      <c r="I8667" s="10" t="str">
        <f t="shared" si="2"/>
        <v/>
      </c>
      <c r="J8667" s="2" t="str">
        <f t="shared" si="3"/>
        <v/>
      </c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</row>
    <row r="8668">
      <c r="A8668" s="10" t="s">
        <v>22280</v>
      </c>
      <c r="B8668" s="10" t="s">
        <v>4412</v>
      </c>
      <c r="C8668" s="10" t="s">
        <v>22281</v>
      </c>
      <c r="D8668" s="1" t="s">
        <v>60</v>
      </c>
      <c r="E8668" s="2" t="s">
        <v>1893</v>
      </c>
      <c r="F8668" s="4">
        <v>419.0</v>
      </c>
      <c r="G8668" s="2" t="str">
        <f t="shared" si="4"/>
        <v/>
      </c>
      <c r="H8668" s="2" t="str">
        <f t="shared" si="1"/>
        <v/>
      </c>
      <c r="I8668" s="10" t="str">
        <f t="shared" si="2"/>
        <v/>
      </c>
      <c r="J8668" s="2" t="str">
        <f t="shared" si="3"/>
        <v/>
      </c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</row>
    <row r="8669">
      <c r="A8669" s="10" t="s">
        <v>22282</v>
      </c>
      <c r="B8669" s="10" t="s">
        <v>22283</v>
      </c>
      <c r="C8669" s="10" t="s">
        <v>22284</v>
      </c>
      <c r="D8669" s="1" t="s">
        <v>60</v>
      </c>
      <c r="E8669" s="2" t="s">
        <v>4181</v>
      </c>
      <c r="F8669" s="4">
        <v>13022.0</v>
      </c>
      <c r="G8669" s="2" t="str">
        <f t="shared" si="4"/>
        <v/>
      </c>
      <c r="H8669" s="2" t="str">
        <f t="shared" si="1"/>
        <v/>
      </c>
      <c r="I8669" s="10" t="str">
        <f t="shared" si="2"/>
        <v/>
      </c>
      <c r="J8669" s="2" t="str">
        <f t="shared" si="3"/>
        <v/>
      </c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  <c r="AA8669" s="2"/>
    </row>
    <row r="8670">
      <c r="A8670" s="10" t="s">
        <v>22285</v>
      </c>
      <c r="B8670" s="10" t="s">
        <v>5069</v>
      </c>
      <c r="C8670" s="10" t="s">
        <v>22286</v>
      </c>
      <c r="D8670" s="1" t="s">
        <v>60</v>
      </c>
      <c r="E8670" s="2" t="s">
        <v>3723</v>
      </c>
      <c r="F8670" s="4">
        <v>8276.0</v>
      </c>
      <c r="G8670" s="2" t="str">
        <f t="shared" si="4"/>
        <v/>
      </c>
      <c r="H8670" s="2" t="str">
        <f t="shared" si="1"/>
        <v/>
      </c>
      <c r="I8670" s="10" t="str">
        <f t="shared" si="2"/>
        <v/>
      </c>
      <c r="J8670" s="2" t="str">
        <f t="shared" si="3"/>
        <v/>
      </c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  <c r="AA8670" s="2"/>
    </row>
    <row r="8671">
      <c r="A8671" s="10" t="s">
        <v>22287</v>
      </c>
      <c r="B8671" s="10" t="s">
        <v>1078</v>
      </c>
      <c r="C8671" s="10" t="s">
        <v>22288</v>
      </c>
      <c r="D8671" s="1" t="s">
        <v>65</v>
      </c>
      <c r="E8671" s="2" t="s">
        <v>3795</v>
      </c>
      <c r="F8671" s="4">
        <v>19953.0</v>
      </c>
      <c r="G8671" s="2" t="str">
        <f t="shared" si="4"/>
        <v/>
      </c>
      <c r="H8671" s="2" t="str">
        <f t="shared" si="1"/>
        <v/>
      </c>
      <c r="I8671" s="10" t="str">
        <f t="shared" si="2"/>
        <v/>
      </c>
      <c r="J8671" s="2" t="str">
        <f t="shared" si="3"/>
        <v/>
      </c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  <c r="AA8671" s="2"/>
    </row>
    <row r="8672">
      <c r="A8672" s="10" t="s">
        <v>22289</v>
      </c>
      <c r="B8672" s="10" t="s">
        <v>3882</v>
      </c>
      <c r="C8672" s="10" t="s">
        <v>22290</v>
      </c>
      <c r="D8672" s="1" t="s">
        <v>65</v>
      </c>
      <c r="E8672" s="2" t="s">
        <v>379</v>
      </c>
      <c r="F8672" s="4">
        <v>22740.0</v>
      </c>
      <c r="G8672" s="2" t="str">
        <f t="shared" si="4"/>
        <v/>
      </c>
      <c r="H8672" s="2" t="str">
        <f t="shared" si="1"/>
        <v/>
      </c>
      <c r="I8672" s="10" t="str">
        <f t="shared" si="2"/>
        <v/>
      </c>
      <c r="J8672" s="2" t="str">
        <f t="shared" si="3"/>
        <v/>
      </c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</row>
    <row r="8673">
      <c r="A8673" s="10" t="s">
        <v>22291</v>
      </c>
      <c r="B8673" s="10" t="s">
        <v>22292</v>
      </c>
      <c r="C8673" s="10" t="s">
        <v>22293</v>
      </c>
      <c r="D8673" s="1" t="s">
        <v>60</v>
      </c>
      <c r="E8673" s="2" t="s">
        <v>2645</v>
      </c>
      <c r="F8673" s="4">
        <v>74861.0</v>
      </c>
      <c r="G8673" s="2" t="str">
        <f t="shared" si="4"/>
        <v/>
      </c>
      <c r="H8673" s="2" t="str">
        <f t="shared" si="1"/>
        <v/>
      </c>
      <c r="I8673" s="10" t="str">
        <f t="shared" si="2"/>
        <v/>
      </c>
      <c r="J8673" s="2" t="str">
        <f t="shared" si="3"/>
        <v/>
      </c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</row>
    <row r="8674">
      <c r="A8674" s="10" t="s">
        <v>22294</v>
      </c>
      <c r="B8674" s="10" t="s">
        <v>20837</v>
      </c>
      <c r="C8674" s="10" t="s">
        <v>22295</v>
      </c>
      <c r="D8674" s="1" t="s">
        <v>60</v>
      </c>
      <c r="E8674" s="2" t="s">
        <v>2046</v>
      </c>
      <c r="F8674" s="4">
        <v>2697.0</v>
      </c>
      <c r="G8674" s="2" t="str">
        <f t="shared" si="4"/>
        <v/>
      </c>
      <c r="H8674" s="2" t="str">
        <f t="shared" si="1"/>
        <v/>
      </c>
      <c r="I8674" s="10" t="str">
        <f t="shared" si="2"/>
        <v/>
      </c>
      <c r="J8674" s="2" t="str">
        <f t="shared" si="3"/>
        <v/>
      </c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2"/>
    </row>
    <row r="8675">
      <c r="A8675" s="10" t="s">
        <v>22296</v>
      </c>
      <c r="B8675" s="10" t="s">
        <v>932</v>
      </c>
      <c r="C8675" s="10" t="s">
        <v>22297</v>
      </c>
      <c r="D8675" s="1" t="s">
        <v>60</v>
      </c>
      <c r="E8675" s="2" t="s">
        <v>2839</v>
      </c>
      <c r="F8675" s="4">
        <v>12462.0</v>
      </c>
      <c r="G8675" s="2" t="str">
        <f t="shared" si="4"/>
        <v/>
      </c>
      <c r="H8675" s="2" t="str">
        <f t="shared" si="1"/>
        <v/>
      </c>
      <c r="I8675" s="10" t="str">
        <f t="shared" si="2"/>
        <v/>
      </c>
      <c r="J8675" s="2" t="str">
        <f t="shared" si="3"/>
        <v/>
      </c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  <c r="AA8675" s="2"/>
    </row>
    <row r="8676">
      <c r="A8676" s="10" t="s">
        <v>22298</v>
      </c>
      <c r="B8676" s="10" t="s">
        <v>22299</v>
      </c>
      <c r="C8676" s="10" t="s">
        <v>22300</v>
      </c>
      <c r="D8676" s="1" t="s">
        <v>60</v>
      </c>
      <c r="E8676" s="2" t="s">
        <v>2140</v>
      </c>
      <c r="F8676" s="4">
        <v>4977.0</v>
      </c>
      <c r="G8676" s="2" t="str">
        <f t="shared" si="4"/>
        <v/>
      </c>
      <c r="H8676" s="2" t="str">
        <f t="shared" si="1"/>
        <v/>
      </c>
      <c r="I8676" s="10" t="str">
        <f t="shared" si="2"/>
        <v/>
      </c>
      <c r="J8676" s="2" t="str">
        <f t="shared" si="3"/>
        <v/>
      </c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  <c r="AA8676" s="2"/>
    </row>
    <row r="8677">
      <c r="A8677" s="10" t="s">
        <v>22301</v>
      </c>
      <c r="B8677" s="10" t="s">
        <v>14526</v>
      </c>
      <c r="C8677" s="10" t="s">
        <v>22302</v>
      </c>
      <c r="D8677" s="1" t="s">
        <v>60</v>
      </c>
      <c r="E8677" s="2" t="s">
        <v>2947</v>
      </c>
      <c r="F8677" s="4">
        <v>17435.0</v>
      </c>
      <c r="G8677" s="2" t="str">
        <f t="shared" si="4"/>
        <v/>
      </c>
      <c r="H8677" s="2" t="str">
        <f t="shared" si="1"/>
        <v/>
      </c>
      <c r="I8677" s="10" t="str">
        <f t="shared" si="2"/>
        <v/>
      </c>
      <c r="J8677" s="2" t="str">
        <f t="shared" si="3"/>
        <v/>
      </c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</row>
    <row r="8678">
      <c r="A8678" s="10" t="s">
        <v>22303</v>
      </c>
      <c r="B8678" s="10" t="s">
        <v>22304</v>
      </c>
      <c r="C8678" s="10" t="s">
        <v>22305</v>
      </c>
      <c r="D8678" s="1" t="s">
        <v>65</v>
      </c>
      <c r="E8678" s="2" t="s">
        <v>5909</v>
      </c>
      <c r="F8678" s="4">
        <v>7625.0</v>
      </c>
      <c r="G8678" s="2" t="str">
        <f t="shared" si="4"/>
        <v/>
      </c>
      <c r="H8678" s="2" t="str">
        <f t="shared" si="1"/>
        <v/>
      </c>
      <c r="I8678" s="10" t="str">
        <f t="shared" si="2"/>
        <v/>
      </c>
      <c r="J8678" s="2" t="str">
        <f t="shared" si="3"/>
        <v/>
      </c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  <c r="AA8678" s="2"/>
    </row>
    <row r="8679">
      <c r="A8679" s="10" t="s">
        <v>22306</v>
      </c>
      <c r="B8679" s="10" t="s">
        <v>22307</v>
      </c>
      <c r="C8679" s="10" t="s">
        <v>22308</v>
      </c>
      <c r="D8679" s="1" t="s">
        <v>65</v>
      </c>
      <c r="E8679" s="2" t="s">
        <v>3366</v>
      </c>
      <c r="F8679" s="4">
        <v>3580.0</v>
      </c>
      <c r="G8679" s="2" t="str">
        <f t="shared" si="4"/>
        <v/>
      </c>
      <c r="H8679" s="2" t="str">
        <f t="shared" si="1"/>
        <v/>
      </c>
      <c r="I8679" s="10" t="str">
        <f t="shared" si="2"/>
        <v/>
      </c>
      <c r="J8679" s="2" t="str">
        <f t="shared" si="3"/>
        <v/>
      </c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  <c r="AA8679" s="2"/>
    </row>
    <row r="8680">
      <c r="A8680" s="10" t="s">
        <v>22309</v>
      </c>
      <c r="B8680" s="10" t="s">
        <v>835</v>
      </c>
      <c r="C8680" s="10" t="s">
        <v>22310</v>
      </c>
      <c r="D8680" s="1" t="s">
        <v>65</v>
      </c>
      <c r="E8680" s="2" t="s">
        <v>1545</v>
      </c>
      <c r="F8680" s="4">
        <v>95406.0</v>
      </c>
      <c r="G8680" s="2" t="str">
        <f t="shared" si="4"/>
        <v/>
      </c>
      <c r="H8680" s="2" t="str">
        <f t="shared" si="1"/>
        <v/>
      </c>
      <c r="I8680" s="10" t="str">
        <f t="shared" si="2"/>
        <v/>
      </c>
      <c r="J8680" s="2" t="str">
        <f t="shared" si="3"/>
        <v/>
      </c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  <c r="AA8680" s="2"/>
    </row>
    <row r="8681">
      <c r="A8681" s="10" t="s">
        <v>22311</v>
      </c>
      <c r="B8681" s="10" t="s">
        <v>22312</v>
      </c>
      <c r="C8681" s="10" t="s">
        <v>22313</v>
      </c>
      <c r="D8681" s="1" t="s">
        <v>65</v>
      </c>
      <c r="E8681" s="2" t="s">
        <v>1214</v>
      </c>
      <c r="F8681" s="4">
        <v>6185.0</v>
      </c>
      <c r="G8681" s="2" t="str">
        <f t="shared" si="4"/>
        <v/>
      </c>
      <c r="H8681" s="2" t="str">
        <f t="shared" si="1"/>
        <v/>
      </c>
      <c r="I8681" s="10" t="str">
        <f t="shared" si="2"/>
        <v/>
      </c>
      <c r="J8681" s="2" t="str">
        <f t="shared" si="3"/>
        <v/>
      </c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  <c r="AA8681" s="2"/>
    </row>
    <row r="8682">
      <c r="A8682" s="10" t="s">
        <v>22314</v>
      </c>
      <c r="B8682" s="10" t="s">
        <v>22315</v>
      </c>
      <c r="C8682" s="10" t="s">
        <v>22316</v>
      </c>
      <c r="D8682" s="1" t="s">
        <v>60</v>
      </c>
      <c r="E8682" s="2" t="s">
        <v>9009</v>
      </c>
      <c r="F8682" s="4">
        <v>8883.0</v>
      </c>
      <c r="G8682" s="2" t="str">
        <f t="shared" si="4"/>
        <v/>
      </c>
      <c r="H8682" s="2" t="str">
        <f t="shared" si="1"/>
        <v/>
      </c>
      <c r="I8682" s="10" t="str">
        <f t="shared" si="2"/>
        <v/>
      </c>
      <c r="J8682" s="2" t="str">
        <f t="shared" si="3"/>
        <v/>
      </c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  <c r="AA8682" s="2"/>
    </row>
    <row r="8683">
      <c r="A8683" s="10" t="s">
        <v>22317</v>
      </c>
      <c r="B8683" s="10" t="s">
        <v>5139</v>
      </c>
      <c r="C8683" s="10" t="s">
        <v>22318</v>
      </c>
      <c r="D8683" s="1" t="s">
        <v>65</v>
      </c>
      <c r="E8683" s="2" t="s">
        <v>792</v>
      </c>
      <c r="F8683" s="4">
        <v>23971.0</v>
      </c>
      <c r="G8683" s="2" t="str">
        <f t="shared" si="4"/>
        <v/>
      </c>
      <c r="H8683" s="2" t="str">
        <f t="shared" si="1"/>
        <v/>
      </c>
      <c r="I8683" s="10" t="str">
        <f t="shared" si="2"/>
        <v/>
      </c>
      <c r="J8683" s="2" t="str">
        <f t="shared" si="3"/>
        <v/>
      </c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  <c r="AA8683" s="2"/>
    </row>
    <row r="8684">
      <c r="A8684" s="10" t="s">
        <v>22319</v>
      </c>
      <c r="B8684" s="10" t="s">
        <v>22320</v>
      </c>
      <c r="C8684" s="10" t="s">
        <v>22321</v>
      </c>
      <c r="D8684" s="1" t="s">
        <v>65</v>
      </c>
      <c r="E8684" s="2" t="s">
        <v>6002</v>
      </c>
      <c r="F8684" s="4">
        <v>3162.0</v>
      </c>
      <c r="G8684" s="2" t="str">
        <f t="shared" si="4"/>
        <v/>
      </c>
      <c r="H8684" s="2" t="str">
        <f t="shared" si="1"/>
        <v/>
      </c>
      <c r="I8684" s="10" t="str">
        <f t="shared" si="2"/>
        <v/>
      </c>
      <c r="J8684" s="2" t="str">
        <f t="shared" si="3"/>
        <v/>
      </c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  <c r="AA8684" s="2"/>
    </row>
    <row r="8685">
      <c r="A8685" s="10" t="s">
        <v>22322</v>
      </c>
      <c r="B8685" s="10" t="s">
        <v>4160</v>
      </c>
      <c r="C8685" s="10" t="s">
        <v>22323</v>
      </c>
      <c r="D8685" s="1" t="s">
        <v>65</v>
      </c>
      <c r="E8685" s="2" t="s">
        <v>880</v>
      </c>
      <c r="F8685" s="4">
        <v>10271.0</v>
      </c>
      <c r="G8685" s="2" t="str">
        <f t="shared" si="4"/>
        <v/>
      </c>
      <c r="H8685" s="2" t="str">
        <f t="shared" si="1"/>
        <v/>
      </c>
      <c r="I8685" s="10" t="str">
        <f t="shared" si="2"/>
        <v/>
      </c>
      <c r="J8685" s="2" t="str">
        <f t="shared" si="3"/>
        <v/>
      </c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  <c r="AA8685" s="2"/>
    </row>
    <row r="8686">
      <c r="A8686" s="10" t="s">
        <v>22324</v>
      </c>
      <c r="B8686" s="10" t="s">
        <v>22325</v>
      </c>
      <c r="C8686" s="10" t="s">
        <v>22326</v>
      </c>
      <c r="D8686" s="1" t="s">
        <v>60</v>
      </c>
      <c r="E8686" s="2" t="s">
        <v>2785</v>
      </c>
      <c r="F8686" s="4">
        <v>9159.0</v>
      </c>
      <c r="G8686" s="2" t="str">
        <f t="shared" si="4"/>
        <v/>
      </c>
      <c r="H8686" s="2" t="str">
        <f t="shared" si="1"/>
        <v/>
      </c>
      <c r="I8686" s="10" t="str">
        <f t="shared" si="2"/>
        <v/>
      </c>
      <c r="J8686" s="2" t="str">
        <f t="shared" si="3"/>
        <v/>
      </c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  <c r="AA8686" s="2"/>
    </row>
    <row r="8687">
      <c r="A8687" s="10" t="s">
        <v>22327</v>
      </c>
      <c r="B8687" s="10" t="s">
        <v>13000</v>
      </c>
      <c r="C8687" s="10" t="s">
        <v>22328</v>
      </c>
      <c r="D8687" s="1" t="s">
        <v>65</v>
      </c>
      <c r="E8687" s="2" t="s">
        <v>5034</v>
      </c>
      <c r="F8687" s="4">
        <v>13163.0</v>
      </c>
      <c r="G8687" s="2" t="str">
        <f t="shared" si="4"/>
        <v/>
      </c>
      <c r="H8687" s="2" t="str">
        <f t="shared" si="1"/>
        <v/>
      </c>
      <c r="I8687" s="10" t="str">
        <f t="shared" si="2"/>
        <v/>
      </c>
      <c r="J8687" s="2" t="str">
        <f t="shared" si="3"/>
        <v/>
      </c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  <c r="AA8687" s="2"/>
    </row>
    <row r="8688">
      <c r="A8688" s="10" t="s">
        <v>22329</v>
      </c>
      <c r="B8688" s="10" t="s">
        <v>22053</v>
      </c>
      <c r="C8688" s="10" t="s">
        <v>22330</v>
      </c>
      <c r="D8688" s="1" t="s">
        <v>60</v>
      </c>
      <c r="E8688" s="2" t="s">
        <v>1275</v>
      </c>
      <c r="F8688" s="4">
        <v>22824.0</v>
      </c>
      <c r="G8688" s="2" t="str">
        <f t="shared" si="4"/>
        <v/>
      </c>
      <c r="H8688" s="2" t="str">
        <f t="shared" si="1"/>
        <v/>
      </c>
      <c r="I8688" s="10" t="str">
        <f t="shared" si="2"/>
        <v/>
      </c>
      <c r="J8688" s="2" t="str">
        <f t="shared" si="3"/>
        <v/>
      </c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  <c r="AA8688" s="2"/>
    </row>
    <row r="8689">
      <c r="A8689" s="10" t="s">
        <v>22331</v>
      </c>
      <c r="B8689" s="10" t="s">
        <v>671</v>
      </c>
      <c r="C8689" s="10" t="s">
        <v>22332</v>
      </c>
      <c r="D8689" s="1" t="s">
        <v>65</v>
      </c>
      <c r="E8689" s="2" t="s">
        <v>788</v>
      </c>
      <c r="F8689" s="4">
        <v>20830.0</v>
      </c>
      <c r="G8689" s="2" t="str">
        <f t="shared" si="4"/>
        <v/>
      </c>
      <c r="H8689" s="2" t="str">
        <f t="shared" si="1"/>
        <v/>
      </c>
      <c r="I8689" s="10" t="str">
        <f t="shared" si="2"/>
        <v/>
      </c>
      <c r="J8689" s="2" t="str">
        <f t="shared" si="3"/>
        <v/>
      </c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  <c r="AA8689" s="2"/>
    </row>
    <row r="8690">
      <c r="A8690" s="10" t="s">
        <v>22333</v>
      </c>
      <c r="B8690" s="10" t="s">
        <v>22334</v>
      </c>
      <c r="C8690" s="10" t="s">
        <v>22335</v>
      </c>
      <c r="D8690" s="1" t="s">
        <v>60</v>
      </c>
      <c r="E8690" s="2" t="s">
        <v>3939</v>
      </c>
      <c r="F8690" s="4">
        <v>16542.0</v>
      </c>
      <c r="G8690" s="2" t="str">
        <f t="shared" si="4"/>
        <v/>
      </c>
      <c r="H8690" s="2" t="str">
        <f t="shared" si="1"/>
        <v/>
      </c>
      <c r="I8690" s="10" t="str">
        <f t="shared" si="2"/>
        <v/>
      </c>
      <c r="J8690" s="2" t="str">
        <f t="shared" si="3"/>
        <v/>
      </c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  <c r="AA8690" s="2"/>
    </row>
    <row r="8691">
      <c r="A8691" s="10" t="s">
        <v>22336</v>
      </c>
      <c r="B8691" s="10" t="s">
        <v>7630</v>
      </c>
      <c r="C8691" s="10" t="s">
        <v>22337</v>
      </c>
      <c r="D8691" s="1" t="s">
        <v>60</v>
      </c>
      <c r="E8691" s="2" t="s">
        <v>2414</v>
      </c>
      <c r="F8691" s="4">
        <v>744.0</v>
      </c>
      <c r="G8691" s="2" t="str">
        <f t="shared" si="4"/>
        <v/>
      </c>
      <c r="H8691" s="2" t="str">
        <f t="shared" si="1"/>
        <v/>
      </c>
      <c r="I8691" s="10" t="str">
        <f t="shared" si="2"/>
        <v/>
      </c>
      <c r="J8691" s="2" t="str">
        <f t="shared" si="3"/>
        <v/>
      </c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  <c r="AA8691" s="2"/>
    </row>
    <row r="8692">
      <c r="A8692" s="10" t="s">
        <v>22338</v>
      </c>
      <c r="B8692" s="10" t="s">
        <v>11016</v>
      </c>
      <c r="C8692" s="10" t="s">
        <v>5805</v>
      </c>
      <c r="D8692" s="1" t="s">
        <v>60</v>
      </c>
      <c r="E8692" s="2" t="s">
        <v>2201</v>
      </c>
      <c r="F8692" s="4">
        <v>31183.0</v>
      </c>
      <c r="G8692" s="2" t="str">
        <f t="shared" si="4"/>
        <v/>
      </c>
      <c r="H8692" s="2" t="str">
        <f t="shared" si="1"/>
        <v/>
      </c>
      <c r="I8692" s="10" t="str">
        <f t="shared" si="2"/>
        <v/>
      </c>
      <c r="J8692" s="2" t="str">
        <f t="shared" si="3"/>
        <v/>
      </c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  <c r="AA8692" s="2"/>
    </row>
    <row r="8693">
      <c r="A8693" s="10" t="s">
        <v>22339</v>
      </c>
      <c r="B8693" s="10" t="s">
        <v>22340</v>
      </c>
      <c r="C8693" s="10" t="s">
        <v>22341</v>
      </c>
      <c r="D8693" s="1" t="s">
        <v>60</v>
      </c>
      <c r="E8693" s="2" t="s">
        <v>4470</v>
      </c>
      <c r="F8693" s="4">
        <v>4037.0</v>
      </c>
      <c r="G8693" s="2" t="str">
        <f t="shared" si="4"/>
        <v/>
      </c>
      <c r="H8693" s="2" t="str">
        <f t="shared" si="1"/>
        <v/>
      </c>
      <c r="I8693" s="10" t="str">
        <f t="shared" si="2"/>
        <v/>
      </c>
      <c r="J8693" s="2" t="str">
        <f t="shared" si="3"/>
        <v/>
      </c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  <c r="AA8693" s="2"/>
    </row>
    <row r="8694">
      <c r="A8694" s="10" t="s">
        <v>22342</v>
      </c>
      <c r="B8694" s="10" t="s">
        <v>1040</v>
      </c>
      <c r="C8694" s="10" t="s">
        <v>22343</v>
      </c>
      <c r="D8694" s="1" t="s">
        <v>60</v>
      </c>
      <c r="E8694" s="2" t="s">
        <v>1833</v>
      </c>
      <c r="F8694" s="4">
        <v>2371.0</v>
      </c>
      <c r="G8694" s="2" t="str">
        <f t="shared" si="4"/>
        <v/>
      </c>
      <c r="H8694" s="2" t="str">
        <f t="shared" si="1"/>
        <v/>
      </c>
      <c r="I8694" s="10" t="str">
        <f t="shared" si="2"/>
        <v/>
      </c>
      <c r="J8694" s="2" t="str">
        <f t="shared" si="3"/>
        <v/>
      </c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</row>
    <row r="8695">
      <c r="A8695" s="10" t="s">
        <v>22344</v>
      </c>
      <c r="B8695" s="10" t="s">
        <v>3737</v>
      </c>
      <c r="C8695" s="10" t="s">
        <v>22345</v>
      </c>
      <c r="D8695" s="1" t="s">
        <v>60</v>
      </c>
      <c r="E8695" s="2" t="s">
        <v>3546</v>
      </c>
      <c r="F8695" s="4">
        <v>18961.0</v>
      </c>
      <c r="G8695" s="2" t="str">
        <f t="shared" si="4"/>
        <v/>
      </c>
      <c r="H8695" s="2" t="str">
        <f t="shared" si="1"/>
        <v/>
      </c>
      <c r="I8695" s="10" t="str">
        <f t="shared" si="2"/>
        <v/>
      </c>
      <c r="J8695" s="2" t="str">
        <f t="shared" si="3"/>
        <v/>
      </c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  <c r="AA8695" s="2"/>
    </row>
    <row r="8696">
      <c r="A8696" s="10" t="s">
        <v>22346</v>
      </c>
      <c r="B8696" s="10" t="s">
        <v>2539</v>
      </c>
      <c r="C8696" s="10" t="s">
        <v>22347</v>
      </c>
      <c r="D8696" s="1" t="s">
        <v>65</v>
      </c>
      <c r="E8696" s="2" t="s">
        <v>1133</v>
      </c>
      <c r="F8696" s="4">
        <v>19766.0</v>
      </c>
      <c r="G8696" s="2" t="str">
        <f t="shared" si="4"/>
        <v/>
      </c>
      <c r="H8696" s="2" t="str">
        <f t="shared" si="1"/>
        <v/>
      </c>
      <c r="I8696" s="10" t="str">
        <f t="shared" si="2"/>
        <v/>
      </c>
      <c r="J8696" s="2" t="str">
        <f t="shared" si="3"/>
        <v/>
      </c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  <c r="AA8696" s="2"/>
    </row>
    <row r="8697">
      <c r="A8697" s="10" t="s">
        <v>22348</v>
      </c>
      <c r="B8697" s="10" t="s">
        <v>22349</v>
      </c>
      <c r="C8697" s="10" t="s">
        <v>22350</v>
      </c>
      <c r="D8697" s="1" t="s">
        <v>60</v>
      </c>
      <c r="E8697" s="2" t="s">
        <v>1985</v>
      </c>
      <c r="F8697" s="4">
        <v>20368.0</v>
      </c>
      <c r="G8697" s="2" t="str">
        <f t="shared" si="4"/>
        <v/>
      </c>
      <c r="H8697" s="2" t="str">
        <f t="shared" si="1"/>
        <v/>
      </c>
      <c r="I8697" s="10" t="str">
        <f t="shared" si="2"/>
        <v/>
      </c>
      <c r="J8697" s="2" t="str">
        <f t="shared" si="3"/>
        <v/>
      </c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  <c r="AA8697" s="2"/>
    </row>
    <row r="8698">
      <c r="A8698" s="10" t="s">
        <v>22351</v>
      </c>
      <c r="B8698" s="10" t="s">
        <v>22352</v>
      </c>
      <c r="C8698" s="10" t="s">
        <v>22353</v>
      </c>
      <c r="D8698" s="1" t="s">
        <v>65</v>
      </c>
      <c r="E8698" s="2" t="s">
        <v>82</v>
      </c>
      <c r="F8698" s="4">
        <v>22369.0</v>
      </c>
      <c r="G8698" s="2" t="str">
        <f t="shared" si="4"/>
        <v/>
      </c>
      <c r="H8698" s="2" t="str">
        <f t="shared" si="1"/>
        <v/>
      </c>
      <c r="I8698" s="10" t="str">
        <f t="shared" si="2"/>
        <v/>
      </c>
      <c r="J8698" s="2" t="str">
        <f t="shared" si="3"/>
        <v/>
      </c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  <c r="AA8698" s="2"/>
    </row>
    <row r="8699">
      <c r="A8699" s="10" t="s">
        <v>22354</v>
      </c>
      <c r="B8699" s="10" t="s">
        <v>13392</v>
      </c>
      <c r="C8699" s="10" t="s">
        <v>13370</v>
      </c>
      <c r="D8699" s="1" t="s">
        <v>65</v>
      </c>
      <c r="E8699" s="2" t="s">
        <v>5163</v>
      </c>
      <c r="F8699" s="4">
        <v>4743.0</v>
      </c>
      <c r="G8699" s="2" t="str">
        <f t="shared" si="4"/>
        <v/>
      </c>
      <c r="H8699" s="2" t="str">
        <f t="shared" si="1"/>
        <v/>
      </c>
      <c r="I8699" s="10" t="str">
        <f t="shared" si="2"/>
        <v/>
      </c>
      <c r="J8699" s="2" t="str">
        <f t="shared" si="3"/>
        <v/>
      </c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  <c r="AA8699" s="2"/>
    </row>
    <row r="8700">
      <c r="A8700" s="10" t="s">
        <v>22355</v>
      </c>
      <c r="B8700" s="10" t="s">
        <v>3570</v>
      </c>
      <c r="C8700" s="10" t="s">
        <v>101</v>
      </c>
      <c r="D8700" s="1" t="s">
        <v>65</v>
      </c>
      <c r="E8700" s="2" t="s">
        <v>3066</v>
      </c>
      <c r="F8700" s="4">
        <v>9302.0</v>
      </c>
      <c r="G8700" s="2" t="str">
        <f t="shared" si="4"/>
        <v/>
      </c>
      <c r="H8700" s="2" t="str">
        <f t="shared" si="1"/>
        <v/>
      </c>
      <c r="I8700" s="10" t="str">
        <f t="shared" si="2"/>
        <v/>
      </c>
      <c r="J8700" s="2" t="str">
        <f t="shared" si="3"/>
        <v/>
      </c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  <c r="AA8700" s="2"/>
    </row>
    <row r="8701">
      <c r="A8701" s="10" t="s">
        <v>22356</v>
      </c>
      <c r="B8701" s="10" t="s">
        <v>227</v>
      </c>
      <c r="C8701" s="10" t="s">
        <v>22357</v>
      </c>
      <c r="D8701" s="1" t="s">
        <v>60</v>
      </c>
      <c r="E8701" s="2" t="s">
        <v>94</v>
      </c>
      <c r="F8701" s="4">
        <v>51708.0</v>
      </c>
      <c r="G8701" s="2" t="str">
        <f t="shared" si="4"/>
        <v/>
      </c>
      <c r="H8701" s="2" t="str">
        <f t="shared" si="1"/>
        <v/>
      </c>
      <c r="I8701" s="10" t="str">
        <f t="shared" si="2"/>
        <v/>
      </c>
      <c r="J8701" s="2" t="str">
        <f t="shared" si="3"/>
        <v/>
      </c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  <c r="AA8701" s="2"/>
    </row>
    <row r="8702">
      <c r="A8702" s="10" t="s">
        <v>22358</v>
      </c>
      <c r="B8702" s="10" t="s">
        <v>22359</v>
      </c>
      <c r="C8702" s="10" t="s">
        <v>22360</v>
      </c>
      <c r="D8702" s="1" t="s">
        <v>60</v>
      </c>
      <c r="E8702" s="2" t="s">
        <v>3482</v>
      </c>
      <c r="F8702" s="4">
        <v>1581.0</v>
      </c>
      <c r="G8702" s="2" t="str">
        <f t="shared" si="4"/>
        <v/>
      </c>
      <c r="H8702" s="2" t="str">
        <f t="shared" si="1"/>
        <v/>
      </c>
      <c r="I8702" s="10" t="str">
        <f t="shared" si="2"/>
        <v/>
      </c>
      <c r="J8702" s="2" t="str">
        <f t="shared" si="3"/>
        <v/>
      </c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  <c r="AA8702" s="2"/>
    </row>
    <row r="8703">
      <c r="A8703" s="10" t="s">
        <v>22361</v>
      </c>
      <c r="B8703" s="10" t="s">
        <v>22362</v>
      </c>
      <c r="C8703" s="10" t="s">
        <v>22363</v>
      </c>
      <c r="D8703" s="1" t="s">
        <v>60</v>
      </c>
      <c r="E8703" s="2" t="s">
        <v>952</v>
      </c>
      <c r="F8703" s="4">
        <v>0.0</v>
      </c>
      <c r="G8703" s="2" t="str">
        <f t="shared" si="4"/>
        <v/>
      </c>
      <c r="H8703" s="2" t="str">
        <f t="shared" si="1"/>
        <v/>
      </c>
      <c r="I8703" s="10" t="str">
        <f t="shared" si="2"/>
        <v/>
      </c>
      <c r="J8703" s="2" t="str">
        <f t="shared" si="3"/>
        <v/>
      </c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  <c r="AA8703" s="2"/>
    </row>
    <row r="8704">
      <c r="A8704" s="10" t="s">
        <v>22364</v>
      </c>
      <c r="B8704" s="10" t="s">
        <v>22365</v>
      </c>
      <c r="C8704" s="10" t="s">
        <v>15142</v>
      </c>
      <c r="D8704" s="1" t="s">
        <v>65</v>
      </c>
      <c r="E8704" s="2" t="s">
        <v>1476</v>
      </c>
      <c r="F8704" s="4">
        <v>3300.0</v>
      </c>
      <c r="G8704" s="2" t="str">
        <f t="shared" si="4"/>
        <v/>
      </c>
      <c r="H8704" s="2" t="str">
        <f t="shared" si="1"/>
        <v/>
      </c>
      <c r="I8704" s="10" t="str">
        <f t="shared" si="2"/>
        <v/>
      </c>
      <c r="J8704" s="2" t="str">
        <f t="shared" si="3"/>
        <v/>
      </c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</row>
    <row r="8705">
      <c r="A8705" s="10" t="s">
        <v>22366</v>
      </c>
      <c r="B8705" s="10" t="s">
        <v>2471</v>
      </c>
      <c r="C8705" s="10" t="s">
        <v>22367</v>
      </c>
      <c r="D8705" s="1" t="s">
        <v>60</v>
      </c>
      <c r="E8705" s="2" t="s">
        <v>629</v>
      </c>
      <c r="F8705" s="4">
        <v>21946.0</v>
      </c>
      <c r="G8705" s="2" t="str">
        <f t="shared" si="4"/>
        <v/>
      </c>
      <c r="H8705" s="2" t="str">
        <f t="shared" si="1"/>
        <v/>
      </c>
      <c r="I8705" s="10" t="str">
        <f t="shared" si="2"/>
        <v/>
      </c>
      <c r="J8705" s="2" t="str">
        <f t="shared" si="3"/>
        <v/>
      </c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  <c r="AA8705" s="2"/>
    </row>
    <row r="8706">
      <c r="A8706" s="10" t="s">
        <v>22368</v>
      </c>
      <c r="B8706" s="10" t="s">
        <v>829</v>
      </c>
      <c r="C8706" s="10" t="s">
        <v>22369</v>
      </c>
      <c r="D8706" s="1" t="s">
        <v>60</v>
      </c>
      <c r="E8706" s="2" t="s">
        <v>3510</v>
      </c>
      <c r="F8706" s="4">
        <v>1581.0</v>
      </c>
      <c r="G8706" s="2" t="str">
        <f t="shared" si="4"/>
        <v/>
      </c>
      <c r="H8706" s="2" t="str">
        <f t="shared" si="1"/>
        <v/>
      </c>
      <c r="I8706" s="10" t="str">
        <f t="shared" si="2"/>
        <v/>
      </c>
      <c r="J8706" s="2" t="str">
        <f t="shared" si="3"/>
        <v/>
      </c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/>
    </row>
    <row r="8707">
      <c r="A8707" s="10" t="s">
        <v>22370</v>
      </c>
      <c r="B8707" s="10" t="s">
        <v>15793</v>
      </c>
      <c r="C8707" s="10" t="s">
        <v>22371</v>
      </c>
      <c r="D8707" s="1" t="s">
        <v>60</v>
      </c>
      <c r="E8707" s="2" t="s">
        <v>2024</v>
      </c>
      <c r="F8707" s="4">
        <v>6417.0</v>
      </c>
      <c r="G8707" s="2" t="str">
        <f t="shared" si="4"/>
        <v/>
      </c>
      <c r="H8707" s="2" t="str">
        <f t="shared" si="1"/>
        <v/>
      </c>
      <c r="I8707" s="10" t="str">
        <f t="shared" si="2"/>
        <v/>
      </c>
      <c r="J8707" s="2" t="str">
        <f t="shared" si="3"/>
        <v/>
      </c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  <c r="AA8707" s="2"/>
    </row>
    <row r="8708">
      <c r="A8708" s="10" t="s">
        <v>22372</v>
      </c>
      <c r="B8708" s="10" t="s">
        <v>22373</v>
      </c>
      <c r="C8708" s="10" t="s">
        <v>22374</v>
      </c>
      <c r="D8708" s="1" t="s">
        <v>65</v>
      </c>
      <c r="E8708" s="2" t="s">
        <v>5940</v>
      </c>
      <c r="F8708" s="4">
        <v>15667.0</v>
      </c>
      <c r="G8708" s="2" t="str">
        <f t="shared" si="4"/>
        <v/>
      </c>
      <c r="H8708" s="2" t="str">
        <f t="shared" si="1"/>
        <v/>
      </c>
      <c r="I8708" s="10" t="str">
        <f t="shared" si="2"/>
        <v/>
      </c>
      <c r="J8708" s="2" t="str">
        <f t="shared" si="3"/>
        <v/>
      </c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</row>
    <row r="8709">
      <c r="A8709" s="10" t="s">
        <v>22375</v>
      </c>
      <c r="B8709" s="10" t="s">
        <v>1078</v>
      </c>
      <c r="C8709" s="10" t="s">
        <v>22376</v>
      </c>
      <c r="D8709" s="1" t="s">
        <v>60</v>
      </c>
      <c r="E8709" s="2" t="s">
        <v>1178</v>
      </c>
      <c r="F8709" s="4">
        <v>12513.0</v>
      </c>
      <c r="G8709" s="2" t="str">
        <f t="shared" si="4"/>
        <v/>
      </c>
      <c r="H8709" s="2" t="str">
        <f t="shared" si="1"/>
        <v/>
      </c>
      <c r="I8709" s="10" t="str">
        <f t="shared" si="2"/>
        <v/>
      </c>
      <c r="J8709" s="2" t="str">
        <f t="shared" si="3"/>
        <v/>
      </c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  <c r="AA8709" s="2"/>
    </row>
    <row r="8710">
      <c r="A8710" s="10" t="s">
        <v>22377</v>
      </c>
      <c r="B8710" s="10" t="s">
        <v>306</v>
      </c>
      <c r="C8710" s="10" t="s">
        <v>22378</v>
      </c>
      <c r="D8710" s="1" t="s">
        <v>60</v>
      </c>
      <c r="E8710" s="2" t="s">
        <v>5315</v>
      </c>
      <c r="F8710" s="4">
        <v>9394.0</v>
      </c>
      <c r="G8710" s="2" t="str">
        <f t="shared" si="4"/>
        <v/>
      </c>
      <c r="H8710" s="2" t="str">
        <f t="shared" si="1"/>
        <v/>
      </c>
      <c r="I8710" s="10" t="str">
        <f t="shared" si="2"/>
        <v/>
      </c>
      <c r="J8710" s="2" t="str">
        <f t="shared" si="3"/>
        <v/>
      </c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  <c r="AA8710" s="2"/>
    </row>
    <row r="8711">
      <c r="A8711" s="10" t="s">
        <v>22379</v>
      </c>
      <c r="B8711" s="10" t="s">
        <v>15000</v>
      </c>
      <c r="C8711" s="10" t="s">
        <v>22380</v>
      </c>
      <c r="D8711" s="1" t="s">
        <v>65</v>
      </c>
      <c r="E8711" s="2" t="s">
        <v>5041</v>
      </c>
      <c r="F8711" s="4">
        <v>13761.0</v>
      </c>
      <c r="G8711" s="2" t="str">
        <f t="shared" si="4"/>
        <v/>
      </c>
      <c r="H8711" s="2" t="str">
        <f t="shared" si="1"/>
        <v/>
      </c>
      <c r="I8711" s="10" t="str">
        <f t="shared" si="2"/>
        <v/>
      </c>
      <c r="J8711" s="2" t="str">
        <f t="shared" si="3"/>
        <v/>
      </c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  <c r="AA8711" s="2"/>
    </row>
    <row r="8712">
      <c r="A8712" s="10" t="s">
        <v>22381</v>
      </c>
      <c r="B8712" s="10" t="s">
        <v>1153</v>
      </c>
      <c r="C8712" s="10" t="s">
        <v>22382</v>
      </c>
      <c r="D8712" s="1" t="s">
        <v>60</v>
      </c>
      <c r="E8712" s="2" t="s">
        <v>5324</v>
      </c>
      <c r="F8712" s="4">
        <v>6417.0</v>
      </c>
      <c r="G8712" s="2" t="str">
        <f t="shared" si="4"/>
        <v/>
      </c>
      <c r="H8712" s="2" t="str">
        <f t="shared" si="1"/>
        <v/>
      </c>
      <c r="I8712" s="10" t="str">
        <f t="shared" si="2"/>
        <v/>
      </c>
      <c r="J8712" s="2" t="str">
        <f t="shared" si="3"/>
        <v/>
      </c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  <c r="AA8712" s="2"/>
    </row>
    <row r="8713">
      <c r="A8713" s="10" t="s">
        <v>22383</v>
      </c>
      <c r="B8713" s="10" t="s">
        <v>21981</v>
      </c>
      <c r="C8713" s="10" t="s">
        <v>22384</v>
      </c>
      <c r="D8713" s="1" t="s">
        <v>65</v>
      </c>
      <c r="E8713" s="2" t="s">
        <v>4086</v>
      </c>
      <c r="F8713" s="4">
        <v>465.0</v>
      </c>
      <c r="G8713" s="2" t="str">
        <f t="shared" si="4"/>
        <v/>
      </c>
      <c r="H8713" s="2" t="str">
        <f t="shared" si="1"/>
        <v/>
      </c>
      <c r="I8713" s="10" t="str">
        <f t="shared" si="2"/>
        <v/>
      </c>
      <c r="J8713" s="2" t="str">
        <f t="shared" si="3"/>
        <v/>
      </c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  <c r="AA8713" s="2"/>
    </row>
    <row r="8714">
      <c r="A8714" s="10" t="s">
        <v>22385</v>
      </c>
      <c r="B8714" s="10" t="s">
        <v>1329</v>
      </c>
      <c r="C8714" s="10" t="s">
        <v>22386</v>
      </c>
      <c r="D8714" s="1" t="s">
        <v>65</v>
      </c>
      <c r="E8714" s="2" t="s">
        <v>3822</v>
      </c>
      <c r="F8714" s="4">
        <v>44784.0</v>
      </c>
      <c r="G8714" s="2" t="str">
        <f t="shared" si="4"/>
        <v/>
      </c>
      <c r="H8714" s="2" t="str">
        <f t="shared" si="1"/>
        <v/>
      </c>
      <c r="I8714" s="10" t="str">
        <f t="shared" si="2"/>
        <v/>
      </c>
      <c r="J8714" s="2" t="str">
        <f t="shared" si="3"/>
        <v/>
      </c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  <c r="AA8714" s="2"/>
    </row>
    <row r="8715">
      <c r="A8715" s="10" t="s">
        <v>22387</v>
      </c>
      <c r="B8715" s="10" t="s">
        <v>2508</v>
      </c>
      <c r="C8715" s="10" t="s">
        <v>22013</v>
      </c>
      <c r="D8715" s="1" t="s">
        <v>60</v>
      </c>
      <c r="E8715" s="2" t="s">
        <v>6071</v>
      </c>
      <c r="F8715" s="4">
        <v>7578.0</v>
      </c>
      <c r="G8715" s="2" t="str">
        <f t="shared" si="4"/>
        <v/>
      </c>
      <c r="H8715" s="2" t="str">
        <f t="shared" si="1"/>
        <v/>
      </c>
      <c r="I8715" s="10" t="str">
        <f t="shared" si="2"/>
        <v/>
      </c>
      <c r="J8715" s="2" t="str">
        <f t="shared" si="3"/>
        <v/>
      </c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  <c r="AA8715" s="2"/>
    </row>
    <row r="8716">
      <c r="A8716" s="10" t="s">
        <v>22388</v>
      </c>
      <c r="B8716" s="10" t="s">
        <v>7084</v>
      </c>
      <c r="C8716" s="10" t="s">
        <v>22389</v>
      </c>
      <c r="D8716" s="1" t="s">
        <v>60</v>
      </c>
      <c r="E8716" s="2" t="s">
        <v>5324</v>
      </c>
      <c r="F8716" s="4">
        <v>12274.0</v>
      </c>
      <c r="G8716" s="2" t="str">
        <f t="shared" si="4"/>
        <v/>
      </c>
      <c r="H8716" s="2" t="str">
        <f t="shared" si="1"/>
        <v/>
      </c>
      <c r="I8716" s="10" t="str">
        <f t="shared" si="2"/>
        <v/>
      </c>
      <c r="J8716" s="2" t="str">
        <f t="shared" si="3"/>
        <v/>
      </c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  <c r="AA8716" s="2"/>
    </row>
    <row r="8717">
      <c r="A8717" s="10" t="s">
        <v>22390</v>
      </c>
      <c r="B8717" s="10" t="s">
        <v>6000</v>
      </c>
      <c r="C8717" s="10" t="s">
        <v>22391</v>
      </c>
      <c r="D8717" s="1" t="s">
        <v>65</v>
      </c>
      <c r="E8717" s="2" t="s">
        <v>1876</v>
      </c>
      <c r="F8717" s="4">
        <v>21112.0</v>
      </c>
      <c r="G8717" s="2" t="str">
        <f t="shared" si="4"/>
        <v/>
      </c>
      <c r="H8717" s="2" t="str">
        <f t="shared" si="1"/>
        <v/>
      </c>
      <c r="I8717" s="10" t="str">
        <f t="shared" si="2"/>
        <v/>
      </c>
      <c r="J8717" s="2" t="str">
        <f t="shared" si="3"/>
        <v/>
      </c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  <c r="AA8717" s="2"/>
    </row>
    <row r="8718">
      <c r="A8718" s="10" t="s">
        <v>22392</v>
      </c>
      <c r="B8718" s="10" t="s">
        <v>6499</v>
      </c>
      <c r="C8718" s="10" t="s">
        <v>22393</v>
      </c>
      <c r="D8718" s="1" t="s">
        <v>60</v>
      </c>
      <c r="E8718" s="2" t="s">
        <v>952</v>
      </c>
      <c r="F8718" s="4">
        <v>11531.0</v>
      </c>
      <c r="G8718" s="2" t="str">
        <f t="shared" si="4"/>
        <v/>
      </c>
      <c r="H8718" s="2" t="str">
        <f t="shared" si="1"/>
        <v/>
      </c>
      <c r="I8718" s="10" t="str">
        <f t="shared" si="2"/>
        <v/>
      </c>
      <c r="J8718" s="2" t="str">
        <f t="shared" si="3"/>
        <v/>
      </c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  <c r="AA8718" s="2"/>
    </row>
    <row r="8719">
      <c r="A8719" s="10" t="s">
        <v>22394</v>
      </c>
      <c r="B8719" s="10" t="s">
        <v>4214</v>
      </c>
      <c r="C8719" s="10" t="s">
        <v>22395</v>
      </c>
      <c r="D8719" s="1" t="s">
        <v>65</v>
      </c>
      <c r="E8719" s="2" t="s">
        <v>3262</v>
      </c>
      <c r="F8719" s="4">
        <v>790.0</v>
      </c>
      <c r="G8719" s="2" t="str">
        <f t="shared" si="4"/>
        <v/>
      </c>
      <c r="H8719" s="2" t="str">
        <f t="shared" si="1"/>
        <v/>
      </c>
      <c r="I8719" s="10" t="str">
        <f t="shared" si="2"/>
        <v/>
      </c>
      <c r="J8719" s="2" t="str">
        <f t="shared" si="3"/>
        <v/>
      </c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  <c r="AA8719" s="2"/>
    </row>
    <row r="8720">
      <c r="A8720" s="10" t="s">
        <v>22396</v>
      </c>
      <c r="B8720" s="10" t="s">
        <v>8415</v>
      </c>
      <c r="C8720" s="10" t="s">
        <v>22397</v>
      </c>
      <c r="D8720" s="1" t="s">
        <v>65</v>
      </c>
      <c r="E8720" s="2" t="s">
        <v>2315</v>
      </c>
      <c r="F8720" s="4">
        <v>6695.0</v>
      </c>
      <c r="G8720" s="2" t="str">
        <f t="shared" si="4"/>
        <v/>
      </c>
      <c r="H8720" s="2" t="str">
        <f t="shared" si="1"/>
        <v/>
      </c>
      <c r="I8720" s="10" t="str">
        <f t="shared" si="2"/>
        <v/>
      </c>
      <c r="J8720" s="2" t="str">
        <f t="shared" si="3"/>
        <v/>
      </c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  <c r="AA8720" s="2"/>
    </row>
    <row r="8721">
      <c r="A8721" s="10" t="s">
        <v>22398</v>
      </c>
      <c r="B8721" s="10" t="s">
        <v>4703</v>
      </c>
      <c r="C8721" s="10" t="s">
        <v>22399</v>
      </c>
      <c r="D8721" s="1" t="s">
        <v>60</v>
      </c>
      <c r="E8721" s="2" t="s">
        <v>4177</v>
      </c>
      <c r="F8721" s="4">
        <v>837.0</v>
      </c>
      <c r="G8721" s="2" t="str">
        <f t="shared" si="4"/>
        <v/>
      </c>
      <c r="H8721" s="2" t="str">
        <f t="shared" si="1"/>
        <v/>
      </c>
      <c r="I8721" s="10" t="str">
        <f t="shared" si="2"/>
        <v/>
      </c>
      <c r="J8721" s="2" t="str">
        <f t="shared" si="3"/>
        <v/>
      </c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  <c r="AA8721" s="2"/>
    </row>
    <row r="8722">
      <c r="A8722" s="10" t="s">
        <v>22400</v>
      </c>
      <c r="B8722" s="10" t="s">
        <v>22401</v>
      </c>
      <c r="C8722" s="10" t="s">
        <v>22402</v>
      </c>
      <c r="D8722" s="1" t="s">
        <v>60</v>
      </c>
      <c r="E8722" s="2" t="s">
        <v>2839</v>
      </c>
      <c r="F8722" s="4">
        <v>2743.0</v>
      </c>
      <c r="G8722" s="2" t="str">
        <f t="shared" si="4"/>
        <v/>
      </c>
      <c r="H8722" s="2" t="str">
        <f t="shared" si="1"/>
        <v/>
      </c>
      <c r="I8722" s="10" t="str">
        <f t="shared" si="2"/>
        <v/>
      </c>
      <c r="J8722" s="2" t="str">
        <f t="shared" si="3"/>
        <v/>
      </c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  <c r="AA8722" s="2"/>
    </row>
    <row r="8723">
      <c r="A8723" s="10" t="s">
        <v>22403</v>
      </c>
      <c r="B8723" s="10" t="s">
        <v>6961</v>
      </c>
      <c r="C8723" s="10" t="s">
        <v>22404</v>
      </c>
      <c r="D8723" s="1" t="s">
        <v>65</v>
      </c>
      <c r="E8723" s="2" t="s">
        <v>5439</v>
      </c>
      <c r="F8723" s="4">
        <v>9160.0</v>
      </c>
      <c r="G8723" s="2" t="str">
        <f t="shared" si="4"/>
        <v/>
      </c>
      <c r="H8723" s="2" t="str">
        <f t="shared" si="1"/>
        <v/>
      </c>
      <c r="I8723" s="10" t="str">
        <f t="shared" si="2"/>
        <v/>
      </c>
      <c r="J8723" s="2" t="str">
        <f t="shared" si="3"/>
        <v/>
      </c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  <c r="AA8723" s="2"/>
    </row>
    <row r="8724">
      <c r="A8724" s="10" t="s">
        <v>22405</v>
      </c>
      <c r="B8724" s="10" t="s">
        <v>10315</v>
      </c>
      <c r="C8724" s="10" t="s">
        <v>22406</v>
      </c>
      <c r="D8724" s="1" t="s">
        <v>60</v>
      </c>
      <c r="E8724" s="2" t="s">
        <v>5640</v>
      </c>
      <c r="F8724" s="4">
        <v>11579.0</v>
      </c>
      <c r="G8724" s="2" t="str">
        <f t="shared" si="4"/>
        <v/>
      </c>
      <c r="H8724" s="2" t="str">
        <f t="shared" si="1"/>
        <v/>
      </c>
      <c r="I8724" s="10" t="str">
        <f t="shared" si="2"/>
        <v/>
      </c>
      <c r="J8724" s="2" t="str">
        <f t="shared" si="3"/>
        <v/>
      </c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  <c r="AA8724" s="2"/>
    </row>
    <row r="8725">
      <c r="A8725" s="10" t="s">
        <v>22407</v>
      </c>
      <c r="B8725" s="10" t="s">
        <v>10866</v>
      </c>
      <c r="C8725" s="10" t="s">
        <v>14248</v>
      </c>
      <c r="D8725" s="1" t="s">
        <v>65</v>
      </c>
      <c r="E8725" s="2" t="s">
        <v>5889</v>
      </c>
      <c r="F8725" s="4">
        <v>19393.0</v>
      </c>
      <c r="G8725" s="2" t="str">
        <f t="shared" si="4"/>
        <v/>
      </c>
      <c r="H8725" s="2" t="str">
        <f t="shared" si="1"/>
        <v/>
      </c>
      <c r="I8725" s="10" t="str">
        <f t="shared" si="2"/>
        <v/>
      </c>
      <c r="J8725" s="2" t="str">
        <f t="shared" si="3"/>
        <v/>
      </c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  <c r="AA8725" s="2"/>
    </row>
    <row r="8726">
      <c r="A8726" s="10" t="s">
        <v>22408</v>
      </c>
      <c r="B8726" s="10" t="s">
        <v>22409</v>
      </c>
      <c r="C8726" s="10" t="s">
        <v>22410</v>
      </c>
      <c r="D8726" s="1" t="s">
        <v>60</v>
      </c>
      <c r="E8726" s="2" t="s">
        <v>4190</v>
      </c>
      <c r="F8726" s="4">
        <v>44411.0</v>
      </c>
      <c r="G8726" s="2" t="str">
        <f t="shared" si="4"/>
        <v/>
      </c>
      <c r="H8726" s="2" t="str">
        <f t="shared" si="1"/>
        <v/>
      </c>
      <c r="I8726" s="10" t="str">
        <f t="shared" si="2"/>
        <v/>
      </c>
      <c r="J8726" s="2" t="str">
        <f t="shared" si="3"/>
        <v/>
      </c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  <c r="AA8726" s="2"/>
    </row>
    <row r="8727">
      <c r="A8727" s="10" t="s">
        <v>22411</v>
      </c>
      <c r="B8727" s="10" t="s">
        <v>9786</v>
      </c>
      <c r="C8727" s="10" t="s">
        <v>22412</v>
      </c>
      <c r="D8727" s="1" t="s">
        <v>65</v>
      </c>
      <c r="E8727" s="2" t="s">
        <v>1352</v>
      </c>
      <c r="F8727" s="4">
        <v>2836.0</v>
      </c>
      <c r="G8727" s="2" t="str">
        <f t="shared" si="4"/>
        <v/>
      </c>
      <c r="H8727" s="2" t="str">
        <f t="shared" si="1"/>
        <v/>
      </c>
      <c r="I8727" s="10" t="str">
        <f t="shared" si="2"/>
        <v/>
      </c>
      <c r="J8727" s="2" t="str">
        <f t="shared" si="3"/>
        <v/>
      </c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  <c r="AA8727" s="2"/>
    </row>
    <row r="8728">
      <c r="A8728" s="10" t="s">
        <v>22413</v>
      </c>
      <c r="B8728" s="10" t="s">
        <v>16319</v>
      </c>
      <c r="C8728" s="10" t="s">
        <v>22414</v>
      </c>
      <c r="D8728" s="1" t="s">
        <v>60</v>
      </c>
      <c r="E8728" s="2" t="s">
        <v>1480</v>
      </c>
      <c r="F8728" s="4">
        <v>4606.0</v>
      </c>
      <c r="G8728" s="2" t="str">
        <f t="shared" si="4"/>
        <v/>
      </c>
      <c r="H8728" s="2" t="str">
        <f t="shared" si="1"/>
        <v/>
      </c>
      <c r="I8728" s="10" t="str">
        <f t="shared" si="2"/>
        <v/>
      </c>
      <c r="J8728" s="2" t="str">
        <f t="shared" si="3"/>
        <v/>
      </c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  <c r="AA8728" s="2"/>
    </row>
    <row r="8729">
      <c r="A8729" s="10" t="s">
        <v>22415</v>
      </c>
      <c r="B8729" s="10" t="s">
        <v>22416</v>
      </c>
      <c r="C8729" s="10" t="s">
        <v>22417</v>
      </c>
      <c r="D8729" s="1" t="s">
        <v>60</v>
      </c>
      <c r="E8729" s="2" t="s">
        <v>340</v>
      </c>
      <c r="F8729" s="4">
        <v>6140.0</v>
      </c>
      <c r="G8729" s="2" t="str">
        <f t="shared" si="4"/>
        <v/>
      </c>
      <c r="H8729" s="2" t="str">
        <f t="shared" si="1"/>
        <v/>
      </c>
      <c r="I8729" s="10" t="str">
        <f t="shared" si="2"/>
        <v/>
      </c>
      <c r="J8729" s="2" t="str">
        <f t="shared" si="3"/>
        <v/>
      </c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  <c r="AA8729" s="2"/>
    </row>
    <row r="8730">
      <c r="A8730" s="10" t="s">
        <v>22418</v>
      </c>
      <c r="B8730" s="10" t="s">
        <v>22419</v>
      </c>
      <c r="C8730" s="10" t="s">
        <v>22420</v>
      </c>
      <c r="D8730" s="1" t="s">
        <v>60</v>
      </c>
      <c r="E8730" s="2" t="s">
        <v>915</v>
      </c>
      <c r="F8730" s="4">
        <v>3534.0</v>
      </c>
      <c r="G8730" s="2" t="str">
        <f t="shared" si="4"/>
        <v/>
      </c>
      <c r="H8730" s="2" t="str">
        <f t="shared" si="1"/>
        <v/>
      </c>
      <c r="I8730" s="10" t="str">
        <f t="shared" si="2"/>
        <v/>
      </c>
      <c r="J8730" s="2" t="str">
        <f t="shared" si="3"/>
        <v/>
      </c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  <c r="AA8730" s="2"/>
    </row>
    <row r="8731">
      <c r="A8731" s="10" t="s">
        <v>22421</v>
      </c>
      <c r="B8731" s="10" t="s">
        <v>22422</v>
      </c>
      <c r="C8731" s="10" t="s">
        <v>22423</v>
      </c>
      <c r="D8731" s="1" t="s">
        <v>65</v>
      </c>
      <c r="E8731" s="2" t="s">
        <v>5309</v>
      </c>
      <c r="F8731" s="4">
        <v>2836.0</v>
      </c>
      <c r="G8731" s="2" t="str">
        <f t="shared" si="4"/>
        <v/>
      </c>
      <c r="H8731" s="2" t="str">
        <f t="shared" si="1"/>
        <v/>
      </c>
      <c r="I8731" s="10" t="str">
        <f t="shared" si="2"/>
        <v/>
      </c>
      <c r="J8731" s="2" t="str">
        <f t="shared" si="3"/>
        <v/>
      </c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  <c r="AA8731" s="2"/>
    </row>
    <row r="8732">
      <c r="A8732" s="10" t="s">
        <v>22424</v>
      </c>
      <c r="B8732" s="10" t="s">
        <v>22425</v>
      </c>
      <c r="C8732" s="10" t="s">
        <v>22426</v>
      </c>
      <c r="D8732" s="1" t="s">
        <v>65</v>
      </c>
      <c r="E8732" s="2" t="s">
        <v>1722</v>
      </c>
      <c r="F8732" s="4">
        <v>27244.0</v>
      </c>
      <c r="G8732" s="2" t="str">
        <f t="shared" si="4"/>
        <v/>
      </c>
      <c r="H8732" s="2" t="str">
        <f t="shared" si="1"/>
        <v/>
      </c>
      <c r="I8732" s="10" t="str">
        <f t="shared" si="2"/>
        <v/>
      </c>
      <c r="J8732" s="2" t="str">
        <f t="shared" si="3"/>
        <v/>
      </c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  <c r="AA8732" s="2"/>
    </row>
    <row r="8733">
      <c r="A8733" s="10" t="s">
        <v>22427</v>
      </c>
      <c r="B8733" s="10" t="s">
        <v>2597</v>
      </c>
      <c r="C8733" s="10" t="s">
        <v>22428</v>
      </c>
      <c r="D8733" s="1" t="s">
        <v>65</v>
      </c>
      <c r="E8733" s="2" t="s">
        <v>3795</v>
      </c>
      <c r="F8733" s="4">
        <v>2371.0</v>
      </c>
      <c r="G8733" s="2" t="str">
        <f t="shared" si="4"/>
        <v/>
      </c>
      <c r="H8733" s="2" t="str">
        <f t="shared" si="1"/>
        <v/>
      </c>
      <c r="I8733" s="10" t="str">
        <f t="shared" si="2"/>
        <v/>
      </c>
      <c r="J8733" s="2" t="str">
        <f t="shared" si="3"/>
        <v/>
      </c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  <c r="AA8733" s="2"/>
    </row>
    <row r="8734">
      <c r="A8734" s="10" t="s">
        <v>22429</v>
      </c>
      <c r="B8734" s="10" t="s">
        <v>4812</v>
      </c>
      <c r="C8734" s="10" t="s">
        <v>22430</v>
      </c>
      <c r="D8734" s="1" t="s">
        <v>65</v>
      </c>
      <c r="E8734" s="2" t="s">
        <v>2527</v>
      </c>
      <c r="F8734" s="4">
        <v>10883.0</v>
      </c>
      <c r="G8734" s="2" t="str">
        <f t="shared" si="4"/>
        <v/>
      </c>
      <c r="H8734" s="2" t="str">
        <f t="shared" si="1"/>
        <v/>
      </c>
      <c r="I8734" s="10" t="str">
        <f t="shared" si="2"/>
        <v/>
      </c>
      <c r="J8734" s="2" t="str">
        <f t="shared" si="3"/>
        <v/>
      </c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  <c r="AA8734" s="2"/>
    </row>
    <row r="8735">
      <c r="A8735" s="10" t="s">
        <v>22431</v>
      </c>
      <c r="B8735" s="10" t="s">
        <v>3113</v>
      </c>
      <c r="C8735" s="10" t="s">
        <v>22432</v>
      </c>
      <c r="D8735" s="1" t="s">
        <v>60</v>
      </c>
      <c r="E8735" s="2" t="s">
        <v>7596</v>
      </c>
      <c r="F8735" s="4">
        <v>14416.0</v>
      </c>
      <c r="G8735" s="2" t="str">
        <f t="shared" si="4"/>
        <v/>
      </c>
      <c r="H8735" s="2" t="str">
        <f t="shared" si="1"/>
        <v/>
      </c>
      <c r="I8735" s="10" t="str">
        <f t="shared" si="2"/>
        <v/>
      </c>
      <c r="J8735" s="2" t="str">
        <f t="shared" si="3"/>
        <v/>
      </c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  <c r="AA8735" s="2"/>
    </row>
    <row r="8736">
      <c r="A8736" s="10" t="s">
        <v>22433</v>
      </c>
      <c r="B8736" s="10" t="s">
        <v>11438</v>
      </c>
      <c r="C8736" s="10" t="s">
        <v>22434</v>
      </c>
      <c r="D8736" s="1" t="s">
        <v>60</v>
      </c>
      <c r="E8736" s="2" t="s">
        <v>363</v>
      </c>
      <c r="F8736" s="4">
        <v>27243.0</v>
      </c>
      <c r="G8736" s="2" t="str">
        <f t="shared" si="4"/>
        <v/>
      </c>
      <c r="H8736" s="2" t="str">
        <f t="shared" si="1"/>
        <v/>
      </c>
      <c r="I8736" s="10" t="str">
        <f t="shared" si="2"/>
        <v/>
      </c>
      <c r="J8736" s="2" t="str">
        <f t="shared" si="3"/>
        <v/>
      </c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  <c r="AA8736" s="2"/>
    </row>
    <row r="8737">
      <c r="A8737" s="10" t="s">
        <v>22435</v>
      </c>
      <c r="B8737" s="10" t="s">
        <v>11670</v>
      </c>
      <c r="C8737" s="10" t="s">
        <v>22436</v>
      </c>
      <c r="D8737" s="1" t="s">
        <v>65</v>
      </c>
      <c r="E8737" s="2" t="s">
        <v>2705</v>
      </c>
      <c r="F8737" s="4">
        <v>465.0</v>
      </c>
      <c r="G8737" s="2" t="str">
        <f t="shared" si="4"/>
        <v/>
      </c>
      <c r="H8737" s="2" t="str">
        <f t="shared" si="1"/>
        <v/>
      </c>
      <c r="I8737" s="10" t="str">
        <f t="shared" si="2"/>
        <v/>
      </c>
      <c r="J8737" s="2" t="str">
        <f t="shared" si="3"/>
        <v/>
      </c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  <c r="AA8737" s="2"/>
    </row>
    <row r="8738">
      <c r="A8738" s="10" t="s">
        <v>22437</v>
      </c>
      <c r="B8738" s="10" t="s">
        <v>14599</v>
      </c>
      <c r="C8738" s="10" t="s">
        <v>22438</v>
      </c>
      <c r="D8738" s="1" t="s">
        <v>65</v>
      </c>
      <c r="E8738" s="2" t="s">
        <v>11144</v>
      </c>
      <c r="F8738" s="4">
        <v>26594.0</v>
      </c>
      <c r="G8738" s="2" t="str">
        <f t="shared" si="4"/>
        <v/>
      </c>
      <c r="H8738" s="2" t="str">
        <f t="shared" si="1"/>
        <v/>
      </c>
      <c r="I8738" s="10" t="str">
        <f t="shared" si="2"/>
        <v/>
      </c>
      <c r="J8738" s="2" t="str">
        <f t="shared" si="3"/>
        <v/>
      </c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  <c r="AA8738" s="2"/>
    </row>
    <row r="8739">
      <c r="A8739" s="10" t="s">
        <v>22439</v>
      </c>
      <c r="B8739" s="10" t="s">
        <v>10017</v>
      </c>
      <c r="C8739" s="10" t="s">
        <v>22440</v>
      </c>
      <c r="D8739" s="1" t="s">
        <v>60</v>
      </c>
      <c r="E8739" s="2" t="s">
        <v>3520</v>
      </c>
      <c r="F8739" s="4">
        <v>23631.0</v>
      </c>
      <c r="G8739" s="2" t="str">
        <f t="shared" si="4"/>
        <v/>
      </c>
      <c r="H8739" s="2" t="str">
        <f t="shared" si="1"/>
        <v/>
      </c>
      <c r="I8739" s="10" t="str">
        <f t="shared" si="2"/>
        <v/>
      </c>
      <c r="J8739" s="2" t="str">
        <f t="shared" si="3"/>
        <v/>
      </c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  <c r="AA8739" s="2"/>
    </row>
    <row r="8740">
      <c r="A8740" s="10" t="s">
        <v>22441</v>
      </c>
      <c r="B8740" s="10" t="s">
        <v>22442</v>
      </c>
      <c r="C8740" s="10" t="s">
        <v>22443</v>
      </c>
      <c r="D8740" s="1" t="s">
        <v>65</v>
      </c>
      <c r="E8740" s="2" t="s">
        <v>9509</v>
      </c>
      <c r="F8740" s="4">
        <v>2510.0</v>
      </c>
      <c r="G8740" s="2" t="str">
        <f t="shared" si="4"/>
        <v/>
      </c>
      <c r="H8740" s="2" t="str">
        <f t="shared" si="1"/>
        <v/>
      </c>
      <c r="I8740" s="10" t="str">
        <f t="shared" si="2"/>
        <v/>
      </c>
      <c r="J8740" s="2" t="str">
        <f t="shared" si="3"/>
        <v/>
      </c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  <c r="AA8740" s="2"/>
    </row>
    <row r="8741">
      <c r="A8741" s="10" t="s">
        <v>22444</v>
      </c>
      <c r="B8741" s="10" t="s">
        <v>22445</v>
      </c>
      <c r="C8741" s="10" t="s">
        <v>22446</v>
      </c>
      <c r="D8741" s="1" t="s">
        <v>65</v>
      </c>
      <c r="E8741" s="2" t="s">
        <v>1728</v>
      </c>
      <c r="F8741" s="4">
        <v>465.0</v>
      </c>
      <c r="G8741" s="2" t="str">
        <f t="shared" si="4"/>
        <v/>
      </c>
      <c r="H8741" s="2" t="str">
        <f t="shared" si="1"/>
        <v/>
      </c>
      <c r="I8741" s="10" t="str">
        <f t="shared" si="2"/>
        <v/>
      </c>
      <c r="J8741" s="2" t="str">
        <f t="shared" si="3"/>
        <v/>
      </c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  <c r="AA8741" s="2"/>
    </row>
    <row r="8742">
      <c r="A8742" s="10" t="s">
        <v>22447</v>
      </c>
      <c r="B8742" s="10" t="s">
        <v>504</v>
      </c>
      <c r="C8742" s="10" t="s">
        <v>22448</v>
      </c>
      <c r="D8742" s="1" t="s">
        <v>65</v>
      </c>
      <c r="E8742" s="2" t="s">
        <v>3727</v>
      </c>
      <c r="F8742" s="4">
        <v>2418.0</v>
      </c>
      <c r="G8742" s="2" t="str">
        <f t="shared" si="4"/>
        <v/>
      </c>
      <c r="H8742" s="2" t="str">
        <f t="shared" si="1"/>
        <v/>
      </c>
      <c r="I8742" s="10" t="str">
        <f t="shared" si="2"/>
        <v/>
      </c>
      <c r="J8742" s="2" t="str">
        <f t="shared" si="3"/>
        <v/>
      </c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  <c r="AA8742" s="2"/>
    </row>
    <row r="8743">
      <c r="A8743" s="10" t="s">
        <v>22449</v>
      </c>
      <c r="B8743" s="10" t="s">
        <v>207</v>
      </c>
      <c r="C8743" s="10" t="s">
        <v>22450</v>
      </c>
      <c r="D8743" s="1" t="s">
        <v>65</v>
      </c>
      <c r="E8743" s="2" t="s">
        <v>6233</v>
      </c>
      <c r="F8743" s="4">
        <v>20811.0</v>
      </c>
      <c r="G8743" s="2" t="str">
        <f t="shared" si="4"/>
        <v/>
      </c>
      <c r="H8743" s="2" t="str">
        <f t="shared" si="1"/>
        <v/>
      </c>
      <c r="I8743" s="10" t="str">
        <f t="shared" si="2"/>
        <v/>
      </c>
      <c r="J8743" s="2" t="str">
        <f t="shared" si="3"/>
        <v/>
      </c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  <c r="AA8743" s="2"/>
    </row>
    <row r="8744">
      <c r="A8744" s="10" t="s">
        <v>22451</v>
      </c>
      <c r="B8744" s="10" t="s">
        <v>8278</v>
      </c>
      <c r="C8744" s="10" t="s">
        <v>22452</v>
      </c>
      <c r="D8744" s="1" t="s">
        <v>65</v>
      </c>
      <c r="E8744" s="2" t="s">
        <v>3727</v>
      </c>
      <c r="F8744" s="4">
        <v>9020.0</v>
      </c>
      <c r="G8744" s="2" t="str">
        <f t="shared" si="4"/>
        <v/>
      </c>
      <c r="H8744" s="2" t="str">
        <f t="shared" si="1"/>
        <v/>
      </c>
      <c r="I8744" s="10" t="str">
        <f t="shared" si="2"/>
        <v/>
      </c>
      <c r="J8744" s="2" t="str">
        <f t="shared" si="3"/>
        <v/>
      </c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  <c r="AA8744" s="2"/>
    </row>
    <row r="8745">
      <c r="A8745" s="10" t="s">
        <v>22453</v>
      </c>
      <c r="B8745" s="10" t="s">
        <v>2643</v>
      </c>
      <c r="C8745" s="10" t="s">
        <v>22454</v>
      </c>
      <c r="D8745" s="1" t="s">
        <v>65</v>
      </c>
      <c r="E8745" s="2" t="s">
        <v>4212</v>
      </c>
      <c r="F8745" s="4">
        <v>17302.0</v>
      </c>
      <c r="G8745" s="2" t="str">
        <f t="shared" si="4"/>
        <v/>
      </c>
      <c r="H8745" s="2" t="str">
        <f t="shared" si="1"/>
        <v/>
      </c>
      <c r="I8745" s="10" t="str">
        <f t="shared" si="2"/>
        <v/>
      </c>
      <c r="J8745" s="2" t="str">
        <f t="shared" si="3"/>
        <v/>
      </c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  <c r="AA8745" s="2"/>
    </row>
    <row r="8746">
      <c r="A8746" s="10" t="s">
        <v>22455</v>
      </c>
      <c r="B8746" s="10" t="s">
        <v>10020</v>
      </c>
      <c r="C8746" s="10" t="s">
        <v>22350</v>
      </c>
      <c r="D8746" s="1" t="s">
        <v>60</v>
      </c>
      <c r="E8746" s="2" t="s">
        <v>1225</v>
      </c>
      <c r="F8746" s="4">
        <v>2092.0</v>
      </c>
      <c r="G8746" s="2" t="str">
        <f t="shared" si="4"/>
        <v/>
      </c>
      <c r="H8746" s="2" t="str">
        <f t="shared" si="1"/>
        <v/>
      </c>
      <c r="I8746" s="10" t="str">
        <f t="shared" si="2"/>
        <v/>
      </c>
      <c r="J8746" s="2" t="str">
        <f t="shared" si="3"/>
        <v/>
      </c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  <c r="AA8746" s="2"/>
    </row>
    <row r="8747">
      <c r="A8747" s="10" t="s">
        <v>22456</v>
      </c>
      <c r="B8747" s="10" t="s">
        <v>22457</v>
      </c>
      <c r="C8747" s="10" t="s">
        <v>22458</v>
      </c>
      <c r="D8747" s="1" t="s">
        <v>60</v>
      </c>
      <c r="E8747" s="2" t="s">
        <v>3819</v>
      </c>
      <c r="F8747" s="4">
        <v>1581.0</v>
      </c>
      <c r="G8747" s="2" t="str">
        <f t="shared" si="4"/>
        <v/>
      </c>
      <c r="H8747" s="2" t="str">
        <f t="shared" si="1"/>
        <v/>
      </c>
      <c r="I8747" s="10" t="str">
        <f t="shared" si="2"/>
        <v/>
      </c>
      <c r="J8747" s="2" t="str">
        <f t="shared" si="3"/>
        <v/>
      </c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  <c r="AA8747" s="2"/>
    </row>
    <row r="8748">
      <c r="A8748" s="10" t="s">
        <v>22459</v>
      </c>
      <c r="B8748" s="10" t="s">
        <v>22460</v>
      </c>
      <c r="C8748" s="10" t="s">
        <v>22461</v>
      </c>
      <c r="D8748" s="1" t="s">
        <v>60</v>
      </c>
      <c r="E8748" s="2" t="s">
        <v>4701</v>
      </c>
      <c r="F8748" s="4">
        <v>88674.0</v>
      </c>
      <c r="G8748" s="2" t="str">
        <f t="shared" si="4"/>
        <v/>
      </c>
      <c r="H8748" s="2" t="str">
        <f t="shared" si="1"/>
        <v/>
      </c>
      <c r="I8748" s="10" t="str">
        <f t="shared" si="2"/>
        <v/>
      </c>
      <c r="J8748" s="2" t="str">
        <f t="shared" si="3"/>
        <v/>
      </c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  <c r="AA8748" s="2"/>
    </row>
    <row r="8749">
      <c r="A8749" s="10" t="s">
        <v>22462</v>
      </c>
      <c r="B8749" s="10" t="s">
        <v>1580</v>
      </c>
      <c r="C8749" s="10" t="s">
        <v>22463</v>
      </c>
      <c r="D8749" s="1" t="s">
        <v>65</v>
      </c>
      <c r="E8749" s="2" t="s">
        <v>773</v>
      </c>
      <c r="F8749" s="4">
        <v>6975.0</v>
      </c>
      <c r="G8749" s="2" t="str">
        <f t="shared" si="4"/>
        <v/>
      </c>
      <c r="H8749" s="2" t="str">
        <f t="shared" si="1"/>
        <v/>
      </c>
      <c r="I8749" s="10" t="str">
        <f t="shared" si="2"/>
        <v/>
      </c>
      <c r="J8749" s="2" t="str">
        <f t="shared" si="3"/>
        <v/>
      </c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  <c r="AA8749" s="2"/>
    </row>
    <row r="8750">
      <c r="A8750" s="10" t="s">
        <v>22464</v>
      </c>
      <c r="B8750" s="10" t="s">
        <v>22465</v>
      </c>
      <c r="C8750" s="10" t="s">
        <v>22466</v>
      </c>
      <c r="D8750" s="1" t="s">
        <v>65</v>
      </c>
      <c r="E8750" s="2" t="s">
        <v>2940</v>
      </c>
      <c r="F8750" s="4">
        <v>2091.0</v>
      </c>
      <c r="G8750" s="2" t="str">
        <f t="shared" si="4"/>
        <v/>
      </c>
      <c r="H8750" s="2" t="str">
        <f t="shared" si="1"/>
        <v/>
      </c>
      <c r="I8750" s="10" t="str">
        <f t="shared" si="2"/>
        <v/>
      </c>
      <c r="J8750" s="2" t="str">
        <f t="shared" si="3"/>
        <v/>
      </c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  <c r="AA8750" s="2"/>
    </row>
    <row r="8751">
      <c r="A8751" s="10" t="s">
        <v>22467</v>
      </c>
      <c r="B8751" s="10" t="s">
        <v>22468</v>
      </c>
      <c r="C8751" s="10" t="s">
        <v>22469</v>
      </c>
      <c r="D8751" s="1" t="s">
        <v>60</v>
      </c>
      <c r="E8751" s="2" t="s">
        <v>1749</v>
      </c>
      <c r="F8751" s="4">
        <v>25288.0</v>
      </c>
      <c r="G8751" s="2" t="str">
        <f t="shared" si="4"/>
        <v/>
      </c>
      <c r="H8751" s="2" t="str">
        <f t="shared" si="1"/>
        <v/>
      </c>
      <c r="I8751" s="10" t="str">
        <f t="shared" si="2"/>
        <v/>
      </c>
      <c r="J8751" s="2" t="str">
        <f t="shared" si="3"/>
        <v/>
      </c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  <c r="AA8751" s="2"/>
    </row>
    <row r="8752">
      <c r="A8752" s="10" t="s">
        <v>22470</v>
      </c>
      <c r="B8752" s="10" t="s">
        <v>22471</v>
      </c>
      <c r="C8752" s="10" t="s">
        <v>22472</v>
      </c>
      <c r="D8752" s="1" t="s">
        <v>60</v>
      </c>
      <c r="E8752" s="2" t="s">
        <v>1042</v>
      </c>
      <c r="F8752" s="4">
        <v>790.0</v>
      </c>
      <c r="G8752" s="2" t="str">
        <f t="shared" si="4"/>
        <v/>
      </c>
      <c r="H8752" s="2" t="str">
        <f t="shared" si="1"/>
        <v/>
      </c>
      <c r="I8752" s="10" t="str">
        <f t="shared" si="2"/>
        <v/>
      </c>
      <c r="J8752" s="2" t="str">
        <f t="shared" si="3"/>
        <v/>
      </c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2"/>
    </row>
    <row r="8753">
      <c r="A8753" s="10" t="s">
        <v>22473</v>
      </c>
      <c r="B8753" s="10" t="s">
        <v>4398</v>
      </c>
      <c r="C8753" s="10" t="s">
        <v>22474</v>
      </c>
      <c r="D8753" s="1" t="s">
        <v>65</v>
      </c>
      <c r="E8753" s="2" t="s">
        <v>7954</v>
      </c>
      <c r="F8753" s="4">
        <v>45895.0</v>
      </c>
      <c r="G8753" s="2" t="str">
        <f t="shared" si="4"/>
        <v/>
      </c>
      <c r="H8753" s="2" t="str">
        <f t="shared" si="1"/>
        <v/>
      </c>
      <c r="I8753" s="10" t="str">
        <f t="shared" si="2"/>
        <v/>
      </c>
      <c r="J8753" s="2" t="str">
        <f t="shared" si="3"/>
        <v/>
      </c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  <c r="AA8753" s="2"/>
    </row>
    <row r="8754">
      <c r="A8754" s="10" t="s">
        <v>22475</v>
      </c>
      <c r="B8754" s="10" t="s">
        <v>8897</v>
      </c>
      <c r="C8754" s="10" t="s">
        <v>22476</v>
      </c>
      <c r="D8754" s="1" t="s">
        <v>60</v>
      </c>
      <c r="E8754" s="2" t="s">
        <v>693</v>
      </c>
      <c r="F8754" s="4">
        <v>50326.0</v>
      </c>
      <c r="G8754" s="2" t="str">
        <f t="shared" si="4"/>
        <v/>
      </c>
      <c r="H8754" s="2" t="str">
        <f t="shared" si="1"/>
        <v/>
      </c>
      <c r="I8754" s="10" t="str">
        <f t="shared" si="2"/>
        <v/>
      </c>
      <c r="J8754" s="2" t="str">
        <f t="shared" si="3"/>
        <v/>
      </c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  <c r="AA8754" s="2"/>
    </row>
    <row r="8755">
      <c r="A8755" s="10" t="s">
        <v>22477</v>
      </c>
      <c r="B8755" s="10" t="s">
        <v>1341</v>
      </c>
      <c r="C8755" s="10" t="s">
        <v>22478</v>
      </c>
      <c r="D8755" s="1" t="s">
        <v>65</v>
      </c>
      <c r="E8755" s="2" t="s">
        <v>5848</v>
      </c>
      <c r="F8755" s="4">
        <v>10466.0</v>
      </c>
      <c r="G8755" s="2" t="str">
        <f t="shared" si="4"/>
        <v/>
      </c>
      <c r="H8755" s="2" t="str">
        <f t="shared" si="1"/>
        <v/>
      </c>
      <c r="I8755" s="10" t="str">
        <f t="shared" si="2"/>
        <v/>
      </c>
      <c r="J8755" s="2" t="str">
        <f t="shared" si="3"/>
        <v/>
      </c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  <c r="AA8755" s="2"/>
    </row>
    <row r="8756">
      <c r="A8756" s="10" t="s">
        <v>22479</v>
      </c>
      <c r="B8756" s="10" t="s">
        <v>22480</v>
      </c>
      <c r="C8756" s="10" t="s">
        <v>22481</v>
      </c>
      <c r="D8756" s="1" t="s">
        <v>60</v>
      </c>
      <c r="E8756" s="2" t="s">
        <v>4190</v>
      </c>
      <c r="F8756" s="4">
        <v>11998.0</v>
      </c>
      <c r="G8756" s="2" t="str">
        <f t="shared" si="4"/>
        <v/>
      </c>
      <c r="H8756" s="2" t="str">
        <f t="shared" si="1"/>
        <v/>
      </c>
      <c r="I8756" s="10" t="str">
        <f t="shared" si="2"/>
        <v/>
      </c>
      <c r="J8756" s="2" t="str">
        <f t="shared" si="3"/>
        <v/>
      </c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  <c r="AA8756" s="2"/>
    </row>
    <row r="8757">
      <c r="A8757" s="10" t="s">
        <v>22482</v>
      </c>
      <c r="B8757" s="10" t="s">
        <v>22483</v>
      </c>
      <c r="C8757" s="10" t="s">
        <v>22484</v>
      </c>
      <c r="D8757" s="1" t="s">
        <v>65</v>
      </c>
      <c r="E8757" s="2" t="s">
        <v>1197</v>
      </c>
      <c r="F8757" s="4">
        <v>42862.0</v>
      </c>
      <c r="G8757" s="2" t="str">
        <f t="shared" si="4"/>
        <v/>
      </c>
      <c r="H8757" s="2" t="str">
        <f t="shared" si="1"/>
        <v/>
      </c>
      <c r="I8757" s="10" t="str">
        <f t="shared" si="2"/>
        <v/>
      </c>
      <c r="J8757" s="2" t="str">
        <f t="shared" si="3"/>
        <v/>
      </c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  <c r="AA8757" s="2"/>
    </row>
    <row r="8758">
      <c r="A8758" s="10" t="s">
        <v>22485</v>
      </c>
      <c r="B8758" s="10" t="s">
        <v>22486</v>
      </c>
      <c r="C8758" s="10" t="s">
        <v>22487</v>
      </c>
      <c r="D8758" s="1" t="s">
        <v>60</v>
      </c>
      <c r="E8758" s="2" t="s">
        <v>4367</v>
      </c>
      <c r="F8758" s="4">
        <v>4093.0</v>
      </c>
      <c r="G8758" s="2" t="str">
        <f t="shared" si="4"/>
        <v/>
      </c>
      <c r="H8758" s="2" t="str">
        <f t="shared" si="1"/>
        <v/>
      </c>
      <c r="I8758" s="10" t="str">
        <f t="shared" si="2"/>
        <v/>
      </c>
      <c r="J8758" s="2" t="str">
        <f t="shared" si="3"/>
        <v/>
      </c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  <c r="AA8758" s="2"/>
    </row>
    <row r="8759">
      <c r="A8759" s="10" t="s">
        <v>22488</v>
      </c>
      <c r="B8759" s="10" t="s">
        <v>191</v>
      </c>
      <c r="C8759" s="10" t="s">
        <v>22489</v>
      </c>
      <c r="D8759" s="1" t="s">
        <v>60</v>
      </c>
      <c r="E8759" s="2" t="s">
        <v>5529</v>
      </c>
      <c r="F8759" s="4">
        <v>36179.0</v>
      </c>
      <c r="G8759" s="2" t="str">
        <f t="shared" si="4"/>
        <v/>
      </c>
      <c r="H8759" s="2" t="str">
        <f t="shared" si="1"/>
        <v/>
      </c>
      <c r="I8759" s="10" t="str">
        <f t="shared" si="2"/>
        <v/>
      </c>
      <c r="J8759" s="2" t="str">
        <f t="shared" si="3"/>
        <v/>
      </c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  <c r="AA8759" s="2"/>
    </row>
    <row r="8760">
      <c r="A8760" s="10" t="s">
        <v>22490</v>
      </c>
      <c r="B8760" s="10" t="s">
        <v>22491</v>
      </c>
      <c r="C8760" s="10" t="s">
        <v>22492</v>
      </c>
      <c r="D8760" s="1" t="s">
        <v>65</v>
      </c>
      <c r="E8760" s="2" t="s">
        <v>2901</v>
      </c>
      <c r="F8760" s="4">
        <v>25027.0</v>
      </c>
      <c r="G8760" s="2" t="str">
        <f t="shared" si="4"/>
        <v/>
      </c>
      <c r="H8760" s="2" t="str">
        <f t="shared" si="1"/>
        <v/>
      </c>
      <c r="I8760" s="10" t="str">
        <f t="shared" si="2"/>
        <v/>
      </c>
      <c r="J8760" s="2" t="str">
        <f t="shared" si="3"/>
        <v/>
      </c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  <c r="AA8760" s="2"/>
    </row>
    <row r="8761">
      <c r="A8761" s="10" t="s">
        <v>22493</v>
      </c>
      <c r="B8761" s="10" t="s">
        <v>1288</v>
      </c>
      <c r="C8761" s="10" t="s">
        <v>22494</v>
      </c>
      <c r="D8761" s="1" t="s">
        <v>65</v>
      </c>
      <c r="E8761" s="2" t="s">
        <v>4606</v>
      </c>
      <c r="F8761" s="4">
        <v>2000.0</v>
      </c>
      <c r="G8761" s="2" t="str">
        <f t="shared" si="4"/>
        <v/>
      </c>
      <c r="H8761" s="2" t="str">
        <f t="shared" si="1"/>
        <v/>
      </c>
      <c r="I8761" s="10" t="str">
        <f t="shared" si="2"/>
        <v/>
      </c>
      <c r="J8761" s="2" t="str">
        <f t="shared" si="3"/>
        <v/>
      </c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  <c r="AA8761" s="2"/>
    </row>
    <row r="8762">
      <c r="A8762" s="10" t="s">
        <v>22495</v>
      </c>
      <c r="B8762" s="10" t="s">
        <v>2113</v>
      </c>
      <c r="C8762" s="10" t="s">
        <v>22496</v>
      </c>
      <c r="D8762" s="1" t="s">
        <v>65</v>
      </c>
      <c r="E8762" s="2" t="s">
        <v>10262</v>
      </c>
      <c r="F8762" s="4">
        <v>1999.0</v>
      </c>
      <c r="G8762" s="2" t="str">
        <f t="shared" si="4"/>
        <v/>
      </c>
      <c r="H8762" s="2" t="str">
        <f t="shared" si="1"/>
        <v/>
      </c>
      <c r="I8762" s="10" t="str">
        <f t="shared" si="2"/>
        <v/>
      </c>
      <c r="J8762" s="2" t="str">
        <f t="shared" si="3"/>
        <v/>
      </c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  <c r="AA8762" s="2"/>
    </row>
    <row r="8763">
      <c r="A8763" s="10" t="s">
        <v>22497</v>
      </c>
      <c r="B8763" s="10" t="s">
        <v>22498</v>
      </c>
      <c r="C8763" s="10" t="s">
        <v>22499</v>
      </c>
      <c r="D8763" s="1" t="s">
        <v>60</v>
      </c>
      <c r="E8763" s="2" t="s">
        <v>1185</v>
      </c>
      <c r="F8763" s="4">
        <v>1581.0</v>
      </c>
      <c r="G8763" s="2" t="str">
        <f t="shared" si="4"/>
        <v/>
      </c>
      <c r="H8763" s="2" t="str">
        <f t="shared" si="1"/>
        <v/>
      </c>
      <c r="I8763" s="10" t="str">
        <f t="shared" si="2"/>
        <v/>
      </c>
      <c r="J8763" s="2" t="str">
        <f t="shared" si="3"/>
        <v/>
      </c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  <c r="AA8763" s="2"/>
    </row>
    <row r="8764">
      <c r="A8764" s="10" t="s">
        <v>22500</v>
      </c>
      <c r="B8764" s="10" t="s">
        <v>1778</v>
      </c>
      <c r="C8764" s="10" t="s">
        <v>6968</v>
      </c>
      <c r="D8764" s="1" t="s">
        <v>65</v>
      </c>
      <c r="E8764" s="2" t="s">
        <v>876</v>
      </c>
      <c r="F8764" s="4">
        <v>46271.0</v>
      </c>
      <c r="G8764" s="2" t="str">
        <f t="shared" si="4"/>
        <v/>
      </c>
      <c r="H8764" s="2" t="str">
        <f t="shared" si="1"/>
        <v/>
      </c>
      <c r="I8764" s="10" t="str">
        <f t="shared" si="2"/>
        <v/>
      </c>
      <c r="J8764" s="2" t="str">
        <f t="shared" si="3"/>
        <v/>
      </c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  <c r="AA8764" s="2"/>
    </row>
    <row r="8765">
      <c r="A8765" s="10" t="s">
        <v>22501</v>
      </c>
      <c r="B8765" s="10" t="s">
        <v>21840</v>
      </c>
      <c r="C8765" s="10" t="s">
        <v>22502</v>
      </c>
      <c r="D8765" s="1" t="s">
        <v>65</v>
      </c>
      <c r="E8765" s="2" t="s">
        <v>2144</v>
      </c>
      <c r="F8765" s="4">
        <v>8558.0</v>
      </c>
      <c r="G8765" s="2" t="str">
        <f t="shared" si="4"/>
        <v/>
      </c>
      <c r="H8765" s="2" t="str">
        <f t="shared" si="1"/>
        <v/>
      </c>
      <c r="I8765" s="10" t="str">
        <f t="shared" si="2"/>
        <v/>
      </c>
      <c r="J8765" s="2" t="str">
        <f t="shared" si="3"/>
        <v/>
      </c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  <c r="AA8765" s="2"/>
    </row>
    <row r="8766">
      <c r="A8766" s="10" t="s">
        <v>22503</v>
      </c>
      <c r="B8766" s="10" t="s">
        <v>22504</v>
      </c>
      <c r="C8766" s="10" t="s">
        <v>22505</v>
      </c>
      <c r="D8766" s="1" t="s">
        <v>60</v>
      </c>
      <c r="E8766" s="2" t="s">
        <v>2452</v>
      </c>
      <c r="F8766" s="4">
        <v>24972.0</v>
      </c>
      <c r="G8766" s="2" t="str">
        <f t="shared" si="4"/>
        <v/>
      </c>
      <c r="H8766" s="2" t="str">
        <f t="shared" si="1"/>
        <v/>
      </c>
      <c r="I8766" s="10" t="str">
        <f t="shared" si="2"/>
        <v/>
      </c>
      <c r="J8766" s="2" t="str">
        <f t="shared" si="3"/>
        <v/>
      </c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  <c r="AA8766" s="2"/>
    </row>
    <row r="8767">
      <c r="A8767" s="10" t="s">
        <v>22506</v>
      </c>
      <c r="B8767" s="10" t="s">
        <v>765</v>
      </c>
      <c r="C8767" s="10" t="s">
        <v>22507</v>
      </c>
      <c r="D8767" s="1" t="s">
        <v>65</v>
      </c>
      <c r="E8767" s="2" t="s">
        <v>1441</v>
      </c>
      <c r="F8767" s="4">
        <v>3906.0</v>
      </c>
      <c r="G8767" s="2" t="str">
        <f t="shared" si="4"/>
        <v/>
      </c>
      <c r="H8767" s="2" t="str">
        <f t="shared" si="1"/>
        <v/>
      </c>
      <c r="I8767" s="10" t="str">
        <f t="shared" si="2"/>
        <v/>
      </c>
      <c r="J8767" s="2" t="str">
        <f t="shared" si="3"/>
        <v/>
      </c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  <c r="AA8767" s="2"/>
    </row>
    <row r="8768">
      <c r="A8768" s="10" t="s">
        <v>22508</v>
      </c>
      <c r="B8768" s="10" t="s">
        <v>22509</v>
      </c>
      <c r="C8768" s="10" t="s">
        <v>22510</v>
      </c>
      <c r="D8768" s="1" t="s">
        <v>65</v>
      </c>
      <c r="E8768" s="2" t="s">
        <v>9509</v>
      </c>
      <c r="F8768" s="4">
        <v>23206.0</v>
      </c>
      <c r="G8768" s="2" t="str">
        <f t="shared" si="4"/>
        <v/>
      </c>
      <c r="H8768" s="2" t="str">
        <f t="shared" si="1"/>
        <v/>
      </c>
      <c r="I8768" s="10" t="str">
        <f t="shared" si="2"/>
        <v/>
      </c>
      <c r="J8768" s="2" t="str">
        <f t="shared" si="3"/>
        <v/>
      </c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  <c r="AA8768" s="2"/>
    </row>
    <row r="8769">
      <c r="A8769" s="10" t="s">
        <v>22511</v>
      </c>
      <c r="B8769" s="10" t="s">
        <v>22512</v>
      </c>
      <c r="C8769" s="10" t="s">
        <v>16386</v>
      </c>
      <c r="D8769" s="1" t="s">
        <v>65</v>
      </c>
      <c r="E8769" s="2" t="s">
        <v>3349</v>
      </c>
      <c r="F8769" s="4">
        <v>22645.0</v>
      </c>
      <c r="G8769" s="2" t="str">
        <f t="shared" si="4"/>
        <v/>
      </c>
      <c r="H8769" s="2" t="str">
        <f t="shared" si="1"/>
        <v/>
      </c>
      <c r="I8769" s="10" t="str">
        <f t="shared" si="2"/>
        <v/>
      </c>
      <c r="J8769" s="2" t="str">
        <f t="shared" si="3"/>
        <v/>
      </c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  <c r="AA8769" s="2"/>
    </row>
    <row r="8770">
      <c r="A8770" s="10" t="s">
        <v>22513</v>
      </c>
      <c r="B8770" s="10" t="s">
        <v>13933</v>
      </c>
      <c r="C8770" s="10" t="s">
        <v>22514</v>
      </c>
      <c r="D8770" s="1" t="s">
        <v>65</v>
      </c>
      <c r="E8770" s="2" t="s">
        <v>5848</v>
      </c>
      <c r="F8770" s="4">
        <v>25483.0</v>
      </c>
      <c r="G8770" s="2" t="str">
        <f t="shared" si="4"/>
        <v/>
      </c>
      <c r="H8770" s="2" t="str">
        <f t="shared" si="1"/>
        <v/>
      </c>
      <c r="I8770" s="10" t="str">
        <f t="shared" si="2"/>
        <v/>
      </c>
      <c r="J8770" s="2" t="str">
        <f t="shared" si="3"/>
        <v/>
      </c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  <c r="AA8770" s="2"/>
    </row>
    <row r="8771">
      <c r="A8771" s="10" t="s">
        <v>22515</v>
      </c>
      <c r="B8771" s="10" t="s">
        <v>2443</v>
      </c>
      <c r="C8771" s="10" t="s">
        <v>22516</v>
      </c>
      <c r="D8771" s="1" t="s">
        <v>65</v>
      </c>
      <c r="E8771" s="2" t="s">
        <v>2241</v>
      </c>
      <c r="F8771" s="4">
        <v>30466.0</v>
      </c>
      <c r="G8771" s="2" t="str">
        <f t="shared" si="4"/>
        <v/>
      </c>
      <c r="H8771" s="2" t="str">
        <f t="shared" si="1"/>
        <v/>
      </c>
      <c r="I8771" s="10" t="str">
        <f t="shared" si="2"/>
        <v/>
      </c>
      <c r="J8771" s="2" t="str">
        <f t="shared" si="3"/>
        <v/>
      </c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  <c r="AA8771" s="2"/>
    </row>
    <row r="8772">
      <c r="A8772" s="10" t="s">
        <v>22517</v>
      </c>
      <c r="B8772" s="10" t="s">
        <v>22518</v>
      </c>
      <c r="C8772" s="10" t="s">
        <v>22519</v>
      </c>
      <c r="D8772" s="1" t="s">
        <v>60</v>
      </c>
      <c r="E8772" s="2" t="s">
        <v>11831</v>
      </c>
      <c r="F8772" s="4">
        <v>1999.0</v>
      </c>
      <c r="G8772" s="2" t="str">
        <f t="shared" si="4"/>
        <v/>
      </c>
      <c r="H8772" s="2" t="str">
        <f t="shared" si="1"/>
        <v/>
      </c>
      <c r="I8772" s="10" t="str">
        <f t="shared" si="2"/>
        <v/>
      </c>
      <c r="J8772" s="2" t="str">
        <f t="shared" si="3"/>
        <v/>
      </c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  <c r="AA8772" s="2"/>
    </row>
    <row r="8773">
      <c r="A8773" s="10" t="s">
        <v>22520</v>
      </c>
      <c r="B8773" s="10" t="s">
        <v>6707</v>
      </c>
      <c r="C8773" s="10" t="s">
        <v>3553</v>
      </c>
      <c r="D8773" s="1" t="s">
        <v>65</v>
      </c>
      <c r="E8773" s="2" t="s">
        <v>3655</v>
      </c>
      <c r="F8773" s="4">
        <v>5860.0</v>
      </c>
      <c r="G8773" s="2" t="str">
        <f t="shared" si="4"/>
        <v/>
      </c>
      <c r="H8773" s="2" t="str">
        <f t="shared" si="1"/>
        <v/>
      </c>
      <c r="I8773" s="10" t="str">
        <f t="shared" si="2"/>
        <v/>
      </c>
      <c r="J8773" s="2" t="str">
        <f t="shared" si="3"/>
        <v/>
      </c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  <c r="AA8773" s="2"/>
    </row>
    <row r="8774">
      <c r="A8774" s="10" t="s">
        <v>22521</v>
      </c>
      <c r="B8774" s="10" t="s">
        <v>22522</v>
      </c>
      <c r="C8774" s="10" t="s">
        <v>22523</v>
      </c>
      <c r="D8774" s="1" t="s">
        <v>65</v>
      </c>
      <c r="E8774" s="2" t="s">
        <v>4810</v>
      </c>
      <c r="F8774" s="4">
        <v>3674.0</v>
      </c>
      <c r="G8774" s="2" t="str">
        <f t="shared" si="4"/>
        <v/>
      </c>
      <c r="H8774" s="2" t="str">
        <f t="shared" si="1"/>
        <v/>
      </c>
      <c r="I8774" s="10" t="str">
        <f t="shared" si="2"/>
        <v/>
      </c>
      <c r="J8774" s="2" t="str">
        <f t="shared" si="3"/>
        <v/>
      </c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  <c r="AA8774" s="2"/>
    </row>
    <row r="8775">
      <c r="A8775" s="10" t="s">
        <v>22524</v>
      </c>
      <c r="B8775" s="10" t="s">
        <v>1878</v>
      </c>
      <c r="C8775" s="10" t="s">
        <v>22525</v>
      </c>
      <c r="D8775" s="1" t="s">
        <v>65</v>
      </c>
      <c r="E8775" s="2" t="s">
        <v>5431</v>
      </c>
      <c r="F8775" s="4">
        <v>26651.0</v>
      </c>
      <c r="G8775" s="2" t="str">
        <f t="shared" si="4"/>
        <v/>
      </c>
      <c r="H8775" s="2" t="str">
        <f t="shared" si="1"/>
        <v/>
      </c>
      <c r="I8775" s="10" t="str">
        <f t="shared" si="2"/>
        <v/>
      </c>
      <c r="J8775" s="2" t="str">
        <f t="shared" si="3"/>
        <v/>
      </c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  <c r="AA8775" s="2"/>
    </row>
    <row r="8776">
      <c r="A8776" s="10" t="s">
        <v>22526</v>
      </c>
      <c r="B8776" s="10" t="s">
        <v>496</v>
      </c>
      <c r="C8776" s="10" t="s">
        <v>22527</v>
      </c>
      <c r="D8776" s="1" t="s">
        <v>65</v>
      </c>
      <c r="E8776" s="2" t="s">
        <v>9539</v>
      </c>
      <c r="F8776" s="4">
        <v>19802.0</v>
      </c>
      <c r="G8776" s="2" t="str">
        <f t="shared" si="4"/>
        <v/>
      </c>
      <c r="H8776" s="2" t="str">
        <f t="shared" si="1"/>
        <v/>
      </c>
      <c r="I8776" s="10" t="str">
        <f t="shared" si="2"/>
        <v/>
      </c>
      <c r="J8776" s="2" t="str">
        <f t="shared" si="3"/>
        <v/>
      </c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  <c r="AA8776" s="2"/>
    </row>
    <row r="8777">
      <c r="A8777" s="10" t="s">
        <v>22528</v>
      </c>
      <c r="B8777" s="10" t="s">
        <v>8658</v>
      </c>
      <c r="C8777" s="10" t="s">
        <v>22529</v>
      </c>
      <c r="D8777" s="1" t="s">
        <v>65</v>
      </c>
      <c r="E8777" s="2" t="s">
        <v>6487</v>
      </c>
      <c r="F8777" s="4">
        <v>11764.0</v>
      </c>
      <c r="G8777" s="2" t="str">
        <f t="shared" si="4"/>
        <v/>
      </c>
      <c r="H8777" s="2" t="str">
        <f t="shared" si="1"/>
        <v/>
      </c>
      <c r="I8777" s="10" t="str">
        <f t="shared" si="2"/>
        <v/>
      </c>
      <c r="J8777" s="2" t="str">
        <f t="shared" si="3"/>
        <v/>
      </c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  <c r="AA8777" s="2"/>
    </row>
    <row r="8778">
      <c r="A8778" s="10" t="s">
        <v>22530</v>
      </c>
      <c r="B8778" s="10" t="s">
        <v>16998</v>
      </c>
      <c r="C8778" s="10" t="s">
        <v>22484</v>
      </c>
      <c r="D8778" s="1" t="s">
        <v>60</v>
      </c>
      <c r="E8778" s="2" t="s">
        <v>8767</v>
      </c>
      <c r="F8778" s="4">
        <v>42110.0</v>
      </c>
      <c r="G8778" s="2" t="str">
        <f t="shared" si="4"/>
        <v/>
      </c>
      <c r="H8778" s="2" t="str">
        <f t="shared" si="1"/>
        <v/>
      </c>
      <c r="I8778" s="10" t="str">
        <f t="shared" si="2"/>
        <v/>
      </c>
      <c r="J8778" s="2" t="str">
        <f t="shared" si="3"/>
        <v/>
      </c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  <c r="AA8778" s="2"/>
    </row>
    <row r="8779">
      <c r="A8779" s="10" t="s">
        <v>22531</v>
      </c>
      <c r="B8779" s="10" t="s">
        <v>92</v>
      </c>
      <c r="C8779" s="10" t="s">
        <v>22532</v>
      </c>
      <c r="D8779" s="1" t="s">
        <v>65</v>
      </c>
      <c r="E8779" s="2" t="s">
        <v>880</v>
      </c>
      <c r="F8779" s="4">
        <v>63661.0</v>
      </c>
      <c r="G8779" s="2" t="str">
        <f t="shared" si="4"/>
        <v/>
      </c>
      <c r="H8779" s="2" t="str">
        <f t="shared" si="1"/>
        <v/>
      </c>
      <c r="I8779" s="10" t="str">
        <f t="shared" si="2"/>
        <v/>
      </c>
      <c r="J8779" s="2" t="str">
        <f t="shared" si="3"/>
        <v/>
      </c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  <c r="AA8779" s="2"/>
    </row>
    <row r="8780">
      <c r="A8780" s="10" t="s">
        <v>22533</v>
      </c>
      <c r="B8780" s="10" t="s">
        <v>11894</v>
      </c>
      <c r="C8780" s="10" t="s">
        <v>22534</v>
      </c>
      <c r="D8780" s="1" t="s">
        <v>65</v>
      </c>
      <c r="E8780" s="2" t="s">
        <v>328</v>
      </c>
      <c r="F8780" s="4">
        <v>3394.0</v>
      </c>
      <c r="G8780" s="2" t="str">
        <f t="shared" si="4"/>
        <v/>
      </c>
      <c r="H8780" s="2" t="str">
        <f t="shared" si="1"/>
        <v/>
      </c>
      <c r="I8780" s="10" t="str">
        <f t="shared" si="2"/>
        <v/>
      </c>
      <c r="J8780" s="2" t="str">
        <f t="shared" si="3"/>
        <v/>
      </c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  <c r="AA8780" s="2"/>
    </row>
    <row r="8781">
      <c r="A8781" s="10" t="s">
        <v>22535</v>
      </c>
      <c r="B8781" s="10" t="s">
        <v>22536</v>
      </c>
      <c r="C8781" s="10" t="s">
        <v>22537</v>
      </c>
      <c r="D8781" s="1" t="s">
        <v>60</v>
      </c>
      <c r="E8781" s="2" t="s">
        <v>2678</v>
      </c>
      <c r="F8781" s="4">
        <v>33156.0</v>
      </c>
      <c r="G8781" s="2" t="str">
        <f t="shared" si="4"/>
        <v/>
      </c>
      <c r="H8781" s="2" t="str">
        <f t="shared" si="1"/>
        <v/>
      </c>
      <c r="I8781" s="10" t="str">
        <f t="shared" si="2"/>
        <v/>
      </c>
      <c r="J8781" s="2" t="str">
        <f t="shared" si="3"/>
        <v/>
      </c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  <c r="AA8781" s="2"/>
    </row>
    <row r="8782">
      <c r="A8782" s="10" t="s">
        <v>22538</v>
      </c>
      <c r="B8782" s="10" t="s">
        <v>11764</v>
      </c>
      <c r="C8782" s="10" t="s">
        <v>22539</v>
      </c>
      <c r="D8782" s="1" t="s">
        <v>65</v>
      </c>
      <c r="E8782" s="2" t="s">
        <v>1151</v>
      </c>
      <c r="F8782" s="4">
        <v>4324.0</v>
      </c>
      <c r="G8782" s="2" t="str">
        <f t="shared" si="4"/>
        <v/>
      </c>
      <c r="H8782" s="2" t="str">
        <f t="shared" si="1"/>
        <v/>
      </c>
      <c r="I8782" s="10" t="str">
        <f t="shared" si="2"/>
        <v/>
      </c>
      <c r="J8782" s="2" t="str">
        <f t="shared" si="3"/>
        <v/>
      </c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  <c r="AA8782" s="2"/>
    </row>
    <row r="8783">
      <c r="A8783" s="10" t="s">
        <v>22540</v>
      </c>
      <c r="B8783" s="10" t="s">
        <v>3659</v>
      </c>
      <c r="C8783" s="10" t="s">
        <v>22541</v>
      </c>
      <c r="D8783" s="1" t="s">
        <v>65</v>
      </c>
      <c r="E8783" s="2" t="s">
        <v>6045</v>
      </c>
      <c r="F8783" s="4">
        <v>13327.0</v>
      </c>
      <c r="G8783" s="2" t="str">
        <f t="shared" si="4"/>
        <v/>
      </c>
      <c r="H8783" s="2" t="str">
        <f t="shared" si="1"/>
        <v/>
      </c>
      <c r="I8783" s="10" t="str">
        <f t="shared" si="2"/>
        <v/>
      </c>
      <c r="J8783" s="2" t="str">
        <f t="shared" si="3"/>
        <v/>
      </c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  <c r="AA8783" s="2"/>
    </row>
    <row r="8784">
      <c r="A8784" s="10" t="s">
        <v>22542</v>
      </c>
      <c r="B8784" s="10" t="s">
        <v>22543</v>
      </c>
      <c r="C8784" s="10" t="s">
        <v>22544</v>
      </c>
      <c r="D8784" s="1" t="s">
        <v>60</v>
      </c>
      <c r="E8784" s="2" t="s">
        <v>181</v>
      </c>
      <c r="F8784" s="4">
        <v>39382.0</v>
      </c>
      <c r="G8784" s="2" t="str">
        <f t="shared" si="4"/>
        <v/>
      </c>
      <c r="H8784" s="2" t="str">
        <f t="shared" si="1"/>
        <v/>
      </c>
      <c r="I8784" s="10" t="str">
        <f t="shared" si="2"/>
        <v/>
      </c>
      <c r="J8784" s="2" t="str">
        <f t="shared" si="3"/>
        <v/>
      </c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  <c r="AA8784" s="2"/>
    </row>
    <row r="8785">
      <c r="A8785" s="10" t="s">
        <v>22545</v>
      </c>
      <c r="B8785" s="10" t="s">
        <v>22546</v>
      </c>
      <c r="C8785" s="10" t="s">
        <v>22547</v>
      </c>
      <c r="D8785" s="1" t="s">
        <v>60</v>
      </c>
      <c r="E8785" s="2" t="s">
        <v>3349</v>
      </c>
      <c r="F8785" s="4">
        <v>56258.0</v>
      </c>
      <c r="G8785" s="2" t="str">
        <f t="shared" si="4"/>
        <v/>
      </c>
      <c r="H8785" s="2" t="str">
        <f t="shared" si="1"/>
        <v/>
      </c>
      <c r="I8785" s="10" t="str">
        <f t="shared" si="2"/>
        <v/>
      </c>
      <c r="J8785" s="2" t="str">
        <f t="shared" si="3"/>
        <v/>
      </c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  <c r="AA8785" s="2"/>
    </row>
    <row r="8786">
      <c r="A8786" s="10" t="s">
        <v>22548</v>
      </c>
      <c r="B8786" s="10" t="s">
        <v>4255</v>
      </c>
      <c r="C8786" s="10" t="s">
        <v>12512</v>
      </c>
      <c r="D8786" s="1" t="s">
        <v>60</v>
      </c>
      <c r="E8786" s="2" t="s">
        <v>1214</v>
      </c>
      <c r="F8786" s="4">
        <v>15904.0</v>
      </c>
      <c r="G8786" s="2" t="str">
        <f t="shared" si="4"/>
        <v/>
      </c>
      <c r="H8786" s="2" t="str">
        <f t="shared" si="1"/>
        <v/>
      </c>
      <c r="I8786" s="10" t="str">
        <f t="shared" si="2"/>
        <v/>
      </c>
      <c r="J8786" s="2" t="str">
        <f t="shared" si="3"/>
        <v/>
      </c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  <c r="AA8786" s="2"/>
    </row>
    <row r="8787">
      <c r="A8787" s="10" t="s">
        <v>22549</v>
      </c>
      <c r="B8787" s="10" t="s">
        <v>22550</v>
      </c>
      <c r="C8787" s="10" t="s">
        <v>22551</v>
      </c>
      <c r="D8787" s="1" t="s">
        <v>60</v>
      </c>
      <c r="E8787" s="2" t="s">
        <v>383</v>
      </c>
      <c r="F8787" s="4">
        <v>29155.0</v>
      </c>
      <c r="G8787" s="2" t="str">
        <f t="shared" si="4"/>
        <v/>
      </c>
      <c r="H8787" s="2" t="str">
        <f t="shared" si="1"/>
        <v/>
      </c>
      <c r="I8787" s="10" t="str">
        <f t="shared" si="2"/>
        <v/>
      </c>
      <c r="J8787" s="2" t="str">
        <f t="shared" si="3"/>
        <v/>
      </c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  <c r="AA8787" s="2"/>
    </row>
    <row r="8788">
      <c r="A8788" s="10" t="s">
        <v>22552</v>
      </c>
      <c r="B8788" s="10" t="s">
        <v>22553</v>
      </c>
      <c r="C8788" s="10" t="s">
        <v>22554</v>
      </c>
      <c r="D8788" s="1" t="s">
        <v>65</v>
      </c>
      <c r="E8788" s="2" t="s">
        <v>792</v>
      </c>
      <c r="F8788" s="4">
        <v>44868.0</v>
      </c>
      <c r="G8788" s="2" t="str">
        <f t="shared" si="4"/>
        <v/>
      </c>
      <c r="H8788" s="2" t="str">
        <f t="shared" si="1"/>
        <v/>
      </c>
      <c r="I8788" s="10" t="str">
        <f t="shared" si="2"/>
        <v/>
      </c>
      <c r="J8788" s="2" t="str">
        <f t="shared" si="3"/>
        <v/>
      </c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  <c r="AA8788" s="2"/>
    </row>
    <row r="8789">
      <c r="A8789" s="10" t="s">
        <v>22555</v>
      </c>
      <c r="B8789" s="10" t="s">
        <v>22556</v>
      </c>
      <c r="C8789" s="10" t="s">
        <v>22557</v>
      </c>
      <c r="D8789" s="1" t="s">
        <v>65</v>
      </c>
      <c r="E8789" s="2" t="s">
        <v>6906</v>
      </c>
      <c r="F8789" s="4">
        <v>18277.0</v>
      </c>
      <c r="G8789" s="2" t="str">
        <f t="shared" si="4"/>
        <v/>
      </c>
      <c r="H8789" s="2" t="str">
        <f t="shared" si="1"/>
        <v/>
      </c>
      <c r="I8789" s="10" t="str">
        <f t="shared" si="2"/>
        <v/>
      </c>
      <c r="J8789" s="2" t="str">
        <f t="shared" si="3"/>
        <v/>
      </c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  <c r="AA8789" s="2"/>
    </row>
    <row r="8790">
      <c r="A8790" s="10" t="s">
        <v>22558</v>
      </c>
      <c r="B8790" s="10" t="s">
        <v>22559</v>
      </c>
      <c r="C8790" s="10" t="s">
        <v>1774</v>
      </c>
      <c r="D8790" s="1" t="s">
        <v>65</v>
      </c>
      <c r="E8790" s="2" t="s">
        <v>3838</v>
      </c>
      <c r="F8790" s="4">
        <v>18602.0</v>
      </c>
      <c r="G8790" s="2" t="str">
        <f t="shared" si="4"/>
        <v/>
      </c>
      <c r="H8790" s="2" t="str">
        <f t="shared" si="1"/>
        <v/>
      </c>
      <c r="I8790" s="10" t="str">
        <f t="shared" si="2"/>
        <v/>
      </c>
      <c r="J8790" s="2" t="str">
        <f t="shared" si="3"/>
        <v/>
      </c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  <c r="AA8790" s="2"/>
    </row>
    <row r="8791">
      <c r="A8791" s="10" t="s">
        <v>22560</v>
      </c>
      <c r="B8791" s="10" t="s">
        <v>22561</v>
      </c>
      <c r="C8791" s="10" t="s">
        <v>22562</v>
      </c>
      <c r="D8791" s="1" t="s">
        <v>65</v>
      </c>
      <c r="E8791" s="2" t="s">
        <v>2387</v>
      </c>
      <c r="F8791" s="4">
        <v>20275.0</v>
      </c>
      <c r="G8791" s="2" t="str">
        <f t="shared" si="4"/>
        <v/>
      </c>
      <c r="H8791" s="2" t="str">
        <f t="shared" si="1"/>
        <v/>
      </c>
      <c r="I8791" s="10" t="str">
        <f t="shared" si="2"/>
        <v/>
      </c>
      <c r="J8791" s="2" t="str">
        <f t="shared" si="3"/>
        <v/>
      </c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  <c r="AA8791" s="2"/>
    </row>
    <row r="8792">
      <c r="A8792" s="10" t="s">
        <v>22563</v>
      </c>
      <c r="B8792" s="10" t="s">
        <v>567</v>
      </c>
      <c r="C8792" s="10" t="s">
        <v>22564</v>
      </c>
      <c r="D8792" s="1" t="s">
        <v>65</v>
      </c>
      <c r="E8792" s="2" t="s">
        <v>3147</v>
      </c>
      <c r="F8792" s="4">
        <v>10972.0</v>
      </c>
      <c r="G8792" s="2" t="str">
        <f t="shared" si="4"/>
        <v/>
      </c>
      <c r="H8792" s="2" t="str">
        <f t="shared" si="1"/>
        <v/>
      </c>
      <c r="I8792" s="10" t="str">
        <f t="shared" si="2"/>
        <v/>
      </c>
      <c r="J8792" s="2" t="str">
        <f t="shared" si="3"/>
        <v/>
      </c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  <c r="AA8792" s="2"/>
    </row>
    <row r="8793">
      <c r="A8793" s="10" t="s">
        <v>22565</v>
      </c>
      <c r="B8793" s="10" t="s">
        <v>480</v>
      </c>
      <c r="C8793" s="10" t="s">
        <v>22566</v>
      </c>
      <c r="D8793" s="1" t="s">
        <v>65</v>
      </c>
      <c r="E8793" s="2" t="s">
        <v>2843</v>
      </c>
      <c r="F8793" s="4">
        <v>2371.0</v>
      </c>
      <c r="G8793" s="2" t="str">
        <f t="shared" si="4"/>
        <v/>
      </c>
      <c r="H8793" s="2" t="str">
        <f t="shared" si="1"/>
        <v/>
      </c>
      <c r="I8793" s="10" t="str">
        <f t="shared" si="2"/>
        <v/>
      </c>
      <c r="J8793" s="2" t="str">
        <f t="shared" si="3"/>
        <v/>
      </c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  <c r="AA8793" s="2"/>
    </row>
    <row r="8794">
      <c r="A8794" s="10" t="s">
        <v>22567</v>
      </c>
      <c r="B8794" s="10" t="s">
        <v>22568</v>
      </c>
      <c r="C8794" s="10" t="s">
        <v>22569</v>
      </c>
      <c r="D8794" s="1" t="s">
        <v>60</v>
      </c>
      <c r="E8794" s="2" t="s">
        <v>6002</v>
      </c>
      <c r="F8794" s="4">
        <v>18131.0</v>
      </c>
      <c r="G8794" s="2" t="str">
        <f t="shared" si="4"/>
        <v/>
      </c>
      <c r="H8794" s="2" t="str">
        <f t="shared" si="1"/>
        <v/>
      </c>
      <c r="I8794" s="10" t="str">
        <f t="shared" si="2"/>
        <v/>
      </c>
      <c r="J8794" s="2" t="str">
        <f t="shared" si="3"/>
        <v/>
      </c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  <c r="AA8794" s="2"/>
    </row>
    <row r="8795">
      <c r="A8795" s="10" t="s">
        <v>22570</v>
      </c>
      <c r="B8795" s="10" t="s">
        <v>1515</v>
      </c>
      <c r="C8795" s="10" t="s">
        <v>22571</v>
      </c>
      <c r="D8795" s="1" t="s">
        <v>65</v>
      </c>
      <c r="E8795" s="2" t="s">
        <v>1140</v>
      </c>
      <c r="F8795" s="4">
        <v>23299.0</v>
      </c>
      <c r="G8795" s="2" t="str">
        <f t="shared" si="4"/>
        <v/>
      </c>
      <c r="H8795" s="2" t="str">
        <f t="shared" si="1"/>
        <v/>
      </c>
      <c r="I8795" s="10" t="str">
        <f t="shared" si="2"/>
        <v/>
      </c>
      <c r="J8795" s="2" t="str">
        <f t="shared" si="3"/>
        <v/>
      </c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  <c r="AA8795" s="2"/>
    </row>
    <row r="8796">
      <c r="A8796" s="10" t="s">
        <v>22572</v>
      </c>
      <c r="B8796" s="10" t="s">
        <v>22573</v>
      </c>
      <c r="C8796" s="10" t="s">
        <v>22574</v>
      </c>
      <c r="D8796" s="1" t="s">
        <v>65</v>
      </c>
      <c r="E8796" s="2" t="s">
        <v>5183</v>
      </c>
      <c r="F8796" s="4">
        <v>78269.0</v>
      </c>
      <c r="G8796" s="2" t="str">
        <f t="shared" si="4"/>
        <v/>
      </c>
      <c r="H8796" s="2" t="str">
        <f t="shared" si="1"/>
        <v/>
      </c>
      <c r="I8796" s="10" t="str">
        <f t="shared" si="2"/>
        <v/>
      </c>
      <c r="J8796" s="2" t="str">
        <f t="shared" si="3"/>
        <v/>
      </c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  <c r="AA8796" s="2"/>
    </row>
    <row r="8797">
      <c r="A8797" s="10" t="s">
        <v>22575</v>
      </c>
      <c r="B8797" s="10" t="s">
        <v>1810</v>
      </c>
      <c r="C8797" s="10" t="s">
        <v>22576</v>
      </c>
      <c r="D8797" s="1" t="s">
        <v>65</v>
      </c>
      <c r="E8797" s="2" t="s">
        <v>422</v>
      </c>
      <c r="F8797" s="4">
        <v>17946.0</v>
      </c>
      <c r="G8797" s="2" t="str">
        <f t="shared" si="4"/>
        <v/>
      </c>
      <c r="H8797" s="2" t="str">
        <f t="shared" si="1"/>
        <v/>
      </c>
      <c r="I8797" s="10" t="str">
        <f t="shared" si="2"/>
        <v/>
      </c>
      <c r="J8797" s="2" t="str">
        <f t="shared" si="3"/>
        <v/>
      </c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  <c r="AA8797" s="2"/>
    </row>
    <row r="8798">
      <c r="A8798" s="10" t="s">
        <v>22577</v>
      </c>
      <c r="B8798" s="10" t="s">
        <v>22578</v>
      </c>
      <c r="C8798" s="10" t="s">
        <v>22579</v>
      </c>
      <c r="D8798" s="1" t="s">
        <v>60</v>
      </c>
      <c r="E8798" s="2" t="s">
        <v>2273</v>
      </c>
      <c r="F8798" s="4">
        <v>18783.0</v>
      </c>
      <c r="G8798" s="2" t="str">
        <f t="shared" si="4"/>
        <v/>
      </c>
      <c r="H8798" s="2" t="str">
        <f t="shared" si="1"/>
        <v/>
      </c>
      <c r="I8798" s="10" t="str">
        <f t="shared" si="2"/>
        <v/>
      </c>
      <c r="J8798" s="2" t="str">
        <f t="shared" si="3"/>
        <v/>
      </c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  <c r="AA8798" s="2"/>
    </row>
    <row r="8799">
      <c r="A8799" s="10" t="s">
        <v>22580</v>
      </c>
      <c r="B8799" s="10" t="s">
        <v>18234</v>
      </c>
      <c r="C8799" s="10" t="s">
        <v>22581</v>
      </c>
      <c r="D8799" s="1" t="s">
        <v>60</v>
      </c>
      <c r="E8799" s="2" t="s">
        <v>7547</v>
      </c>
      <c r="F8799" s="4">
        <v>2044.0</v>
      </c>
      <c r="G8799" s="2" t="str">
        <f t="shared" si="4"/>
        <v/>
      </c>
      <c r="H8799" s="2" t="str">
        <f t="shared" si="1"/>
        <v/>
      </c>
      <c r="I8799" s="10" t="str">
        <f t="shared" si="2"/>
        <v/>
      </c>
      <c r="J8799" s="2" t="str">
        <f t="shared" si="3"/>
        <v/>
      </c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  <c r="AA8799" s="2"/>
    </row>
    <row r="8800">
      <c r="A8800" s="10" t="s">
        <v>22582</v>
      </c>
      <c r="B8800" s="10" t="s">
        <v>128</v>
      </c>
      <c r="C8800" s="10" t="s">
        <v>22583</v>
      </c>
      <c r="D8800" s="1" t="s">
        <v>60</v>
      </c>
      <c r="E8800" s="2" t="s">
        <v>5461</v>
      </c>
      <c r="F8800" s="4">
        <v>70771.0</v>
      </c>
      <c r="G8800" s="2" t="str">
        <f t="shared" si="4"/>
        <v/>
      </c>
      <c r="H8800" s="2" t="str">
        <f t="shared" si="1"/>
        <v/>
      </c>
      <c r="I8800" s="10" t="str">
        <f t="shared" si="2"/>
        <v/>
      </c>
      <c r="J8800" s="2" t="str">
        <f t="shared" si="3"/>
        <v/>
      </c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  <c r="AA8800" s="2"/>
    </row>
    <row r="8801">
      <c r="A8801" s="10" t="s">
        <v>22584</v>
      </c>
      <c r="B8801" s="10" t="s">
        <v>10611</v>
      </c>
      <c r="C8801" s="10" t="s">
        <v>22585</v>
      </c>
      <c r="D8801" s="1" t="s">
        <v>60</v>
      </c>
      <c r="E8801" s="2" t="s">
        <v>367</v>
      </c>
      <c r="F8801" s="4">
        <v>0.0</v>
      </c>
      <c r="G8801" s="2" t="str">
        <f t="shared" si="4"/>
        <v/>
      </c>
      <c r="H8801" s="2" t="str">
        <f t="shared" si="1"/>
        <v/>
      </c>
      <c r="I8801" s="10" t="str">
        <f t="shared" si="2"/>
        <v/>
      </c>
      <c r="J8801" s="2" t="str">
        <f t="shared" si="3"/>
        <v/>
      </c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  <c r="AA8801" s="2"/>
    </row>
    <row r="8802">
      <c r="A8802" s="10" t="s">
        <v>22586</v>
      </c>
      <c r="B8802" s="10" t="s">
        <v>22587</v>
      </c>
      <c r="C8802" s="10" t="s">
        <v>22588</v>
      </c>
      <c r="D8802" s="1" t="s">
        <v>60</v>
      </c>
      <c r="E8802" s="2" t="s">
        <v>1841</v>
      </c>
      <c r="F8802" s="4">
        <v>117107.0</v>
      </c>
      <c r="G8802" s="2" t="str">
        <f t="shared" si="4"/>
        <v/>
      </c>
      <c r="H8802" s="2" t="str">
        <f t="shared" si="1"/>
        <v/>
      </c>
      <c r="I8802" s="10" t="str">
        <f t="shared" si="2"/>
        <v/>
      </c>
      <c r="J8802" s="2" t="str">
        <f t="shared" si="3"/>
        <v/>
      </c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  <c r="AA8802" s="2"/>
    </row>
    <row r="8803">
      <c r="A8803" s="10" t="s">
        <v>22589</v>
      </c>
      <c r="B8803" s="10" t="s">
        <v>22590</v>
      </c>
      <c r="C8803" s="10" t="s">
        <v>22591</v>
      </c>
      <c r="D8803" s="1" t="s">
        <v>60</v>
      </c>
      <c r="E8803" s="2" t="s">
        <v>521</v>
      </c>
      <c r="F8803" s="4">
        <v>36903.0</v>
      </c>
      <c r="G8803" s="2" t="str">
        <f t="shared" si="4"/>
        <v/>
      </c>
      <c r="H8803" s="2" t="str">
        <f t="shared" si="1"/>
        <v/>
      </c>
      <c r="I8803" s="10" t="str">
        <f t="shared" si="2"/>
        <v/>
      </c>
      <c r="J8803" s="2" t="str">
        <f t="shared" si="3"/>
        <v/>
      </c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  <c r="AA8803" s="2"/>
    </row>
    <row r="8804">
      <c r="A8804" s="10" t="s">
        <v>22592</v>
      </c>
      <c r="B8804" s="10" t="s">
        <v>551</v>
      </c>
      <c r="C8804" s="10" t="s">
        <v>13992</v>
      </c>
      <c r="D8804" s="1" t="s">
        <v>60</v>
      </c>
      <c r="E8804" s="2" t="s">
        <v>1286</v>
      </c>
      <c r="F8804" s="4">
        <v>71516.0</v>
      </c>
      <c r="G8804" s="2" t="str">
        <f t="shared" si="4"/>
        <v/>
      </c>
      <c r="H8804" s="2" t="str">
        <f t="shared" si="1"/>
        <v/>
      </c>
      <c r="I8804" s="10" t="str">
        <f t="shared" si="2"/>
        <v/>
      </c>
      <c r="J8804" s="2" t="str">
        <f t="shared" si="3"/>
        <v/>
      </c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  <c r="AA8804" s="2"/>
    </row>
    <row r="8805">
      <c r="A8805" s="10" t="s">
        <v>22593</v>
      </c>
      <c r="B8805" s="10" t="s">
        <v>10017</v>
      </c>
      <c r="C8805" s="10" t="s">
        <v>22594</v>
      </c>
      <c r="D8805" s="1" t="s">
        <v>60</v>
      </c>
      <c r="E8805" s="2" t="s">
        <v>4035</v>
      </c>
      <c r="F8805" s="4">
        <v>0.0</v>
      </c>
      <c r="G8805" s="2" t="str">
        <f t="shared" si="4"/>
        <v/>
      </c>
      <c r="H8805" s="2" t="str">
        <f t="shared" si="1"/>
        <v/>
      </c>
      <c r="I8805" s="10" t="str">
        <f t="shared" si="2"/>
        <v/>
      </c>
      <c r="J8805" s="2" t="str">
        <f t="shared" si="3"/>
        <v/>
      </c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  <c r="AA8805" s="2"/>
    </row>
    <row r="8806">
      <c r="A8806" s="10" t="s">
        <v>22595</v>
      </c>
      <c r="B8806" s="10" t="s">
        <v>683</v>
      </c>
      <c r="C8806" s="10" t="s">
        <v>22596</v>
      </c>
      <c r="D8806" s="1" t="s">
        <v>65</v>
      </c>
      <c r="E8806" s="2" t="s">
        <v>10409</v>
      </c>
      <c r="F8806" s="4">
        <v>38780.0</v>
      </c>
      <c r="G8806" s="2" t="str">
        <f t="shared" si="4"/>
        <v/>
      </c>
      <c r="H8806" s="2" t="str">
        <f t="shared" si="1"/>
        <v/>
      </c>
      <c r="I8806" s="10" t="str">
        <f t="shared" si="2"/>
        <v/>
      </c>
      <c r="J8806" s="2" t="str">
        <f t="shared" si="3"/>
        <v/>
      </c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  <c r="AA8806" s="2"/>
    </row>
    <row r="8807">
      <c r="A8807" s="10" t="s">
        <v>22597</v>
      </c>
      <c r="B8807" s="10" t="s">
        <v>22598</v>
      </c>
      <c r="C8807" s="10" t="s">
        <v>22599</v>
      </c>
      <c r="D8807" s="1" t="s">
        <v>65</v>
      </c>
      <c r="E8807" s="2" t="s">
        <v>2940</v>
      </c>
      <c r="F8807" s="4">
        <v>19253.0</v>
      </c>
      <c r="G8807" s="2" t="str">
        <f t="shared" si="4"/>
        <v/>
      </c>
      <c r="H8807" s="2" t="str">
        <f t="shared" si="1"/>
        <v/>
      </c>
      <c r="I8807" s="10" t="str">
        <f t="shared" si="2"/>
        <v/>
      </c>
      <c r="J8807" s="2" t="str">
        <f t="shared" si="3"/>
        <v/>
      </c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  <c r="AA8807" s="2"/>
    </row>
    <row r="8808">
      <c r="A8808" s="10" t="s">
        <v>22600</v>
      </c>
      <c r="B8808" s="10" t="s">
        <v>22601</v>
      </c>
      <c r="C8808" s="10" t="s">
        <v>22602</v>
      </c>
      <c r="D8808" s="1" t="s">
        <v>60</v>
      </c>
      <c r="E8808" s="2" t="s">
        <v>636</v>
      </c>
      <c r="F8808" s="4">
        <v>18418.0</v>
      </c>
      <c r="G8808" s="2" t="str">
        <f t="shared" si="4"/>
        <v/>
      </c>
      <c r="H8808" s="2" t="str">
        <f t="shared" si="1"/>
        <v/>
      </c>
      <c r="I8808" s="10" t="str">
        <f t="shared" si="2"/>
        <v/>
      </c>
      <c r="J8808" s="2" t="str">
        <f t="shared" si="3"/>
        <v/>
      </c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  <c r="AA8808" s="2"/>
    </row>
    <row r="8809">
      <c r="A8809" s="10" t="s">
        <v>22603</v>
      </c>
      <c r="B8809" s="10" t="s">
        <v>10562</v>
      </c>
      <c r="C8809" s="10" t="s">
        <v>22604</v>
      </c>
      <c r="D8809" s="1" t="s">
        <v>65</v>
      </c>
      <c r="E8809" s="2" t="s">
        <v>7576</v>
      </c>
      <c r="F8809" s="4">
        <v>419.0</v>
      </c>
      <c r="G8809" s="2" t="str">
        <f t="shared" si="4"/>
        <v/>
      </c>
      <c r="H8809" s="2" t="str">
        <f t="shared" si="1"/>
        <v/>
      </c>
      <c r="I8809" s="10" t="str">
        <f t="shared" si="2"/>
        <v/>
      </c>
      <c r="J8809" s="2" t="str">
        <f t="shared" si="3"/>
        <v/>
      </c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  <c r="AA8809" s="2"/>
    </row>
    <row r="8810">
      <c r="A8810" s="10" t="s">
        <v>22605</v>
      </c>
      <c r="B8810" s="10" t="s">
        <v>9980</v>
      </c>
      <c r="C8810" s="10" t="s">
        <v>22606</v>
      </c>
      <c r="D8810" s="1" t="s">
        <v>60</v>
      </c>
      <c r="E8810" s="2" t="s">
        <v>383</v>
      </c>
      <c r="F8810" s="4">
        <v>9301.0</v>
      </c>
      <c r="G8810" s="2" t="str">
        <f t="shared" si="4"/>
        <v/>
      </c>
      <c r="H8810" s="2" t="str">
        <f t="shared" si="1"/>
        <v/>
      </c>
      <c r="I8810" s="10" t="str">
        <f t="shared" si="2"/>
        <v/>
      </c>
      <c r="J8810" s="2" t="str">
        <f t="shared" si="3"/>
        <v/>
      </c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  <c r="AA8810" s="2"/>
    </row>
    <row r="8811">
      <c r="A8811" s="10" t="s">
        <v>22607</v>
      </c>
      <c r="B8811" s="10" t="s">
        <v>22608</v>
      </c>
      <c r="C8811" s="10" t="s">
        <v>22609</v>
      </c>
      <c r="D8811" s="1" t="s">
        <v>60</v>
      </c>
      <c r="E8811" s="2" t="s">
        <v>907</v>
      </c>
      <c r="F8811" s="4">
        <v>2091.0</v>
      </c>
      <c r="G8811" s="2" t="str">
        <f t="shared" si="4"/>
        <v/>
      </c>
      <c r="H8811" s="2" t="str">
        <f t="shared" si="1"/>
        <v/>
      </c>
      <c r="I8811" s="10" t="str">
        <f t="shared" si="2"/>
        <v/>
      </c>
      <c r="J8811" s="2" t="str">
        <f t="shared" si="3"/>
        <v/>
      </c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  <c r="AA8811" s="2"/>
    </row>
    <row r="8812">
      <c r="A8812" s="10" t="s">
        <v>22610</v>
      </c>
      <c r="B8812" s="10" t="s">
        <v>1931</v>
      </c>
      <c r="C8812" s="10" t="s">
        <v>22611</v>
      </c>
      <c r="D8812" s="1" t="s">
        <v>65</v>
      </c>
      <c r="E8812" s="2" t="s">
        <v>6636</v>
      </c>
      <c r="F8812" s="4">
        <v>24320.0</v>
      </c>
      <c r="G8812" s="2" t="str">
        <f t="shared" si="4"/>
        <v/>
      </c>
      <c r="H8812" s="2" t="str">
        <f t="shared" si="1"/>
        <v/>
      </c>
      <c r="I8812" s="10" t="str">
        <f t="shared" si="2"/>
        <v/>
      </c>
      <c r="J8812" s="2" t="str">
        <f t="shared" si="3"/>
        <v/>
      </c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  <c r="AA8812" s="2"/>
    </row>
    <row r="8813">
      <c r="A8813" s="10" t="s">
        <v>22612</v>
      </c>
      <c r="B8813" s="10" t="s">
        <v>20661</v>
      </c>
      <c r="C8813" s="10" t="s">
        <v>12983</v>
      </c>
      <c r="D8813" s="1" t="s">
        <v>65</v>
      </c>
      <c r="E8813" s="2" t="s">
        <v>784</v>
      </c>
      <c r="F8813" s="4">
        <v>12927.0</v>
      </c>
      <c r="G8813" s="2" t="str">
        <f t="shared" si="4"/>
        <v/>
      </c>
      <c r="H8813" s="2" t="str">
        <f t="shared" si="1"/>
        <v/>
      </c>
      <c r="I8813" s="10" t="str">
        <f t="shared" si="2"/>
        <v/>
      </c>
      <c r="J8813" s="2" t="str">
        <f t="shared" si="3"/>
        <v/>
      </c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  <c r="AA8813" s="2"/>
    </row>
    <row r="8814">
      <c r="A8814" s="10" t="s">
        <v>22613</v>
      </c>
      <c r="B8814" s="10" t="s">
        <v>13000</v>
      </c>
      <c r="C8814" s="10" t="s">
        <v>10707</v>
      </c>
      <c r="D8814" s="1" t="s">
        <v>65</v>
      </c>
      <c r="E8814" s="2" t="s">
        <v>296</v>
      </c>
      <c r="F8814" s="4">
        <v>34131.0</v>
      </c>
      <c r="G8814" s="2" t="str">
        <f t="shared" si="4"/>
        <v/>
      </c>
      <c r="H8814" s="2" t="str">
        <f t="shared" si="1"/>
        <v/>
      </c>
      <c r="I8814" s="10" t="str">
        <f t="shared" si="2"/>
        <v/>
      </c>
      <c r="J8814" s="2" t="str">
        <f t="shared" si="3"/>
        <v/>
      </c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  <c r="AA8814" s="2"/>
    </row>
    <row r="8815">
      <c r="A8815" s="10" t="s">
        <v>22614</v>
      </c>
      <c r="B8815" s="10" t="s">
        <v>22615</v>
      </c>
      <c r="C8815" s="10" t="s">
        <v>22616</v>
      </c>
      <c r="D8815" s="1" t="s">
        <v>65</v>
      </c>
      <c r="E8815" s="2" t="s">
        <v>8227</v>
      </c>
      <c r="F8815" s="4">
        <v>12601.0</v>
      </c>
      <c r="G8815" s="2" t="str">
        <f t="shared" si="4"/>
        <v/>
      </c>
      <c r="H8815" s="2" t="str">
        <f t="shared" si="1"/>
        <v/>
      </c>
      <c r="I8815" s="10" t="str">
        <f t="shared" si="2"/>
        <v/>
      </c>
      <c r="J8815" s="2" t="str">
        <f t="shared" si="3"/>
        <v/>
      </c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  <c r="AA8815" s="2"/>
    </row>
    <row r="8816">
      <c r="A8816" s="10" t="s">
        <v>22617</v>
      </c>
      <c r="B8816" s="10" t="s">
        <v>12365</v>
      </c>
      <c r="C8816" s="10" t="s">
        <v>22618</v>
      </c>
      <c r="D8816" s="1" t="s">
        <v>65</v>
      </c>
      <c r="E8816" s="2" t="s">
        <v>4590</v>
      </c>
      <c r="F8816" s="4">
        <v>8927.0</v>
      </c>
      <c r="G8816" s="2" t="str">
        <f t="shared" si="4"/>
        <v/>
      </c>
      <c r="H8816" s="2" t="str">
        <f t="shared" si="1"/>
        <v/>
      </c>
      <c r="I8816" s="10" t="str">
        <f t="shared" si="2"/>
        <v/>
      </c>
      <c r="J8816" s="2" t="str">
        <f t="shared" si="3"/>
        <v/>
      </c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  <c r="AA8816" s="2"/>
    </row>
    <row r="8817">
      <c r="A8817" s="10" t="s">
        <v>22619</v>
      </c>
      <c r="B8817" s="10" t="s">
        <v>3666</v>
      </c>
      <c r="C8817" s="10" t="s">
        <v>22620</v>
      </c>
      <c r="D8817" s="1" t="s">
        <v>60</v>
      </c>
      <c r="E8817" s="2" t="s">
        <v>6465</v>
      </c>
      <c r="F8817" s="4">
        <v>33250.0</v>
      </c>
      <c r="G8817" s="2" t="str">
        <f t="shared" si="4"/>
        <v/>
      </c>
      <c r="H8817" s="2" t="str">
        <f t="shared" si="1"/>
        <v/>
      </c>
      <c r="I8817" s="10" t="str">
        <f t="shared" si="2"/>
        <v/>
      </c>
      <c r="J8817" s="2" t="str">
        <f t="shared" si="3"/>
        <v/>
      </c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  <c r="AA8817" s="2"/>
    </row>
    <row r="8818">
      <c r="A8818" s="10" t="s">
        <v>22621</v>
      </c>
      <c r="B8818" s="10" t="s">
        <v>22622</v>
      </c>
      <c r="C8818" s="10" t="s">
        <v>22623</v>
      </c>
      <c r="D8818" s="1" t="s">
        <v>60</v>
      </c>
      <c r="E8818" s="2" t="s">
        <v>8307</v>
      </c>
      <c r="F8818" s="4">
        <v>10975.0</v>
      </c>
      <c r="G8818" s="2" t="str">
        <f t="shared" si="4"/>
        <v/>
      </c>
      <c r="H8818" s="2" t="str">
        <f t="shared" si="1"/>
        <v/>
      </c>
      <c r="I8818" s="10" t="str">
        <f t="shared" si="2"/>
        <v/>
      </c>
      <c r="J8818" s="2" t="str">
        <f t="shared" si="3"/>
        <v/>
      </c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  <c r="AA8818" s="2"/>
    </row>
    <row r="8819">
      <c r="A8819" s="10" t="s">
        <v>22624</v>
      </c>
      <c r="B8819" s="10" t="s">
        <v>2654</v>
      </c>
      <c r="C8819" s="10" t="s">
        <v>22625</v>
      </c>
      <c r="D8819" s="1" t="s">
        <v>65</v>
      </c>
      <c r="E8819" s="2" t="s">
        <v>1528</v>
      </c>
      <c r="F8819" s="4">
        <v>17111.0</v>
      </c>
      <c r="G8819" s="2" t="str">
        <f t="shared" si="4"/>
        <v/>
      </c>
      <c r="H8819" s="2" t="str">
        <f t="shared" si="1"/>
        <v/>
      </c>
      <c r="I8819" s="10" t="str">
        <f t="shared" si="2"/>
        <v/>
      </c>
      <c r="J8819" s="2" t="str">
        <f t="shared" si="3"/>
        <v/>
      </c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  <c r="AA8819" s="2"/>
    </row>
    <row r="8820">
      <c r="A8820" s="10" t="s">
        <v>22626</v>
      </c>
      <c r="B8820" s="10" t="s">
        <v>22627</v>
      </c>
      <c r="C8820" s="10" t="s">
        <v>22628</v>
      </c>
      <c r="D8820" s="1" t="s">
        <v>60</v>
      </c>
      <c r="E8820" s="2" t="s">
        <v>7844</v>
      </c>
      <c r="F8820" s="4">
        <v>862215.0</v>
      </c>
      <c r="G8820" s="2" t="str">
        <f t="shared" si="4"/>
        <v/>
      </c>
      <c r="H8820" s="11" t="str">
        <f t="shared" si="1"/>
        <v>ได้รางวัล</v>
      </c>
      <c r="I8820" s="10" t="str">
        <f t="shared" si="2"/>
        <v/>
      </c>
      <c r="J8820" s="2" t="str">
        <f t="shared" si="3"/>
        <v/>
      </c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  <c r="AA8820" s="2"/>
    </row>
    <row r="8821">
      <c r="A8821" s="10" t="s">
        <v>22629</v>
      </c>
      <c r="B8821" s="10" t="s">
        <v>22630</v>
      </c>
      <c r="C8821" s="10" t="s">
        <v>22631</v>
      </c>
      <c r="D8821" s="1" t="s">
        <v>65</v>
      </c>
      <c r="E8821" s="2" t="s">
        <v>2876</v>
      </c>
      <c r="F8821" s="4">
        <v>6507.0</v>
      </c>
      <c r="G8821" s="2" t="str">
        <f t="shared" si="4"/>
        <v/>
      </c>
      <c r="H8821" s="2" t="str">
        <f t="shared" si="1"/>
        <v/>
      </c>
      <c r="I8821" s="10" t="str">
        <f t="shared" si="2"/>
        <v/>
      </c>
      <c r="J8821" s="2" t="str">
        <f t="shared" si="3"/>
        <v/>
      </c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  <c r="AA8821" s="2"/>
    </row>
    <row r="8822">
      <c r="A8822" s="10" t="s">
        <v>22632</v>
      </c>
      <c r="B8822" s="10" t="s">
        <v>3641</v>
      </c>
      <c r="C8822" s="10" t="s">
        <v>22633</v>
      </c>
      <c r="D8822" s="1" t="s">
        <v>60</v>
      </c>
      <c r="E8822" s="2" t="s">
        <v>10755</v>
      </c>
      <c r="F8822" s="4">
        <v>8369.0</v>
      </c>
      <c r="G8822" s="2" t="str">
        <f t="shared" si="4"/>
        <v/>
      </c>
      <c r="H8822" s="2" t="str">
        <f t="shared" si="1"/>
        <v/>
      </c>
      <c r="I8822" s="10" t="str">
        <f t="shared" si="2"/>
        <v/>
      </c>
      <c r="J8822" s="2" t="str">
        <f t="shared" si="3"/>
        <v/>
      </c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  <c r="AA8822" s="2"/>
    </row>
    <row r="8823">
      <c r="A8823" s="10" t="s">
        <v>22634</v>
      </c>
      <c r="B8823" s="10" t="s">
        <v>22635</v>
      </c>
      <c r="C8823" s="10" t="s">
        <v>22636</v>
      </c>
      <c r="D8823" s="1" t="s">
        <v>60</v>
      </c>
      <c r="E8823" s="2" t="s">
        <v>4381</v>
      </c>
      <c r="F8823" s="4">
        <v>5998.0</v>
      </c>
      <c r="G8823" s="2" t="str">
        <f t="shared" si="4"/>
        <v/>
      </c>
      <c r="H8823" s="2" t="str">
        <f t="shared" si="1"/>
        <v/>
      </c>
      <c r="I8823" s="10" t="str">
        <f t="shared" si="2"/>
        <v/>
      </c>
      <c r="J8823" s="2" t="str">
        <f t="shared" si="3"/>
        <v/>
      </c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  <c r="AA8823" s="2"/>
    </row>
    <row r="8824">
      <c r="A8824" s="10" t="s">
        <v>22637</v>
      </c>
      <c r="B8824" s="10" t="s">
        <v>8138</v>
      </c>
      <c r="C8824" s="10" t="s">
        <v>22638</v>
      </c>
      <c r="D8824" s="1" t="s">
        <v>60</v>
      </c>
      <c r="E8824" s="2" t="s">
        <v>1841</v>
      </c>
      <c r="F8824" s="4">
        <v>234901.0</v>
      </c>
      <c r="G8824" s="2" t="str">
        <f t="shared" si="4"/>
        <v/>
      </c>
      <c r="H8824" s="2" t="str">
        <f t="shared" si="1"/>
        <v/>
      </c>
      <c r="I8824" s="10" t="str">
        <f t="shared" si="2"/>
        <v/>
      </c>
      <c r="J8824" s="2" t="str">
        <f t="shared" si="3"/>
        <v/>
      </c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  <c r="AA8824" s="2"/>
    </row>
    <row r="8825">
      <c r="A8825" s="10" t="s">
        <v>22639</v>
      </c>
      <c r="B8825" s="10" t="s">
        <v>932</v>
      </c>
      <c r="C8825" s="10" t="s">
        <v>22640</v>
      </c>
      <c r="D8825" s="1" t="s">
        <v>60</v>
      </c>
      <c r="E8825" s="2" t="s">
        <v>1468</v>
      </c>
      <c r="F8825" s="4">
        <v>16553.0</v>
      </c>
      <c r="G8825" s="2" t="str">
        <f t="shared" si="4"/>
        <v/>
      </c>
      <c r="H8825" s="2" t="str">
        <f t="shared" si="1"/>
        <v/>
      </c>
      <c r="I8825" s="10" t="str">
        <f t="shared" si="2"/>
        <v/>
      </c>
      <c r="J8825" s="2" t="str">
        <f t="shared" si="3"/>
        <v/>
      </c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  <c r="AA8825" s="2"/>
    </row>
    <row r="8826">
      <c r="A8826" s="10" t="s">
        <v>22641</v>
      </c>
      <c r="B8826" s="10" t="s">
        <v>13715</v>
      </c>
      <c r="C8826" s="10" t="s">
        <v>22642</v>
      </c>
      <c r="D8826" s="1" t="s">
        <v>60</v>
      </c>
      <c r="E8826" s="2" t="s">
        <v>1595</v>
      </c>
      <c r="F8826" s="4">
        <v>26365.0</v>
      </c>
      <c r="G8826" s="2" t="str">
        <f t="shared" si="4"/>
        <v/>
      </c>
      <c r="H8826" s="2" t="str">
        <f t="shared" si="1"/>
        <v/>
      </c>
      <c r="I8826" s="10" t="str">
        <f t="shared" si="2"/>
        <v/>
      </c>
      <c r="J8826" s="2" t="str">
        <f t="shared" si="3"/>
        <v/>
      </c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  <c r="AA8826" s="2"/>
    </row>
    <row r="8827">
      <c r="A8827" s="10" t="s">
        <v>22643</v>
      </c>
      <c r="B8827" s="10" t="s">
        <v>22644</v>
      </c>
      <c r="C8827" s="10" t="s">
        <v>22645</v>
      </c>
      <c r="D8827" s="1" t="s">
        <v>60</v>
      </c>
      <c r="E8827" s="2" t="s">
        <v>872</v>
      </c>
      <c r="F8827" s="4">
        <v>27851.0</v>
      </c>
      <c r="G8827" s="2" t="str">
        <f t="shared" si="4"/>
        <v/>
      </c>
      <c r="H8827" s="2" t="str">
        <f t="shared" si="1"/>
        <v/>
      </c>
      <c r="I8827" s="10" t="str">
        <f t="shared" si="2"/>
        <v/>
      </c>
      <c r="J8827" s="2" t="str">
        <f t="shared" si="3"/>
        <v/>
      </c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  <c r="AA8827" s="2"/>
    </row>
    <row r="8828">
      <c r="A8828" s="10" t="s">
        <v>22646</v>
      </c>
      <c r="B8828" s="10" t="s">
        <v>2196</v>
      </c>
      <c r="C8828" s="10" t="s">
        <v>11791</v>
      </c>
      <c r="D8828" s="1" t="s">
        <v>65</v>
      </c>
      <c r="E8828" s="2" t="s">
        <v>643</v>
      </c>
      <c r="F8828" s="4">
        <v>36170.0</v>
      </c>
      <c r="G8828" s="2" t="str">
        <f t="shared" si="4"/>
        <v/>
      </c>
      <c r="H8828" s="2" t="str">
        <f t="shared" si="1"/>
        <v/>
      </c>
      <c r="I8828" s="10" t="str">
        <f t="shared" si="2"/>
        <v/>
      </c>
      <c r="J8828" s="2" t="str">
        <f t="shared" si="3"/>
        <v/>
      </c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  <c r="AA8828" s="2"/>
    </row>
    <row r="8829">
      <c r="A8829" s="10" t="s">
        <v>22647</v>
      </c>
      <c r="B8829" s="10" t="s">
        <v>22648</v>
      </c>
      <c r="C8829" s="10" t="s">
        <v>22649</v>
      </c>
      <c r="D8829" s="1" t="s">
        <v>60</v>
      </c>
      <c r="E8829" s="2" t="s">
        <v>5932</v>
      </c>
      <c r="F8829" s="4">
        <v>558.0</v>
      </c>
      <c r="G8829" s="2" t="str">
        <f t="shared" si="4"/>
        <v/>
      </c>
      <c r="H8829" s="2" t="str">
        <f t="shared" si="1"/>
        <v/>
      </c>
      <c r="I8829" s="10" t="str">
        <f t="shared" si="2"/>
        <v/>
      </c>
      <c r="J8829" s="2" t="str">
        <f t="shared" si="3"/>
        <v/>
      </c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  <c r="AA8829" s="2"/>
    </row>
    <row r="8830">
      <c r="A8830" s="10" t="s">
        <v>22650</v>
      </c>
      <c r="B8830" s="10" t="s">
        <v>215</v>
      </c>
      <c r="C8830" s="10" t="s">
        <v>22651</v>
      </c>
      <c r="D8830" s="1" t="s">
        <v>65</v>
      </c>
      <c r="E8830" s="2" t="s">
        <v>1208</v>
      </c>
      <c r="F8830" s="4">
        <v>4420.0</v>
      </c>
      <c r="G8830" s="2" t="str">
        <f t="shared" si="4"/>
        <v/>
      </c>
      <c r="H8830" s="2" t="str">
        <f t="shared" si="1"/>
        <v/>
      </c>
      <c r="I8830" s="10" t="str">
        <f t="shared" si="2"/>
        <v/>
      </c>
      <c r="J8830" s="2" t="str">
        <f t="shared" si="3"/>
        <v/>
      </c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  <c r="AA8830" s="2"/>
    </row>
    <row r="8831">
      <c r="A8831" s="10" t="s">
        <v>22652</v>
      </c>
      <c r="B8831" s="10" t="s">
        <v>22653</v>
      </c>
      <c r="C8831" s="10" t="s">
        <v>18607</v>
      </c>
      <c r="D8831" s="1" t="s">
        <v>65</v>
      </c>
      <c r="E8831" s="2" t="s">
        <v>3130</v>
      </c>
      <c r="F8831" s="4">
        <v>12414.0</v>
      </c>
      <c r="G8831" s="2" t="str">
        <f t="shared" si="4"/>
        <v/>
      </c>
      <c r="H8831" s="2" t="str">
        <f t="shared" si="1"/>
        <v/>
      </c>
      <c r="I8831" s="10" t="str">
        <f t="shared" si="2"/>
        <v/>
      </c>
      <c r="J8831" s="2" t="str">
        <f t="shared" si="3"/>
        <v/>
      </c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  <c r="AA8831" s="2"/>
    </row>
    <row r="8832">
      <c r="A8832" s="10" t="s">
        <v>22654</v>
      </c>
      <c r="B8832" s="10" t="s">
        <v>2858</v>
      </c>
      <c r="C8832" s="10" t="s">
        <v>22655</v>
      </c>
      <c r="D8832" s="1" t="s">
        <v>65</v>
      </c>
      <c r="E8832" s="2" t="s">
        <v>415</v>
      </c>
      <c r="F8832" s="4">
        <v>4137.0</v>
      </c>
      <c r="G8832" s="2" t="str">
        <f t="shared" si="4"/>
        <v/>
      </c>
      <c r="H8832" s="2" t="str">
        <f t="shared" si="1"/>
        <v/>
      </c>
      <c r="I8832" s="10" t="str">
        <f t="shared" si="2"/>
        <v/>
      </c>
      <c r="J8832" s="2" t="str">
        <f t="shared" si="3"/>
        <v/>
      </c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  <c r="AA8832" s="2"/>
    </row>
    <row r="8833">
      <c r="A8833" s="10" t="s">
        <v>22656</v>
      </c>
      <c r="B8833" s="10" t="s">
        <v>6196</v>
      </c>
      <c r="C8833" s="10" t="s">
        <v>22657</v>
      </c>
      <c r="D8833" s="1" t="s">
        <v>65</v>
      </c>
      <c r="E8833" s="2" t="s">
        <v>561</v>
      </c>
      <c r="F8833" s="4">
        <v>2559.0</v>
      </c>
      <c r="G8833" s="2" t="str">
        <f t="shared" si="4"/>
        <v/>
      </c>
      <c r="H8833" s="2" t="str">
        <f t="shared" si="1"/>
        <v/>
      </c>
      <c r="I8833" s="10" t="str">
        <f t="shared" si="2"/>
        <v/>
      </c>
      <c r="J8833" s="2" t="str">
        <f t="shared" si="3"/>
        <v/>
      </c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  <c r="AA8833" s="2"/>
    </row>
    <row r="8834">
      <c r="A8834" s="10" t="s">
        <v>22658</v>
      </c>
      <c r="B8834" s="10" t="s">
        <v>3000</v>
      </c>
      <c r="C8834" s="10" t="s">
        <v>22659</v>
      </c>
      <c r="D8834" s="1" t="s">
        <v>65</v>
      </c>
      <c r="E8834" s="2" t="s">
        <v>819</v>
      </c>
      <c r="F8834" s="4">
        <v>7177.0</v>
      </c>
      <c r="G8834" s="2" t="str">
        <f t="shared" si="4"/>
        <v/>
      </c>
      <c r="H8834" s="2" t="str">
        <f t="shared" si="1"/>
        <v/>
      </c>
      <c r="I8834" s="10" t="str">
        <f t="shared" si="2"/>
        <v/>
      </c>
      <c r="J8834" s="2" t="str">
        <f t="shared" si="3"/>
        <v/>
      </c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  <c r="AA8834" s="2"/>
    </row>
    <row r="8835">
      <c r="A8835" s="10" t="s">
        <v>22660</v>
      </c>
      <c r="B8835" s="10" t="s">
        <v>814</v>
      </c>
      <c r="C8835" s="10" t="s">
        <v>22661</v>
      </c>
      <c r="D8835" s="1" t="s">
        <v>60</v>
      </c>
      <c r="E8835" s="2" t="s">
        <v>827</v>
      </c>
      <c r="F8835" s="4">
        <v>465.0</v>
      </c>
      <c r="G8835" s="2" t="str">
        <f t="shared" si="4"/>
        <v/>
      </c>
      <c r="H8835" s="2" t="str">
        <f t="shared" si="1"/>
        <v/>
      </c>
      <c r="I8835" s="10" t="str">
        <f t="shared" si="2"/>
        <v/>
      </c>
      <c r="J8835" s="2" t="str">
        <f t="shared" si="3"/>
        <v/>
      </c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  <c r="AA8835" s="2"/>
    </row>
    <row r="8836">
      <c r="A8836" s="10" t="s">
        <v>22662</v>
      </c>
      <c r="B8836" s="10" t="s">
        <v>22663</v>
      </c>
      <c r="C8836" s="10" t="s">
        <v>3865</v>
      </c>
      <c r="D8836" s="1" t="s">
        <v>65</v>
      </c>
      <c r="E8836" s="2" t="s">
        <v>2849</v>
      </c>
      <c r="F8836" s="4">
        <v>1530.0</v>
      </c>
      <c r="G8836" s="2" t="str">
        <f t="shared" si="4"/>
        <v/>
      </c>
      <c r="H8836" s="2" t="str">
        <f t="shared" si="1"/>
        <v/>
      </c>
      <c r="I8836" s="10" t="str">
        <f t="shared" si="2"/>
        <v/>
      </c>
      <c r="J8836" s="2" t="str">
        <f t="shared" si="3"/>
        <v/>
      </c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  <c r="AA8836" s="2"/>
    </row>
    <row r="8837">
      <c r="A8837" s="10" t="s">
        <v>22664</v>
      </c>
      <c r="B8837" s="10" t="s">
        <v>22665</v>
      </c>
      <c r="C8837" s="10" t="s">
        <v>22666</v>
      </c>
      <c r="D8837" s="1" t="s">
        <v>60</v>
      </c>
      <c r="E8837" s="2" t="s">
        <v>3566</v>
      </c>
      <c r="F8837" s="4">
        <v>4462.0</v>
      </c>
      <c r="G8837" s="2" t="str">
        <f t="shared" si="4"/>
        <v/>
      </c>
      <c r="H8837" s="2" t="str">
        <f t="shared" si="1"/>
        <v/>
      </c>
      <c r="I8837" s="10" t="str">
        <f t="shared" si="2"/>
        <v/>
      </c>
      <c r="J8837" s="2" t="str">
        <f t="shared" si="3"/>
        <v/>
      </c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2"/>
    </row>
    <row r="8838">
      <c r="A8838" s="10" t="s">
        <v>22667</v>
      </c>
      <c r="B8838" s="10" t="s">
        <v>671</v>
      </c>
      <c r="C8838" s="10" t="s">
        <v>22668</v>
      </c>
      <c r="D8838" s="1" t="s">
        <v>65</v>
      </c>
      <c r="E8838" s="2" t="s">
        <v>2273</v>
      </c>
      <c r="F8838" s="4">
        <v>9855.0</v>
      </c>
      <c r="G8838" s="2" t="str">
        <f t="shared" si="4"/>
        <v/>
      </c>
      <c r="H8838" s="2" t="str">
        <f t="shared" si="1"/>
        <v/>
      </c>
      <c r="I8838" s="10" t="str">
        <f t="shared" si="2"/>
        <v/>
      </c>
      <c r="J8838" s="2" t="str">
        <f t="shared" si="3"/>
        <v/>
      </c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  <c r="AA8838" s="2"/>
    </row>
    <row r="8839">
      <c r="A8839" s="10" t="s">
        <v>22669</v>
      </c>
      <c r="B8839" s="10" t="s">
        <v>825</v>
      </c>
      <c r="C8839" s="10" t="s">
        <v>22670</v>
      </c>
      <c r="D8839" s="1" t="s">
        <v>60</v>
      </c>
      <c r="E8839" s="2" t="s">
        <v>411</v>
      </c>
      <c r="F8839" s="4">
        <v>2046.0</v>
      </c>
      <c r="G8839" s="2" t="str">
        <f t="shared" si="4"/>
        <v/>
      </c>
      <c r="H8839" s="2" t="str">
        <f t="shared" si="1"/>
        <v/>
      </c>
      <c r="I8839" s="10" t="str">
        <f t="shared" si="2"/>
        <v/>
      </c>
      <c r="J8839" s="2" t="str">
        <f t="shared" si="3"/>
        <v/>
      </c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  <c r="AA8839" s="2"/>
    </row>
    <row r="8840">
      <c r="A8840" s="10" t="s">
        <v>22671</v>
      </c>
      <c r="B8840" s="10" t="s">
        <v>13284</v>
      </c>
      <c r="C8840" s="10" t="s">
        <v>2633</v>
      </c>
      <c r="D8840" s="1" t="s">
        <v>60</v>
      </c>
      <c r="E8840" s="2" t="s">
        <v>10923</v>
      </c>
      <c r="F8840" s="4">
        <v>10742.0</v>
      </c>
      <c r="G8840" s="2" t="str">
        <f t="shared" si="4"/>
        <v/>
      </c>
      <c r="H8840" s="2" t="str">
        <f t="shared" si="1"/>
        <v/>
      </c>
      <c r="I8840" s="10" t="str">
        <f t="shared" si="2"/>
        <v/>
      </c>
      <c r="J8840" s="2" t="str">
        <f t="shared" si="3"/>
        <v/>
      </c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  <c r="AA8840" s="2"/>
    </row>
    <row r="8841">
      <c r="A8841" s="10" t="s">
        <v>22672</v>
      </c>
      <c r="B8841" s="10" t="s">
        <v>22673</v>
      </c>
      <c r="C8841" s="10" t="s">
        <v>22674</v>
      </c>
      <c r="D8841" s="1" t="s">
        <v>60</v>
      </c>
      <c r="E8841" s="2" t="s">
        <v>1816</v>
      </c>
      <c r="F8841" s="4">
        <v>36638.0</v>
      </c>
      <c r="G8841" s="2" t="str">
        <f t="shared" si="4"/>
        <v/>
      </c>
      <c r="H8841" s="2" t="str">
        <f t="shared" si="1"/>
        <v/>
      </c>
      <c r="I8841" s="10" t="str">
        <f t="shared" si="2"/>
        <v/>
      </c>
      <c r="J8841" s="2" t="str">
        <f t="shared" si="3"/>
        <v/>
      </c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  <c r="AA8841" s="2"/>
    </row>
    <row r="8842">
      <c r="A8842" s="10" t="s">
        <v>22675</v>
      </c>
      <c r="B8842" s="10" t="s">
        <v>954</v>
      </c>
      <c r="C8842" s="10" t="s">
        <v>17004</v>
      </c>
      <c r="D8842" s="1" t="s">
        <v>65</v>
      </c>
      <c r="E8842" s="2" t="s">
        <v>1229</v>
      </c>
      <c r="F8842" s="4">
        <v>7347.0</v>
      </c>
      <c r="G8842" s="2" t="str">
        <f t="shared" si="4"/>
        <v/>
      </c>
      <c r="H8842" s="2" t="str">
        <f t="shared" si="1"/>
        <v/>
      </c>
      <c r="I8842" s="10" t="str">
        <f t="shared" si="2"/>
        <v/>
      </c>
      <c r="J8842" s="2" t="str">
        <f t="shared" si="3"/>
        <v/>
      </c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  <c r="AA8842" s="2"/>
    </row>
    <row r="8843">
      <c r="A8843" s="10" t="s">
        <v>22676</v>
      </c>
      <c r="B8843" s="10" t="s">
        <v>9516</v>
      </c>
      <c r="C8843" s="10" t="s">
        <v>22677</v>
      </c>
      <c r="D8843" s="1" t="s">
        <v>60</v>
      </c>
      <c r="E8843" s="2" t="s">
        <v>3501</v>
      </c>
      <c r="F8843" s="4">
        <v>14978.0</v>
      </c>
      <c r="G8843" s="2" t="str">
        <f t="shared" si="4"/>
        <v/>
      </c>
      <c r="H8843" s="2" t="str">
        <f t="shared" si="1"/>
        <v/>
      </c>
      <c r="I8843" s="10" t="str">
        <f t="shared" si="2"/>
        <v/>
      </c>
      <c r="J8843" s="2" t="str">
        <f t="shared" si="3"/>
        <v/>
      </c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  <c r="AA8843" s="2"/>
    </row>
    <row r="8844">
      <c r="A8844" s="10" t="s">
        <v>22678</v>
      </c>
      <c r="B8844" s="10" t="s">
        <v>22679</v>
      </c>
      <c r="C8844" s="10" t="s">
        <v>22680</v>
      </c>
      <c r="D8844" s="1" t="s">
        <v>65</v>
      </c>
      <c r="E8844" s="2" t="s">
        <v>651</v>
      </c>
      <c r="F8844" s="4">
        <v>3768.0</v>
      </c>
      <c r="G8844" s="2" t="str">
        <f t="shared" si="4"/>
        <v/>
      </c>
      <c r="H8844" s="2" t="str">
        <f t="shared" si="1"/>
        <v/>
      </c>
      <c r="I8844" s="10" t="str">
        <f t="shared" si="2"/>
        <v/>
      </c>
      <c r="J8844" s="2" t="str">
        <f t="shared" si="3"/>
        <v/>
      </c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  <c r="AA8844" s="2"/>
    </row>
    <row r="8845">
      <c r="A8845" s="10" t="s">
        <v>22681</v>
      </c>
      <c r="B8845" s="10" t="s">
        <v>6891</v>
      </c>
      <c r="C8845" s="10" t="s">
        <v>22682</v>
      </c>
      <c r="D8845" s="1" t="s">
        <v>65</v>
      </c>
      <c r="E8845" s="2" t="s">
        <v>1147</v>
      </c>
      <c r="F8845" s="4">
        <v>419.0</v>
      </c>
      <c r="G8845" s="2" t="str">
        <f t="shared" si="4"/>
        <v/>
      </c>
      <c r="H8845" s="2" t="str">
        <f t="shared" si="1"/>
        <v/>
      </c>
      <c r="I8845" s="10" t="str">
        <f t="shared" si="2"/>
        <v/>
      </c>
      <c r="J8845" s="2" t="str">
        <f t="shared" si="3"/>
        <v/>
      </c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  <c r="AA8845" s="2"/>
    </row>
    <row r="8846">
      <c r="A8846" s="10" t="s">
        <v>22683</v>
      </c>
      <c r="B8846" s="10" t="s">
        <v>932</v>
      </c>
      <c r="C8846" s="10" t="s">
        <v>22684</v>
      </c>
      <c r="D8846" s="1" t="s">
        <v>65</v>
      </c>
      <c r="E8846" s="2" t="s">
        <v>2578</v>
      </c>
      <c r="F8846" s="4">
        <v>403714.0</v>
      </c>
      <c r="G8846" s="2" t="str">
        <f t="shared" si="4"/>
        <v/>
      </c>
      <c r="H8846" s="2" t="str">
        <f t="shared" si="1"/>
        <v/>
      </c>
      <c r="I8846" s="10" t="str">
        <f t="shared" si="2"/>
        <v/>
      </c>
      <c r="J8846" s="11" t="str">
        <f t="shared" si="3"/>
        <v>ได้รางวัล</v>
      </c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  <c r="AA8846" s="2"/>
    </row>
    <row r="8847">
      <c r="A8847" s="10" t="s">
        <v>22685</v>
      </c>
      <c r="B8847" s="10" t="s">
        <v>22686</v>
      </c>
      <c r="C8847" s="10" t="s">
        <v>22687</v>
      </c>
      <c r="D8847" s="1" t="s">
        <v>65</v>
      </c>
      <c r="E8847" s="2" t="s">
        <v>17945</v>
      </c>
      <c r="F8847" s="4">
        <v>8696.0</v>
      </c>
      <c r="G8847" s="2" t="str">
        <f t="shared" si="4"/>
        <v/>
      </c>
      <c r="H8847" s="2" t="str">
        <f t="shared" si="1"/>
        <v/>
      </c>
      <c r="I8847" s="10" t="str">
        <f t="shared" si="2"/>
        <v/>
      </c>
      <c r="J8847" s="2" t="str">
        <f t="shared" si="3"/>
        <v/>
      </c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  <c r="AA8847" s="2"/>
    </row>
    <row r="8848">
      <c r="A8848" s="10" t="s">
        <v>22688</v>
      </c>
      <c r="B8848" s="10" t="s">
        <v>22689</v>
      </c>
      <c r="C8848" s="10" t="s">
        <v>22690</v>
      </c>
      <c r="D8848" s="1" t="s">
        <v>65</v>
      </c>
      <c r="E8848" s="2" t="s">
        <v>3134</v>
      </c>
      <c r="F8848" s="4">
        <v>837.0</v>
      </c>
      <c r="G8848" s="2" t="str">
        <f t="shared" si="4"/>
        <v/>
      </c>
      <c r="H8848" s="2" t="str">
        <f t="shared" si="1"/>
        <v/>
      </c>
      <c r="I8848" s="10" t="str">
        <f t="shared" si="2"/>
        <v/>
      </c>
      <c r="J8848" s="2" t="str">
        <f t="shared" si="3"/>
        <v/>
      </c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  <c r="AA8848" s="2"/>
    </row>
    <row r="8849">
      <c r="A8849" s="10" t="s">
        <v>22691</v>
      </c>
      <c r="B8849" s="10" t="s">
        <v>1142</v>
      </c>
      <c r="C8849" s="10" t="s">
        <v>18297</v>
      </c>
      <c r="D8849" s="1" t="s">
        <v>65</v>
      </c>
      <c r="E8849" s="2" t="s">
        <v>2578</v>
      </c>
      <c r="F8849" s="4">
        <v>976.0</v>
      </c>
      <c r="G8849" s="2" t="str">
        <f t="shared" si="4"/>
        <v/>
      </c>
      <c r="H8849" s="2" t="str">
        <f t="shared" si="1"/>
        <v/>
      </c>
      <c r="I8849" s="10" t="str">
        <f t="shared" si="2"/>
        <v/>
      </c>
      <c r="J8849" s="2" t="str">
        <f t="shared" si="3"/>
        <v/>
      </c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  <c r="AA8849" s="2"/>
    </row>
    <row r="8850">
      <c r="A8850" s="10" t="s">
        <v>22692</v>
      </c>
      <c r="B8850" s="10" t="s">
        <v>1610</v>
      </c>
      <c r="C8850" s="10" t="s">
        <v>22693</v>
      </c>
      <c r="D8850" s="1" t="s">
        <v>60</v>
      </c>
      <c r="E8850" s="2" t="s">
        <v>2115</v>
      </c>
      <c r="F8850" s="4">
        <v>415592.0</v>
      </c>
      <c r="G8850" s="2" t="str">
        <f t="shared" si="4"/>
        <v/>
      </c>
      <c r="H8850" s="2" t="str">
        <f t="shared" si="1"/>
        <v/>
      </c>
      <c r="I8850" s="10" t="str">
        <f t="shared" si="2"/>
        <v/>
      </c>
      <c r="J8850" s="11" t="str">
        <f t="shared" si="3"/>
        <v>ได้รางวัล</v>
      </c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  <c r="AA8850" s="2"/>
    </row>
    <row r="8851">
      <c r="A8851" s="10" t="s">
        <v>22694</v>
      </c>
      <c r="B8851" s="10" t="s">
        <v>22695</v>
      </c>
      <c r="C8851" s="10" t="s">
        <v>22696</v>
      </c>
      <c r="D8851" s="1" t="s">
        <v>65</v>
      </c>
      <c r="E8851" s="2" t="s">
        <v>4669</v>
      </c>
      <c r="F8851" s="4">
        <v>2190.0</v>
      </c>
      <c r="G8851" s="2" t="str">
        <f t="shared" si="4"/>
        <v/>
      </c>
      <c r="H8851" s="2" t="str">
        <f t="shared" si="1"/>
        <v/>
      </c>
      <c r="I8851" s="10" t="str">
        <f t="shared" si="2"/>
        <v/>
      </c>
      <c r="J8851" s="2" t="str">
        <f t="shared" si="3"/>
        <v/>
      </c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  <c r="AA8851" s="2"/>
    </row>
    <row r="8852">
      <c r="A8852" s="10" t="s">
        <v>22697</v>
      </c>
      <c r="B8852" s="10" t="s">
        <v>8363</v>
      </c>
      <c r="C8852" s="10" t="s">
        <v>22698</v>
      </c>
      <c r="D8852" s="1" t="s">
        <v>65</v>
      </c>
      <c r="E8852" s="2" t="s">
        <v>1344</v>
      </c>
      <c r="F8852" s="4">
        <v>465.0</v>
      </c>
      <c r="G8852" s="2" t="str">
        <f t="shared" si="4"/>
        <v/>
      </c>
      <c r="H8852" s="2" t="str">
        <f t="shared" si="1"/>
        <v/>
      </c>
      <c r="I8852" s="10" t="str">
        <f t="shared" si="2"/>
        <v/>
      </c>
      <c r="J8852" s="2" t="str">
        <f t="shared" si="3"/>
        <v/>
      </c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  <c r="AA8852" s="2"/>
    </row>
    <row r="8853">
      <c r="A8853" s="10" t="s">
        <v>22699</v>
      </c>
      <c r="B8853" s="10" t="s">
        <v>22700</v>
      </c>
      <c r="C8853" s="10" t="s">
        <v>22701</v>
      </c>
      <c r="D8853" s="1" t="s">
        <v>65</v>
      </c>
      <c r="E8853" s="2" t="s">
        <v>5461</v>
      </c>
      <c r="F8853" s="4">
        <v>2371.0</v>
      </c>
      <c r="G8853" s="2" t="str">
        <f t="shared" si="4"/>
        <v/>
      </c>
      <c r="H8853" s="2" t="str">
        <f t="shared" si="1"/>
        <v/>
      </c>
      <c r="I8853" s="10" t="str">
        <f t="shared" si="2"/>
        <v/>
      </c>
      <c r="J8853" s="2" t="str">
        <f t="shared" si="3"/>
        <v/>
      </c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  <c r="AA8853" s="2"/>
    </row>
    <row r="8854">
      <c r="A8854" s="10" t="s">
        <v>22702</v>
      </c>
      <c r="B8854" s="10" t="s">
        <v>932</v>
      </c>
      <c r="C8854" s="10" t="s">
        <v>22703</v>
      </c>
      <c r="D8854" s="1" t="s">
        <v>60</v>
      </c>
      <c r="E8854" s="2" t="s">
        <v>19080</v>
      </c>
      <c r="F8854" s="4">
        <v>14189.0</v>
      </c>
      <c r="G8854" s="2" t="str">
        <f t="shared" si="4"/>
        <v/>
      </c>
      <c r="H8854" s="2" t="str">
        <f t="shared" si="1"/>
        <v/>
      </c>
      <c r="I8854" s="10" t="str">
        <f t="shared" si="2"/>
        <v/>
      </c>
      <c r="J8854" s="2" t="str">
        <f t="shared" si="3"/>
        <v/>
      </c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  <c r="AA8854" s="2"/>
    </row>
    <row r="8855">
      <c r="A8855" s="10" t="s">
        <v>22704</v>
      </c>
      <c r="B8855" s="10" t="s">
        <v>22705</v>
      </c>
      <c r="C8855" s="10" t="s">
        <v>9167</v>
      </c>
      <c r="D8855" s="1" t="s">
        <v>60</v>
      </c>
      <c r="E8855" s="2" t="s">
        <v>4577</v>
      </c>
      <c r="F8855" s="4">
        <v>11369.0</v>
      </c>
      <c r="G8855" s="2" t="str">
        <f t="shared" si="4"/>
        <v/>
      </c>
      <c r="H8855" s="2" t="str">
        <f t="shared" si="1"/>
        <v/>
      </c>
      <c r="I8855" s="10" t="str">
        <f t="shared" si="2"/>
        <v/>
      </c>
      <c r="J8855" s="2" t="str">
        <f t="shared" si="3"/>
        <v/>
      </c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  <c r="AA8855" s="2"/>
    </row>
    <row r="8856">
      <c r="A8856" s="10" t="s">
        <v>22706</v>
      </c>
      <c r="B8856" s="10" t="s">
        <v>22707</v>
      </c>
      <c r="C8856" s="10" t="s">
        <v>17044</v>
      </c>
      <c r="D8856" s="1" t="s">
        <v>60</v>
      </c>
      <c r="E8856" s="2" t="s">
        <v>4348</v>
      </c>
      <c r="F8856" s="4">
        <v>3488.0</v>
      </c>
      <c r="G8856" s="2" t="str">
        <f t="shared" si="4"/>
        <v/>
      </c>
      <c r="H8856" s="2" t="str">
        <f t="shared" si="1"/>
        <v/>
      </c>
      <c r="I8856" s="10" t="str">
        <f t="shared" si="2"/>
        <v/>
      </c>
      <c r="J8856" s="2" t="str">
        <f t="shared" si="3"/>
        <v/>
      </c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  <c r="AA8856" s="2"/>
    </row>
    <row r="8857">
      <c r="A8857" s="10" t="s">
        <v>22708</v>
      </c>
      <c r="B8857" s="10" t="s">
        <v>10896</v>
      </c>
      <c r="C8857" s="10" t="s">
        <v>22709</v>
      </c>
      <c r="D8857" s="1" t="s">
        <v>65</v>
      </c>
      <c r="E8857" s="2" t="s">
        <v>460</v>
      </c>
      <c r="F8857" s="4">
        <v>4045.0</v>
      </c>
      <c r="G8857" s="2" t="str">
        <f t="shared" si="4"/>
        <v/>
      </c>
      <c r="H8857" s="2" t="str">
        <f t="shared" si="1"/>
        <v/>
      </c>
      <c r="I8857" s="10" t="str">
        <f t="shared" si="2"/>
        <v/>
      </c>
      <c r="J8857" s="2" t="str">
        <f t="shared" si="3"/>
        <v/>
      </c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</row>
    <row r="8858">
      <c r="A8858" s="10" t="s">
        <v>22710</v>
      </c>
      <c r="B8858" s="10" t="s">
        <v>9363</v>
      </c>
      <c r="C8858" s="10" t="s">
        <v>22690</v>
      </c>
      <c r="D8858" s="1" t="s">
        <v>65</v>
      </c>
      <c r="E8858" s="2" t="s">
        <v>5025</v>
      </c>
      <c r="F8858" s="4">
        <v>8789.0</v>
      </c>
      <c r="G8858" s="2" t="str">
        <f t="shared" si="4"/>
        <v/>
      </c>
      <c r="H8858" s="2" t="str">
        <f t="shared" si="1"/>
        <v/>
      </c>
      <c r="I8858" s="10" t="str">
        <f t="shared" si="2"/>
        <v/>
      </c>
      <c r="J8858" s="2" t="str">
        <f t="shared" si="3"/>
        <v/>
      </c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  <c r="AA8858" s="2"/>
    </row>
    <row r="8859">
      <c r="A8859" s="10" t="s">
        <v>22711</v>
      </c>
      <c r="B8859" s="10" t="s">
        <v>932</v>
      </c>
      <c r="C8859" s="10" t="s">
        <v>22712</v>
      </c>
      <c r="D8859" s="1" t="s">
        <v>60</v>
      </c>
      <c r="E8859" s="2" t="s">
        <v>1384</v>
      </c>
      <c r="F8859" s="4">
        <v>2929.0</v>
      </c>
      <c r="G8859" s="2" t="str">
        <f t="shared" si="4"/>
        <v/>
      </c>
      <c r="H8859" s="2" t="str">
        <f t="shared" si="1"/>
        <v/>
      </c>
      <c r="I8859" s="10" t="str">
        <f t="shared" si="2"/>
        <v/>
      </c>
      <c r="J8859" s="2" t="str">
        <f t="shared" si="3"/>
        <v/>
      </c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  <c r="AA8859" s="2"/>
    </row>
    <row r="8860">
      <c r="A8860" s="10" t="s">
        <v>22713</v>
      </c>
      <c r="B8860" s="10" t="s">
        <v>1082</v>
      </c>
      <c r="C8860" s="10" t="s">
        <v>22714</v>
      </c>
      <c r="D8860" s="1" t="s">
        <v>65</v>
      </c>
      <c r="E8860" s="2" t="s">
        <v>4209</v>
      </c>
      <c r="F8860" s="4">
        <v>233.0</v>
      </c>
      <c r="G8860" s="2" t="str">
        <f t="shared" si="4"/>
        <v/>
      </c>
      <c r="H8860" s="2" t="str">
        <f t="shared" si="1"/>
        <v/>
      </c>
      <c r="I8860" s="10" t="str">
        <f t="shared" si="2"/>
        <v/>
      </c>
      <c r="J8860" s="2" t="str">
        <f t="shared" si="3"/>
        <v/>
      </c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  <c r="AA8860" s="2"/>
    </row>
    <row r="8861">
      <c r="A8861" s="10" t="s">
        <v>22715</v>
      </c>
      <c r="B8861" s="10" t="s">
        <v>22716</v>
      </c>
      <c r="C8861" s="10" t="s">
        <v>22717</v>
      </c>
      <c r="D8861" s="1" t="s">
        <v>65</v>
      </c>
      <c r="E8861" s="2" t="s">
        <v>2414</v>
      </c>
      <c r="F8861" s="4">
        <v>372.0</v>
      </c>
      <c r="G8861" s="2" t="str">
        <f t="shared" si="4"/>
        <v/>
      </c>
      <c r="H8861" s="2" t="str">
        <f t="shared" si="1"/>
        <v/>
      </c>
      <c r="I8861" s="10" t="str">
        <f t="shared" si="2"/>
        <v/>
      </c>
      <c r="J8861" s="2" t="str">
        <f t="shared" si="3"/>
        <v/>
      </c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  <c r="AA8861" s="2"/>
    </row>
    <row r="8862">
      <c r="A8862" s="10" t="s">
        <v>22718</v>
      </c>
      <c r="B8862" s="10" t="s">
        <v>22719</v>
      </c>
      <c r="C8862" s="10" t="s">
        <v>4512</v>
      </c>
      <c r="D8862" s="1" t="s">
        <v>65</v>
      </c>
      <c r="E8862" s="2" t="s">
        <v>636</v>
      </c>
      <c r="F8862" s="4">
        <v>650.0</v>
      </c>
      <c r="G8862" s="2" t="str">
        <f t="shared" si="4"/>
        <v/>
      </c>
      <c r="H8862" s="2" t="str">
        <f t="shared" si="1"/>
        <v/>
      </c>
      <c r="I8862" s="10" t="str">
        <f t="shared" si="2"/>
        <v/>
      </c>
      <c r="J8862" s="2" t="str">
        <f t="shared" si="3"/>
        <v/>
      </c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  <c r="AA8862" s="2"/>
    </row>
    <row r="8863">
      <c r="A8863" s="10" t="s">
        <v>22720</v>
      </c>
      <c r="B8863" s="10" t="s">
        <v>2847</v>
      </c>
      <c r="C8863" s="10" t="s">
        <v>22721</v>
      </c>
      <c r="D8863" s="1" t="s">
        <v>65</v>
      </c>
      <c r="E8863" s="2" t="s">
        <v>3719</v>
      </c>
      <c r="F8863" s="4">
        <v>233.0</v>
      </c>
      <c r="G8863" s="2" t="str">
        <f t="shared" si="4"/>
        <v/>
      </c>
      <c r="H8863" s="2" t="str">
        <f t="shared" si="1"/>
        <v/>
      </c>
      <c r="I8863" s="10" t="str">
        <f t="shared" si="2"/>
        <v/>
      </c>
      <c r="J8863" s="2" t="str">
        <f t="shared" si="3"/>
        <v/>
      </c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  <c r="AA8863" s="2"/>
    </row>
    <row r="8864">
      <c r="A8864" s="10" t="s">
        <v>22722</v>
      </c>
      <c r="B8864" s="10" t="s">
        <v>8830</v>
      </c>
      <c r="C8864" s="10" t="s">
        <v>5782</v>
      </c>
      <c r="D8864" s="1" t="s">
        <v>65</v>
      </c>
      <c r="E8864" s="2" t="s">
        <v>2866</v>
      </c>
      <c r="F8864" s="4">
        <v>2698.0</v>
      </c>
      <c r="G8864" s="2" t="str">
        <f t="shared" si="4"/>
        <v/>
      </c>
      <c r="H8864" s="2" t="str">
        <f t="shared" si="1"/>
        <v/>
      </c>
      <c r="I8864" s="10" t="str">
        <f t="shared" si="2"/>
        <v/>
      </c>
      <c r="J8864" s="2" t="str">
        <f t="shared" si="3"/>
        <v/>
      </c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  <c r="AA8864" s="2"/>
    </row>
    <row r="8865">
      <c r="A8865" s="10" t="s">
        <v>22723</v>
      </c>
      <c r="B8865" s="10" t="s">
        <v>12554</v>
      </c>
      <c r="C8865" s="10" t="s">
        <v>22724</v>
      </c>
      <c r="D8865" s="1" t="s">
        <v>65</v>
      </c>
      <c r="E8865" s="2" t="s">
        <v>3247</v>
      </c>
      <c r="F8865" s="4">
        <v>2326.0</v>
      </c>
      <c r="G8865" s="2" t="str">
        <f t="shared" si="4"/>
        <v/>
      </c>
      <c r="H8865" s="2" t="str">
        <f t="shared" si="1"/>
        <v/>
      </c>
      <c r="I8865" s="10" t="str">
        <f t="shared" si="2"/>
        <v/>
      </c>
      <c r="J8865" s="2" t="str">
        <f t="shared" si="3"/>
        <v/>
      </c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  <c r="AA8865" s="2"/>
    </row>
    <row r="8866">
      <c r="A8866" s="10" t="s">
        <v>22725</v>
      </c>
      <c r="B8866" s="10" t="s">
        <v>699</v>
      </c>
      <c r="C8866" s="10" t="s">
        <v>22726</v>
      </c>
      <c r="D8866" s="1" t="s">
        <v>65</v>
      </c>
      <c r="E8866" s="2" t="s">
        <v>498</v>
      </c>
      <c r="F8866" s="4">
        <v>14503.0</v>
      </c>
      <c r="G8866" s="2" t="str">
        <f t="shared" si="4"/>
        <v/>
      </c>
      <c r="H8866" s="2" t="str">
        <f t="shared" si="1"/>
        <v/>
      </c>
      <c r="I8866" s="10" t="str">
        <f t="shared" si="2"/>
        <v/>
      </c>
      <c r="J8866" s="2" t="str">
        <f t="shared" si="3"/>
        <v/>
      </c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  <c r="AA8866" s="2"/>
    </row>
    <row r="8867">
      <c r="A8867" s="10" t="s">
        <v>22727</v>
      </c>
      <c r="B8867" s="10" t="s">
        <v>22728</v>
      </c>
      <c r="C8867" s="10" t="s">
        <v>22729</v>
      </c>
      <c r="D8867" s="1" t="s">
        <v>60</v>
      </c>
      <c r="E8867" s="2" t="s">
        <v>669</v>
      </c>
      <c r="F8867" s="4">
        <v>85280.0</v>
      </c>
      <c r="G8867" s="2" t="str">
        <f t="shared" si="4"/>
        <v/>
      </c>
      <c r="H8867" s="2" t="str">
        <f t="shared" si="1"/>
        <v/>
      </c>
      <c r="I8867" s="10" t="str">
        <f t="shared" si="2"/>
        <v/>
      </c>
      <c r="J8867" s="2" t="str">
        <f t="shared" si="3"/>
        <v/>
      </c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  <c r="AA8867" s="2"/>
    </row>
    <row r="8868">
      <c r="A8868" s="10" t="s">
        <v>22730</v>
      </c>
      <c r="B8868" s="10" t="s">
        <v>2683</v>
      </c>
      <c r="C8868" s="10" t="s">
        <v>22731</v>
      </c>
      <c r="D8868" s="1" t="s">
        <v>65</v>
      </c>
      <c r="E8868" s="2" t="s">
        <v>1392</v>
      </c>
      <c r="F8868" s="4">
        <v>1581.0</v>
      </c>
      <c r="G8868" s="2" t="str">
        <f t="shared" si="4"/>
        <v/>
      </c>
      <c r="H8868" s="2" t="str">
        <f t="shared" si="1"/>
        <v/>
      </c>
      <c r="I8868" s="10" t="str">
        <f t="shared" si="2"/>
        <v/>
      </c>
      <c r="J8868" s="2" t="str">
        <f t="shared" si="3"/>
        <v/>
      </c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  <c r="AA8868" s="2"/>
    </row>
    <row r="8869">
      <c r="A8869" s="10" t="s">
        <v>22732</v>
      </c>
      <c r="B8869" s="10" t="s">
        <v>6664</v>
      </c>
      <c r="C8869" s="10" t="s">
        <v>22733</v>
      </c>
      <c r="D8869" s="1" t="s">
        <v>65</v>
      </c>
      <c r="E8869" s="2" t="s">
        <v>3104</v>
      </c>
      <c r="F8869" s="4">
        <v>10142.0</v>
      </c>
      <c r="G8869" s="2" t="str">
        <f t="shared" si="4"/>
        <v/>
      </c>
      <c r="H8869" s="2" t="str">
        <f t="shared" si="1"/>
        <v/>
      </c>
      <c r="I8869" s="10" t="str">
        <f t="shared" si="2"/>
        <v/>
      </c>
      <c r="J8869" s="2" t="str">
        <f t="shared" si="3"/>
        <v/>
      </c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  <c r="AA8869" s="2"/>
    </row>
    <row r="8870">
      <c r="A8870" s="10" t="s">
        <v>22734</v>
      </c>
      <c r="B8870" s="10" t="s">
        <v>2858</v>
      </c>
      <c r="C8870" s="10" t="s">
        <v>3208</v>
      </c>
      <c r="D8870" s="1" t="s">
        <v>60</v>
      </c>
      <c r="E8870" s="2" t="s">
        <v>880</v>
      </c>
      <c r="F8870" s="4">
        <v>5714.0</v>
      </c>
      <c r="G8870" s="2" t="str">
        <f t="shared" si="4"/>
        <v/>
      </c>
      <c r="H8870" s="2" t="str">
        <f t="shared" si="1"/>
        <v/>
      </c>
      <c r="I8870" s="10" t="str">
        <f t="shared" si="2"/>
        <v/>
      </c>
      <c r="J8870" s="2" t="str">
        <f t="shared" si="3"/>
        <v/>
      </c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  <c r="AA8870" s="2"/>
    </row>
    <row r="8871">
      <c r="A8871" s="10" t="s">
        <v>22735</v>
      </c>
      <c r="B8871" s="10" t="s">
        <v>2337</v>
      </c>
      <c r="C8871" s="10" t="s">
        <v>22736</v>
      </c>
      <c r="D8871" s="1" t="s">
        <v>60</v>
      </c>
      <c r="E8871" s="2" t="s">
        <v>173</v>
      </c>
      <c r="F8871" s="4">
        <v>8601.0</v>
      </c>
      <c r="G8871" s="2" t="str">
        <f t="shared" si="4"/>
        <v/>
      </c>
      <c r="H8871" s="2" t="str">
        <f t="shared" si="1"/>
        <v/>
      </c>
      <c r="I8871" s="10" t="str">
        <f t="shared" si="2"/>
        <v/>
      </c>
      <c r="J8871" s="2" t="str">
        <f t="shared" si="3"/>
        <v/>
      </c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  <c r="AA8871" s="2"/>
    </row>
    <row r="8872">
      <c r="A8872" s="10" t="s">
        <v>22737</v>
      </c>
      <c r="B8872" s="10" t="s">
        <v>22738</v>
      </c>
      <c r="C8872" s="10" t="s">
        <v>22739</v>
      </c>
      <c r="D8872" s="1" t="s">
        <v>60</v>
      </c>
      <c r="E8872" s="2" t="s">
        <v>7945</v>
      </c>
      <c r="F8872" s="4">
        <v>600.0</v>
      </c>
      <c r="G8872" s="2" t="str">
        <f t="shared" si="4"/>
        <v/>
      </c>
      <c r="H8872" s="2" t="str">
        <f t="shared" si="1"/>
        <v/>
      </c>
      <c r="I8872" s="10" t="str">
        <f t="shared" si="2"/>
        <v/>
      </c>
      <c r="J8872" s="2" t="str">
        <f t="shared" si="3"/>
        <v/>
      </c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  <c r="AA8872" s="2"/>
    </row>
    <row r="8873">
      <c r="A8873" s="10" t="s">
        <v>22740</v>
      </c>
      <c r="B8873" s="10" t="s">
        <v>22741</v>
      </c>
      <c r="C8873" s="10" t="s">
        <v>22742</v>
      </c>
      <c r="D8873" s="1" t="s">
        <v>65</v>
      </c>
      <c r="E8873" s="2" t="s">
        <v>11376</v>
      </c>
      <c r="F8873" s="4">
        <v>26264.0</v>
      </c>
      <c r="G8873" s="2" t="str">
        <f t="shared" si="4"/>
        <v/>
      </c>
      <c r="H8873" s="2" t="str">
        <f t="shared" si="1"/>
        <v/>
      </c>
      <c r="I8873" s="10" t="str">
        <f t="shared" si="2"/>
        <v/>
      </c>
      <c r="J8873" s="2" t="str">
        <f t="shared" si="3"/>
        <v/>
      </c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  <c r="AA8873" s="2"/>
    </row>
    <row r="8874">
      <c r="A8874" s="10" t="s">
        <v>22743</v>
      </c>
      <c r="B8874" s="10" t="s">
        <v>22744</v>
      </c>
      <c r="C8874" s="10" t="s">
        <v>22745</v>
      </c>
      <c r="D8874" s="1" t="s">
        <v>60</v>
      </c>
      <c r="E8874" s="2" t="s">
        <v>5206</v>
      </c>
      <c r="F8874" s="4">
        <v>72710.0</v>
      </c>
      <c r="G8874" s="2" t="str">
        <f t="shared" si="4"/>
        <v/>
      </c>
      <c r="H8874" s="2" t="str">
        <f t="shared" si="1"/>
        <v/>
      </c>
      <c r="I8874" s="10" t="str">
        <f t="shared" si="2"/>
        <v/>
      </c>
      <c r="J8874" s="2" t="str">
        <f t="shared" si="3"/>
        <v/>
      </c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  <c r="AA8874" s="2"/>
    </row>
    <row r="8875">
      <c r="A8875" s="10" t="s">
        <v>22746</v>
      </c>
      <c r="B8875" s="10" t="s">
        <v>1494</v>
      </c>
      <c r="C8875" s="10" t="s">
        <v>11288</v>
      </c>
      <c r="D8875" s="1" t="s">
        <v>60</v>
      </c>
      <c r="E8875" s="2" t="s">
        <v>5707</v>
      </c>
      <c r="F8875" s="4">
        <v>15485.0</v>
      </c>
      <c r="G8875" s="2" t="str">
        <f t="shared" si="4"/>
        <v/>
      </c>
      <c r="H8875" s="2" t="str">
        <f t="shared" si="1"/>
        <v/>
      </c>
      <c r="I8875" s="10" t="str">
        <f t="shared" si="2"/>
        <v/>
      </c>
      <c r="J8875" s="2" t="str">
        <f t="shared" si="3"/>
        <v/>
      </c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  <c r="AA8875" s="2"/>
    </row>
    <row r="8876">
      <c r="A8876" s="10" t="s">
        <v>22747</v>
      </c>
      <c r="B8876" s="10" t="s">
        <v>741</v>
      </c>
      <c r="C8876" s="10" t="s">
        <v>22748</v>
      </c>
      <c r="D8876" s="1" t="s">
        <v>60</v>
      </c>
      <c r="E8876" s="2" t="s">
        <v>7868</v>
      </c>
      <c r="F8876" s="4">
        <v>3163.0</v>
      </c>
      <c r="G8876" s="2" t="str">
        <f t="shared" si="4"/>
        <v/>
      </c>
      <c r="H8876" s="2" t="str">
        <f t="shared" si="1"/>
        <v/>
      </c>
      <c r="I8876" s="10" t="str">
        <f t="shared" si="2"/>
        <v/>
      </c>
      <c r="J8876" s="2" t="str">
        <f t="shared" si="3"/>
        <v/>
      </c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  <c r="AA8876" s="2"/>
    </row>
    <row r="8877">
      <c r="A8877" s="10" t="s">
        <v>22749</v>
      </c>
      <c r="B8877" s="10" t="s">
        <v>18748</v>
      </c>
      <c r="C8877" s="10" t="s">
        <v>22750</v>
      </c>
      <c r="D8877" s="1" t="s">
        <v>60</v>
      </c>
      <c r="E8877" s="2" t="s">
        <v>2046</v>
      </c>
      <c r="F8877" s="4">
        <v>28551.0</v>
      </c>
      <c r="G8877" s="2" t="str">
        <f t="shared" si="4"/>
        <v/>
      </c>
      <c r="H8877" s="2" t="str">
        <f t="shared" si="1"/>
        <v/>
      </c>
      <c r="I8877" s="10" t="str">
        <f t="shared" si="2"/>
        <v/>
      </c>
      <c r="J8877" s="2" t="str">
        <f t="shared" si="3"/>
        <v/>
      </c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  <c r="AA8877" s="2"/>
    </row>
    <row r="8878">
      <c r="A8878" s="10" t="s">
        <v>22751</v>
      </c>
      <c r="B8878" s="10" t="s">
        <v>10384</v>
      </c>
      <c r="C8878" s="10" t="s">
        <v>22752</v>
      </c>
      <c r="D8878" s="1" t="s">
        <v>60</v>
      </c>
      <c r="E8878" s="2" t="s">
        <v>4617</v>
      </c>
      <c r="F8878" s="4">
        <v>10195.0</v>
      </c>
      <c r="G8878" s="2" t="str">
        <f t="shared" si="4"/>
        <v/>
      </c>
      <c r="H8878" s="2" t="str">
        <f t="shared" si="1"/>
        <v/>
      </c>
      <c r="I8878" s="10" t="str">
        <f t="shared" si="2"/>
        <v/>
      </c>
      <c r="J8878" s="2" t="str">
        <f t="shared" si="3"/>
        <v/>
      </c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  <c r="AA8878" s="2"/>
    </row>
    <row r="8879">
      <c r="A8879" s="10" t="s">
        <v>22753</v>
      </c>
      <c r="B8879" s="10" t="s">
        <v>22754</v>
      </c>
      <c r="C8879" s="10" t="s">
        <v>22755</v>
      </c>
      <c r="D8879" s="1" t="s">
        <v>60</v>
      </c>
      <c r="E8879" s="2" t="s">
        <v>2220</v>
      </c>
      <c r="F8879" s="4">
        <v>2511.0</v>
      </c>
      <c r="G8879" s="2" t="str">
        <f t="shared" si="4"/>
        <v/>
      </c>
      <c r="H8879" s="2" t="str">
        <f t="shared" si="1"/>
        <v/>
      </c>
      <c r="I8879" s="10" t="str">
        <f t="shared" si="2"/>
        <v/>
      </c>
      <c r="J8879" s="2" t="str">
        <f t="shared" si="3"/>
        <v/>
      </c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  <c r="AA8879" s="2"/>
    </row>
    <row r="8880">
      <c r="A8880" s="10" t="s">
        <v>22756</v>
      </c>
      <c r="B8880" s="10" t="s">
        <v>8344</v>
      </c>
      <c r="C8880" s="10" t="s">
        <v>22757</v>
      </c>
      <c r="D8880" s="1" t="s">
        <v>65</v>
      </c>
      <c r="E8880" s="2" t="s">
        <v>636</v>
      </c>
      <c r="F8880" s="4">
        <v>6463.0</v>
      </c>
      <c r="G8880" s="2" t="str">
        <f t="shared" si="4"/>
        <v/>
      </c>
      <c r="H8880" s="2" t="str">
        <f t="shared" si="1"/>
        <v/>
      </c>
      <c r="I8880" s="10" t="str">
        <f t="shared" si="2"/>
        <v/>
      </c>
      <c r="J8880" s="2" t="str">
        <f t="shared" si="3"/>
        <v/>
      </c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  <c r="AA8880" s="2"/>
    </row>
    <row r="8881">
      <c r="A8881" s="10" t="s">
        <v>22758</v>
      </c>
      <c r="B8881" s="10" t="s">
        <v>3659</v>
      </c>
      <c r="C8881" s="10" t="s">
        <v>22759</v>
      </c>
      <c r="D8881" s="1" t="s">
        <v>65</v>
      </c>
      <c r="E8881" s="2" t="s">
        <v>709</v>
      </c>
      <c r="F8881" s="4">
        <v>25026.0</v>
      </c>
      <c r="G8881" s="2" t="str">
        <f t="shared" si="4"/>
        <v/>
      </c>
      <c r="H8881" s="2" t="str">
        <f t="shared" si="1"/>
        <v/>
      </c>
      <c r="I8881" s="10" t="str">
        <f t="shared" si="2"/>
        <v/>
      </c>
      <c r="J8881" s="2" t="str">
        <f t="shared" si="3"/>
        <v/>
      </c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  <c r="AA8881" s="2"/>
    </row>
    <row r="8882">
      <c r="A8882" s="10" t="s">
        <v>22760</v>
      </c>
      <c r="B8882" s="10" t="s">
        <v>695</v>
      </c>
      <c r="C8882" s="10" t="s">
        <v>13100</v>
      </c>
      <c r="D8882" s="1" t="s">
        <v>60</v>
      </c>
      <c r="E8882" s="2" t="s">
        <v>4018</v>
      </c>
      <c r="F8882" s="4">
        <v>139.0</v>
      </c>
      <c r="G8882" s="2" t="str">
        <f t="shared" si="4"/>
        <v/>
      </c>
      <c r="H8882" s="2" t="str">
        <f t="shared" si="1"/>
        <v/>
      </c>
      <c r="I8882" s="10" t="str">
        <f t="shared" si="2"/>
        <v/>
      </c>
      <c r="J8882" s="2" t="str">
        <f t="shared" si="3"/>
        <v/>
      </c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  <c r="AA8882" s="2"/>
    </row>
    <row r="8883">
      <c r="A8883" s="10" t="s">
        <v>22761</v>
      </c>
      <c r="B8883" s="10" t="s">
        <v>22762</v>
      </c>
      <c r="C8883" s="10" t="s">
        <v>22763</v>
      </c>
      <c r="D8883" s="1" t="s">
        <v>65</v>
      </c>
      <c r="E8883" s="2" t="s">
        <v>2652</v>
      </c>
      <c r="F8883" s="4">
        <v>3622.0</v>
      </c>
      <c r="G8883" s="2" t="str">
        <f t="shared" si="4"/>
        <v/>
      </c>
      <c r="H8883" s="2" t="str">
        <f t="shared" si="1"/>
        <v/>
      </c>
      <c r="I8883" s="10" t="str">
        <f t="shared" si="2"/>
        <v/>
      </c>
      <c r="J8883" s="2" t="str">
        <f t="shared" si="3"/>
        <v/>
      </c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  <c r="AA8883" s="2"/>
    </row>
    <row r="8884">
      <c r="A8884" s="10" t="s">
        <v>22764</v>
      </c>
      <c r="B8884" s="10" t="s">
        <v>2605</v>
      </c>
      <c r="C8884" s="10" t="s">
        <v>22765</v>
      </c>
      <c r="D8884" s="1" t="s">
        <v>65</v>
      </c>
      <c r="E8884" s="2" t="s">
        <v>4158</v>
      </c>
      <c r="F8884" s="4">
        <v>84791.0</v>
      </c>
      <c r="G8884" s="2" t="str">
        <f t="shared" si="4"/>
        <v/>
      </c>
      <c r="H8884" s="2" t="str">
        <f t="shared" si="1"/>
        <v/>
      </c>
      <c r="I8884" s="10" t="str">
        <f t="shared" si="2"/>
        <v/>
      </c>
      <c r="J8884" s="2" t="str">
        <f t="shared" si="3"/>
        <v/>
      </c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  <c r="AA8884" s="2"/>
    </row>
    <row r="8885">
      <c r="A8885" s="10" t="s">
        <v>22766</v>
      </c>
      <c r="B8885" s="10" t="s">
        <v>683</v>
      </c>
      <c r="C8885" s="10" t="s">
        <v>22767</v>
      </c>
      <c r="D8885" s="1" t="s">
        <v>65</v>
      </c>
      <c r="E8885" s="2" t="s">
        <v>4162</v>
      </c>
      <c r="F8885" s="4">
        <v>28844.0</v>
      </c>
      <c r="G8885" s="2" t="str">
        <f t="shared" si="4"/>
        <v/>
      </c>
      <c r="H8885" s="2" t="str">
        <f t="shared" si="1"/>
        <v/>
      </c>
      <c r="I8885" s="10" t="str">
        <f t="shared" si="2"/>
        <v/>
      </c>
      <c r="J8885" s="2" t="str">
        <f t="shared" si="3"/>
        <v/>
      </c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  <c r="AA8885" s="2"/>
    </row>
    <row r="8886">
      <c r="A8886" s="10" t="s">
        <v>22768</v>
      </c>
      <c r="B8886" s="10" t="s">
        <v>2405</v>
      </c>
      <c r="C8886" s="10" t="s">
        <v>22769</v>
      </c>
      <c r="D8886" s="1" t="s">
        <v>65</v>
      </c>
      <c r="E8886" s="2" t="s">
        <v>3085</v>
      </c>
      <c r="F8886" s="4">
        <v>37415.0</v>
      </c>
      <c r="G8886" s="2" t="str">
        <f t="shared" si="4"/>
        <v/>
      </c>
      <c r="H8886" s="2" t="str">
        <f t="shared" si="1"/>
        <v/>
      </c>
      <c r="I8886" s="10" t="str">
        <f t="shared" si="2"/>
        <v/>
      </c>
      <c r="J8886" s="2" t="str">
        <f t="shared" si="3"/>
        <v/>
      </c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</row>
    <row r="8887">
      <c r="A8887" s="10" t="s">
        <v>22770</v>
      </c>
      <c r="B8887" s="10" t="s">
        <v>22771</v>
      </c>
      <c r="C8887" s="10" t="s">
        <v>22772</v>
      </c>
      <c r="D8887" s="1" t="s">
        <v>60</v>
      </c>
      <c r="E8887" s="2" t="s">
        <v>3689</v>
      </c>
      <c r="F8887" s="4">
        <v>790.0</v>
      </c>
      <c r="G8887" s="2" t="str">
        <f t="shared" si="4"/>
        <v/>
      </c>
      <c r="H8887" s="2" t="str">
        <f t="shared" si="1"/>
        <v/>
      </c>
      <c r="I8887" s="10" t="str">
        <f t="shared" si="2"/>
        <v/>
      </c>
      <c r="J8887" s="2" t="str">
        <f t="shared" si="3"/>
        <v/>
      </c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  <c r="AA8887" s="2"/>
    </row>
    <row r="8888">
      <c r="A8888" s="10" t="s">
        <v>22773</v>
      </c>
      <c r="B8888" s="10" t="s">
        <v>22774</v>
      </c>
      <c r="C8888" s="10" t="s">
        <v>22775</v>
      </c>
      <c r="D8888" s="1" t="s">
        <v>65</v>
      </c>
      <c r="E8888" s="2" t="s">
        <v>2391</v>
      </c>
      <c r="F8888" s="4">
        <v>6604.0</v>
      </c>
      <c r="G8888" s="2" t="str">
        <f t="shared" si="4"/>
        <v/>
      </c>
      <c r="H8888" s="2" t="str">
        <f t="shared" si="1"/>
        <v/>
      </c>
      <c r="I8888" s="10" t="str">
        <f t="shared" si="2"/>
        <v/>
      </c>
      <c r="J8888" s="2" t="str">
        <f t="shared" si="3"/>
        <v/>
      </c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  <c r="AA8888" s="2"/>
    </row>
    <row r="8889">
      <c r="A8889" s="10" t="s">
        <v>22776</v>
      </c>
      <c r="B8889" s="10" t="s">
        <v>3368</v>
      </c>
      <c r="C8889" s="10" t="s">
        <v>22777</v>
      </c>
      <c r="D8889" s="1" t="s">
        <v>60</v>
      </c>
      <c r="E8889" s="2" t="s">
        <v>1107</v>
      </c>
      <c r="F8889" s="4">
        <v>3952.0</v>
      </c>
      <c r="G8889" s="2" t="str">
        <f t="shared" si="4"/>
        <v/>
      </c>
      <c r="H8889" s="2" t="str">
        <f t="shared" si="1"/>
        <v/>
      </c>
      <c r="I8889" s="10" t="str">
        <f t="shared" si="2"/>
        <v/>
      </c>
      <c r="J8889" s="2" t="str">
        <f t="shared" si="3"/>
        <v/>
      </c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  <c r="AA8889" s="2"/>
    </row>
    <row r="8890">
      <c r="A8890" s="10" t="s">
        <v>22778</v>
      </c>
      <c r="B8890" s="10" t="s">
        <v>22779</v>
      </c>
      <c r="C8890" s="10" t="s">
        <v>22780</v>
      </c>
      <c r="D8890" s="1" t="s">
        <v>60</v>
      </c>
      <c r="E8890" s="2" t="s">
        <v>5034</v>
      </c>
      <c r="F8890" s="4">
        <v>4463.0</v>
      </c>
      <c r="G8890" s="2" t="str">
        <f t="shared" si="4"/>
        <v/>
      </c>
      <c r="H8890" s="2" t="str">
        <f t="shared" si="1"/>
        <v/>
      </c>
      <c r="I8890" s="10" t="str">
        <f t="shared" si="2"/>
        <v/>
      </c>
      <c r="J8890" s="2" t="str">
        <f t="shared" si="3"/>
        <v/>
      </c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  <c r="AA8890" s="2"/>
    </row>
    <row r="8891">
      <c r="A8891" s="10" t="s">
        <v>22781</v>
      </c>
      <c r="B8891" s="10" t="s">
        <v>22782</v>
      </c>
      <c r="C8891" s="10" t="s">
        <v>22783</v>
      </c>
      <c r="D8891" s="1" t="s">
        <v>60</v>
      </c>
      <c r="E8891" s="2" t="s">
        <v>3377</v>
      </c>
      <c r="F8891" s="4">
        <v>9068.0</v>
      </c>
      <c r="G8891" s="2" t="str">
        <f t="shared" si="4"/>
        <v/>
      </c>
      <c r="H8891" s="2" t="str">
        <f t="shared" si="1"/>
        <v/>
      </c>
      <c r="I8891" s="10" t="str">
        <f t="shared" si="2"/>
        <v/>
      </c>
      <c r="J8891" s="2" t="str">
        <f t="shared" si="3"/>
        <v/>
      </c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  <c r="AA8891" s="2"/>
    </row>
    <row r="8892">
      <c r="A8892" s="10" t="s">
        <v>22784</v>
      </c>
      <c r="B8892" s="10" t="s">
        <v>3910</v>
      </c>
      <c r="C8892" s="10" t="s">
        <v>22785</v>
      </c>
      <c r="D8892" s="1" t="s">
        <v>60</v>
      </c>
      <c r="E8892" s="2" t="s">
        <v>5025</v>
      </c>
      <c r="F8892" s="4">
        <v>790.0</v>
      </c>
      <c r="G8892" s="2" t="str">
        <f t="shared" si="4"/>
        <v/>
      </c>
      <c r="H8892" s="2" t="str">
        <f t="shared" si="1"/>
        <v/>
      </c>
      <c r="I8892" s="10" t="str">
        <f t="shared" si="2"/>
        <v/>
      </c>
      <c r="J8892" s="2" t="str">
        <f t="shared" si="3"/>
        <v/>
      </c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  <c r="AA8892" s="2"/>
    </row>
    <row r="8893">
      <c r="A8893" s="10" t="s">
        <v>22786</v>
      </c>
      <c r="B8893" s="10" t="s">
        <v>22787</v>
      </c>
      <c r="C8893" s="10" t="s">
        <v>8749</v>
      </c>
      <c r="D8893" s="1" t="s">
        <v>60</v>
      </c>
      <c r="E8893" s="2" t="s">
        <v>4388</v>
      </c>
      <c r="F8893" s="4">
        <v>790.0</v>
      </c>
      <c r="G8893" s="2" t="str">
        <f t="shared" si="4"/>
        <v/>
      </c>
      <c r="H8893" s="2" t="str">
        <f t="shared" si="1"/>
        <v/>
      </c>
      <c r="I8893" s="10" t="str">
        <f t="shared" si="2"/>
        <v/>
      </c>
      <c r="J8893" s="2" t="str">
        <f t="shared" si="3"/>
        <v/>
      </c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  <c r="AA8893" s="2"/>
    </row>
    <row r="8894">
      <c r="A8894" s="10" t="s">
        <v>22788</v>
      </c>
      <c r="B8894" s="10" t="s">
        <v>2881</v>
      </c>
      <c r="C8894" s="10" t="s">
        <v>22789</v>
      </c>
      <c r="D8894" s="1" t="s">
        <v>60</v>
      </c>
      <c r="E8894" s="2" t="s">
        <v>759</v>
      </c>
      <c r="F8894" s="4">
        <v>4042.0</v>
      </c>
      <c r="G8894" s="2" t="str">
        <f t="shared" si="4"/>
        <v/>
      </c>
      <c r="H8894" s="2" t="str">
        <f t="shared" si="1"/>
        <v/>
      </c>
      <c r="I8894" s="10" t="str">
        <f t="shared" si="2"/>
        <v/>
      </c>
      <c r="J8894" s="2" t="str">
        <f t="shared" si="3"/>
        <v/>
      </c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  <c r="AA8894" s="2"/>
    </row>
    <row r="8895">
      <c r="A8895" s="10" t="s">
        <v>22790</v>
      </c>
      <c r="B8895" s="10" t="s">
        <v>7492</v>
      </c>
      <c r="C8895" s="10" t="s">
        <v>22791</v>
      </c>
      <c r="D8895" s="1" t="s">
        <v>60</v>
      </c>
      <c r="E8895" s="2" t="s">
        <v>1849</v>
      </c>
      <c r="F8895" s="4">
        <v>10513.0</v>
      </c>
      <c r="G8895" s="2" t="str">
        <f t="shared" si="4"/>
        <v/>
      </c>
      <c r="H8895" s="2" t="str">
        <f t="shared" si="1"/>
        <v/>
      </c>
      <c r="I8895" s="10" t="str">
        <f t="shared" si="2"/>
        <v/>
      </c>
      <c r="J8895" s="2" t="str">
        <f t="shared" si="3"/>
        <v/>
      </c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  <c r="AA8895" s="2"/>
    </row>
    <row r="8896">
      <c r="A8896" s="10" t="s">
        <v>22792</v>
      </c>
      <c r="B8896" s="10" t="s">
        <v>22793</v>
      </c>
      <c r="C8896" s="10" t="s">
        <v>22794</v>
      </c>
      <c r="D8896" s="1" t="s">
        <v>60</v>
      </c>
      <c r="E8896" s="2" t="s">
        <v>244</v>
      </c>
      <c r="F8896" s="4">
        <v>101118.0</v>
      </c>
      <c r="G8896" s="2" t="str">
        <f t="shared" si="4"/>
        <v/>
      </c>
      <c r="H8896" s="2" t="str">
        <f t="shared" si="1"/>
        <v/>
      </c>
      <c r="I8896" s="10" t="str">
        <f t="shared" si="2"/>
        <v/>
      </c>
      <c r="J8896" s="2" t="str">
        <f t="shared" si="3"/>
        <v/>
      </c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  <c r="AA8896" s="2"/>
    </row>
    <row r="8897">
      <c r="A8897" s="10" t="s">
        <v>22795</v>
      </c>
      <c r="B8897" s="10" t="s">
        <v>22796</v>
      </c>
      <c r="C8897" s="10" t="s">
        <v>22797</v>
      </c>
      <c r="D8897" s="1" t="s">
        <v>65</v>
      </c>
      <c r="E8897" s="2" t="s">
        <v>11831</v>
      </c>
      <c r="F8897" s="4">
        <v>1023.0</v>
      </c>
      <c r="G8897" s="2" t="str">
        <f t="shared" si="4"/>
        <v/>
      </c>
      <c r="H8897" s="2" t="str">
        <f t="shared" si="1"/>
        <v/>
      </c>
      <c r="I8897" s="10" t="str">
        <f t="shared" si="2"/>
        <v/>
      </c>
      <c r="J8897" s="2" t="str">
        <f t="shared" si="3"/>
        <v/>
      </c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  <c r="AA8897" s="2"/>
    </row>
    <row r="8898">
      <c r="A8898" s="10" t="s">
        <v>22798</v>
      </c>
      <c r="B8898" s="10" t="s">
        <v>22799</v>
      </c>
      <c r="C8898" s="10" t="s">
        <v>22800</v>
      </c>
      <c r="D8898" s="1" t="s">
        <v>60</v>
      </c>
      <c r="E8898" s="2" t="s">
        <v>102</v>
      </c>
      <c r="F8898" s="4">
        <v>2371.0</v>
      </c>
      <c r="G8898" s="2" t="str">
        <f t="shared" si="4"/>
        <v/>
      </c>
      <c r="H8898" s="2" t="str">
        <f t="shared" si="1"/>
        <v/>
      </c>
      <c r="I8898" s="10" t="str">
        <f t="shared" si="2"/>
        <v/>
      </c>
      <c r="J8898" s="2" t="str">
        <f t="shared" si="3"/>
        <v/>
      </c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  <c r="AA8898" s="2"/>
    </row>
    <row r="8899">
      <c r="A8899" s="10" t="s">
        <v>22801</v>
      </c>
      <c r="B8899" s="10" t="s">
        <v>15015</v>
      </c>
      <c r="C8899" s="10" t="s">
        <v>22802</v>
      </c>
      <c r="D8899" s="1" t="s">
        <v>60</v>
      </c>
      <c r="E8899" s="2" t="s">
        <v>577</v>
      </c>
      <c r="F8899" s="4">
        <v>3859.0</v>
      </c>
      <c r="G8899" s="2" t="str">
        <f t="shared" si="4"/>
        <v/>
      </c>
      <c r="H8899" s="2" t="str">
        <f t="shared" si="1"/>
        <v/>
      </c>
      <c r="I8899" s="10" t="str">
        <f t="shared" si="2"/>
        <v/>
      </c>
      <c r="J8899" s="2" t="str">
        <f t="shared" si="3"/>
        <v/>
      </c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  <c r="AA8899" s="2"/>
    </row>
    <row r="8900">
      <c r="A8900" s="10" t="s">
        <v>22803</v>
      </c>
      <c r="B8900" s="10" t="s">
        <v>504</v>
      </c>
      <c r="C8900" s="10" t="s">
        <v>22804</v>
      </c>
      <c r="D8900" s="1" t="s">
        <v>65</v>
      </c>
      <c r="E8900" s="2" t="s">
        <v>1256</v>
      </c>
      <c r="F8900" s="4">
        <v>8974.0</v>
      </c>
      <c r="G8900" s="2" t="str">
        <f t="shared" si="4"/>
        <v/>
      </c>
      <c r="H8900" s="2" t="str">
        <f t="shared" si="1"/>
        <v/>
      </c>
      <c r="I8900" s="10" t="str">
        <f t="shared" si="2"/>
        <v/>
      </c>
      <c r="J8900" s="2" t="str">
        <f t="shared" si="3"/>
        <v/>
      </c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  <c r="AA8900" s="2"/>
    </row>
    <row r="8901">
      <c r="A8901" s="10" t="s">
        <v>22805</v>
      </c>
      <c r="B8901" s="10" t="s">
        <v>22806</v>
      </c>
      <c r="C8901" s="10" t="s">
        <v>22807</v>
      </c>
      <c r="D8901" s="1" t="s">
        <v>65</v>
      </c>
      <c r="E8901" s="2" t="s">
        <v>4903</v>
      </c>
      <c r="F8901" s="4">
        <v>9859.0</v>
      </c>
      <c r="G8901" s="2" t="str">
        <f t="shared" si="4"/>
        <v/>
      </c>
      <c r="H8901" s="2" t="str">
        <f t="shared" si="1"/>
        <v/>
      </c>
      <c r="I8901" s="10" t="str">
        <f t="shared" si="2"/>
        <v/>
      </c>
      <c r="J8901" s="2" t="str">
        <f t="shared" si="3"/>
        <v/>
      </c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  <c r="AA8901" s="2"/>
    </row>
    <row r="8902">
      <c r="A8902" s="10" t="s">
        <v>22808</v>
      </c>
      <c r="B8902" s="10" t="s">
        <v>22809</v>
      </c>
      <c r="C8902" s="10" t="s">
        <v>22810</v>
      </c>
      <c r="D8902" s="1" t="s">
        <v>65</v>
      </c>
      <c r="E8902" s="2" t="s">
        <v>2792</v>
      </c>
      <c r="F8902" s="4">
        <v>30176.0</v>
      </c>
      <c r="G8902" s="2" t="str">
        <f t="shared" si="4"/>
        <v/>
      </c>
      <c r="H8902" s="2" t="str">
        <f t="shared" si="1"/>
        <v/>
      </c>
      <c r="I8902" s="10" t="str">
        <f t="shared" si="2"/>
        <v/>
      </c>
      <c r="J8902" s="2" t="str">
        <f t="shared" si="3"/>
        <v/>
      </c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</row>
    <row r="8903">
      <c r="A8903" s="10" t="s">
        <v>22811</v>
      </c>
      <c r="B8903" s="10" t="s">
        <v>631</v>
      </c>
      <c r="C8903" s="10" t="s">
        <v>22812</v>
      </c>
      <c r="D8903" s="1" t="s">
        <v>60</v>
      </c>
      <c r="E8903" s="2" t="s">
        <v>5803</v>
      </c>
      <c r="F8903" s="4">
        <v>19242.0</v>
      </c>
      <c r="G8903" s="2" t="str">
        <f t="shared" si="4"/>
        <v/>
      </c>
      <c r="H8903" s="2" t="str">
        <f t="shared" si="1"/>
        <v/>
      </c>
      <c r="I8903" s="10" t="str">
        <f t="shared" si="2"/>
        <v/>
      </c>
      <c r="J8903" s="2" t="str">
        <f t="shared" si="3"/>
        <v/>
      </c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  <c r="AA8903" s="2"/>
    </row>
    <row r="8904">
      <c r="A8904" s="10" t="s">
        <v>22813</v>
      </c>
      <c r="B8904" s="10" t="s">
        <v>1674</v>
      </c>
      <c r="C8904" s="10" t="s">
        <v>22814</v>
      </c>
      <c r="D8904" s="1" t="s">
        <v>65</v>
      </c>
      <c r="E8904" s="2" t="s">
        <v>5202</v>
      </c>
      <c r="F8904" s="4">
        <v>7532.0</v>
      </c>
      <c r="G8904" s="2" t="str">
        <f t="shared" si="4"/>
        <v/>
      </c>
      <c r="H8904" s="2" t="str">
        <f t="shared" si="1"/>
        <v/>
      </c>
      <c r="I8904" s="10" t="str">
        <f t="shared" si="2"/>
        <v/>
      </c>
      <c r="J8904" s="2" t="str">
        <f t="shared" si="3"/>
        <v/>
      </c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  <c r="AA8904" s="2"/>
    </row>
    <row r="8905">
      <c r="A8905" s="10" t="s">
        <v>22815</v>
      </c>
      <c r="B8905" s="10" t="s">
        <v>1680</v>
      </c>
      <c r="C8905" s="10" t="s">
        <v>22816</v>
      </c>
      <c r="D8905" s="1" t="s">
        <v>65</v>
      </c>
      <c r="E8905" s="2" t="s">
        <v>4410</v>
      </c>
      <c r="F8905" s="4">
        <v>28221.0</v>
      </c>
      <c r="G8905" s="2" t="str">
        <f t="shared" si="4"/>
        <v/>
      </c>
      <c r="H8905" s="2" t="str">
        <f t="shared" si="1"/>
        <v/>
      </c>
      <c r="I8905" s="10" t="str">
        <f t="shared" si="2"/>
        <v/>
      </c>
      <c r="J8905" s="2" t="str">
        <f t="shared" si="3"/>
        <v/>
      </c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  <c r="AA8905" s="2"/>
    </row>
    <row r="8906">
      <c r="A8906" s="10" t="s">
        <v>22817</v>
      </c>
      <c r="B8906" s="10" t="s">
        <v>18520</v>
      </c>
      <c r="C8906" s="10" t="s">
        <v>22818</v>
      </c>
      <c r="D8906" s="1" t="s">
        <v>65</v>
      </c>
      <c r="E8906" s="2" t="s">
        <v>292</v>
      </c>
      <c r="F8906" s="4">
        <v>16736.0</v>
      </c>
      <c r="G8906" s="2" t="str">
        <f t="shared" si="4"/>
        <v/>
      </c>
      <c r="H8906" s="2" t="str">
        <f t="shared" si="1"/>
        <v/>
      </c>
      <c r="I8906" s="10" t="str">
        <f t="shared" si="2"/>
        <v/>
      </c>
      <c r="J8906" s="2" t="str">
        <f t="shared" si="3"/>
        <v/>
      </c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  <c r="AA8906" s="2"/>
    </row>
    <row r="8907">
      <c r="A8907" s="10" t="s">
        <v>22819</v>
      </c>
      <c r="B8907" s="10" t="s">
        <v>10217</v>
      </c>
      <c r="C8907" s="10" t="s">
        <v>22820</v>
      </c>
      <c r="D8907" s="1" t="s">
        <v>60</v>
      </c>
      <c r="E8907" s="2" t="s">
        <v>4377</v>
      </c>
      <c r="F8907" s="4">
        <v>11523.0</v>
      </c>
      <c r="G8907" s="2" t="str">
        <f t="shared" si="4"/>
        <v/>
      </c>
      <c r="H8907" s="2" t="str">
        <f t="shared" si="1"/>
        <v/>
      </c>
      <c r="I8907" s="10" t="str">
        <f t="shared" si="2"/>
        <v/>
      </c>
      <c r="J8907" s="2" t="str">
        <f t="shared" si="3"/>
        <v/>
      </c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  <c r="AA8907" s="2"/>
    </row>
    <row r="8908">
      <c r="A8908" s="10" t="s">
        <v>22821</v>
      </c>
      <c r="B8908" s="10" t="s">
        <v>22822</v>
      </c>
      <c r="C8908" s="10" t="s">
        <v>22823</v>
      </c>
      <c r="D8908" s="1" t="s">
        <v>65</v>
      </c>
      <c r="E8908" s="2" t="s">
        <v>1421</v>
      </c>
      <c r="F8908" s="4">
        <v>7347.0</v>
      </c>
      <c r="G8908" s="2" t="str">
        <f t="shared" si="4"/>
        <v/>
      </c>
      <c r="H8908" s="2" t="str">
        <f t="shared" si="1"/>
        <v/>
      </c>
      <c r="I8908" s="10" t="str">
        <f t="shared" si="2"/>
        <v/>
      </c>
      <c r="J8908" s="2" t="str">
        <f t="shared" si="3"/>
        <v/>
      </c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2"/>
    </row>
    <row r="8909">
      <c r="A8909" s="10" t="s">
        <v>22824</v>
      </c>
      <c r="B8909" s="10" t="s">
        <v>7829</v>
      </c>
      <c r="C8909" s="10" t="s">
        <v>22825</v>
      </c>
      <c r="D8909" s="1" t="s">
        <v>60</v>
      </c>
      <c r="E8909" s="2" t="s">
        <v>4177</v>
      </c>
      <c r="F8909" s="4">
        <v>27975.0</v>
      </c>
      <c r="G8909" s="2" t="str">
        <f t="shared" si="4"/>
        <v/>
      </c>
      <c r="H8909" s="2" t="str">
        <f t="shared" si="1"/>
        <v/>
      </c>
      <c r="I8909" s="10" t="str">
        <f t="shared" si="2"/>
        <v/>
      </c>
      <c r="J8909" s="2" t="str">
        <f t="shared" si="3"/>
        <v/>
      </c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  <c r="AA8909" s="2"/>
    </row>
    <row r="8910">
      <c r="A8910" s="10" t="s">
        <v>22826</v>
      </c>
      <c r="B8910" s="10" t="s">
        <v>22827</v>
      </c>
      <c r="C8910" s="10" t="s">
        <v>22828</v>
      </c>
      <c r="D8910" s="1" t="s">
        <v>60</v>
      </c>
      <c r="E8910" s="2" t="s">
        <v>1565</v>
      </c>
      <c r="F8910" s="4">
        <v>9855.0</v>
      </c>
      <c r="G8910" s="2" t="str">
        <f t="shared" si="4"/>
        <v/>
      </c>
      <c r="H8910" s="2" t="str">
        <f t="shared" si="1"/>
        <v/>
      </c>
      <c r="I8910" s="10" t="str">
        <f t="shared" si="2"/>
        <v/>
      </c>
      <c r="J8910" s="2" t="str">
        <f t="shared" si="3"/>
        <v/>
      </c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2"/>
    </row>
    <row r="8911">
      <c r="A8911" s="10" t="s">
        <v>22829</v>
      </c>
      <c r="B8911" s="10" t="s">
        <v>22830</v>
      </c>
      <c r="C8911" s="10" t="s">
        <v>22831</v>
      </c>
      <c r="D8911" s="1" t="s">
        <v>65</v>
      </c>
      <c r="E8911" s="2" t="s">
        <v>1151</v>
      </c>
      <c r="F8911" s="4">
        <v>2836.0</v>
      </c>
      <c r="G8911" s="2" t="str">
        <f t="shared" si="4"/>
        <v/>
      </c>
      <c r="H8911" s="2" t="str">
        <f t="shared" si="1"/>
        <v/>
      </c>
      <c r="I8911" s="10" t="str">
        <f t="shared" si="2"/>
        <v/>
      </c>
      <c r="J8911" s="2" t="str">
        <f t="shared" si="3"/>
        <v/>
      </c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  <c r="AA8911" s="2"/>
    </row>
    <row r="8912">
      <c r="A8912" s="10" t="s">
        <v>22832</v>
      </c>
      <c r="B8912" s="10" t="s">
        <v>19915</v>
      </c>
      <c r="C8912" s="10" t="s">
        <v>14076</v>
      </c>
      <c r="D8912" s="1" t="s">
        <v>60</v>
      </c>
      <c r="E8912" s="2" t="s">
        <v>1975</v>
      </c>
      <c r="F8912" s="4">
        <v>233.0</v>
      </c>
      <c r="G8912" s="2" t="str">
        <f t="shared" si="4"/>
        <v/>
      </c>
      <c r="H8912" s="2" t="str">
        <f t="shared" si="1"/>
        <v/>
      </c>
      <c r="I8912" s="10" t="str">
        <f t="shared" si="2"/>
        <v/>
      </c>
      <c r="J8912" s="2" t="str">
        <f t="shared" si="3"/>
        <v/>
      </c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  <c r="AA8912" s="2"/>
    </row>
    <row r="8913">
      <c r="A8913" s="10" t="s">
        <v>22833</v>
      </c>
      <c r="B8913" s="10" t="s">
        <v>22834</v>
      </c>
      <c r="C8913" s="10" t="s">
        <v>22835</v>
      </c>
      <c r="D8913" s="1" t="s">
        <v>60</v>
      </c>
      <c r="E8913" s="2" t="s">
        <v>1042</v>
      </c>
      <c r="F8913" s="4">
        <v>24870.0</v>
      </c>
      <c r="G8913" s="2" t="str">
        <f t="shared" si="4"/>
        <v/>
      </c>
      <c r="H8913" s="2" t="str">
        <f t="shared" si="1"/>
        <v/>
      </c>
      <c r="I8913" s="10" t="str">
        <f t="shared" si="2"/>
        <v/>
      </c>
      <c r="J8913" s="2" t="str">
        <f t="shared" si="3"/>
        <v/>
      </c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  <c r="AA8913" s="2"/>
    </row>
    <row r="8914">
      <c r="A8914" s="10" t="s">
        <v>22836</v>
      </c>
      <c r="B8914" s="10" t="s">
        <v>424</v>
      </c>
      <c r="C8914" s="10" t="s">
        <v>22837</v>
      </c>
      <c r="D8914" s="1" t="s">
        <v>65</v>
      </c>
      <c r="E8914" s="2" t="s">
        <v>5889</v>
      </c>
      <c r="F8914" s="4">
        <v>34227.0</v>
      </c>
      <c r="G8914" s="2" t="str">
        <f t="shared" si="4"/>
        <v/>
      </c>
      <c r="H8914" s="2" t="str">
        <f t="shared" si="1"/>
        <v/>
      </c>
      <c r="I8914" s="10" t="str">
        <f t="shared" si="2"/>
        <v/>
      </c>
      <c r="J8914" s="2" t="str">
        <f t="shared" si="3"/>
        <v/>
      </c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  <c r="AA8914" s="2"/>
    </row>
    <row r="8915">
      <c r="A8915" s="10" t="s">
        <v>22838</v>
      </c>
      <c r="B8915" s="10" t="s">
        <v>14543</v>
      </c>
      <c r="C8915" s="10" t="s">
        <v>22839</v>
      </c>
      <c r="D8915" s="1" t="s">
        <v>60</v>
      </c>
      <c r="E8915" s="2" t="s">
        <v>2685</v>
      </c>
      <c r="F8915" s="4">
        <v>25110.0</v>
      </c>
      <c r="G8915" s="2" t="str">
        <f t="shared" si="4"/>
        <v/>
      </c>
      <c r="H8915" s="2" t="str">
        <f t="shared" si="1"/>
        <v/>
      </c>
      <c r="I8915" s="10" t="str">
        <f t="shared" si="2"/>
        <v/>
      </c>
      <c r="J8915" s="2" t="str">
        <f t="shared" si="3"/>
        <v/>
      </c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  <c r="AA8915" s="2"/>
    </row>
    <row r="8916">
      <c r="A8916" s="10" t="s">
        <v>22840</v>
      </c>
      <c r="B8916" s="10" t="s">
        <v>16903</v>
      </c>
      <c r="C8916" s="10" t="s">
        <v>22841</v>
      </c>
      <c r="D8916" s="1" t="s">
        <v>60</v>
      </c>
      <c r="E8916" s="2" t="s">
        <v>19080</v>
      </c>
      <c r="F8916" s="4">
        <v>1768.0</v>
      </c>
      <c r="G8916" s="2" t="str">
        <f t="shared" si="4"/>
        <v/>
      </c>
      <c r="H8916" s="2" t="str">
        <f t="shared" si="1"/>
        <v/>
      </c>
      <c r="I8916" s="10" t="str">
        <f t="shared" si="2"/>
        <v/>
      </c>
      <c r="J8916" s="2" t="str">
        <f t="shared" si="3"/>
        <v/>
      </c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  <c r="AA8916" s="2"/>
    </row>
    <row r="8917">
      <c r="A8917" s="10" t="s">
        <v>22842</v>
      </c>
      <c r="B8917" s="10" t="s">
        <v>11079</v>
      </c>
      <c r="C8917" s="10" t="s">
        <v>22843</v>
      </c>
      <c r="D8917" s="1" t="s">
        <v>65</v>
      </c>
      <c r="E8917" s="2" t="s">
        <v>5241</v>
      </c>
      <c r="F8917" s="4">
        <v>15483.0</v>
      </c>
      <c r="G8917" s="2" t="str">
        <f t="shared" si="4"/>
        <v/>
      </c>
      <c r="H8917" s="2" t="str">
        <f t="shared" si="1"/>
        <v/>
      </c>
      <c r="I8917" s="10" t="str">
        <f t="shared" si="2"/>
        <v/>
      </c>
      <c r="J8917" s="2" t="str">
        <f t="shared" si="3"/>
        <v/>
      </c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  <c r="AA8917" s="2"/>
    </row>
    <row r="8918">
      <c r="A8918" s="10" t="s">
        <v>22844</v>
      </c>
      <c r="B8918" s="10" t="s">
        <v>22845</v>
      </c>
      <c r="C8918" s="10" t="s">
        <v>22846</v>
      </c>
      <c r="D8918" s="1" t="s">
        <v>60</v>
      </c>
      <c r="E8918" s="2" t="s">
        <v>2251</v>
      </c>
      <c r="F8918" s="4">
        <v>38645.0</v>
      </c>
      <c r="G8918" s="2" t="str">
        <f t="shared" si="4"/>
        <v/>
      </c>
      <c r="H8918" s="2" t="str">
        <f t="shared" si="1"/>
        <v/>
      </c>
      <c r="I8918" s="10" t="str">
        <f t="shared" si="2"/>
        <v/>
      </c>
      <c r="J8918" s="2" t="str">
        <f t="shared" si="3"/>
        <v/>
      </c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  <c r="AA8918" s="2"/>
    </row>
    <row r="8919">
      <c r="A8919" s="10" t="s">
        <v>22847</v>
      </c>
      <c r="B8919" s="10" t="s">
        <v>1142</v>
      </c>
      <c r="C8919" s="10" t="s">
        <v>14026</v>
      </c>
      <c r="D8919" s="1" t="s">
        <v>65</v>
      </c>
      <c r="E8919" s="2" t="s">
        <v>5622</v>
      </c>
      <c r="F8919" s="4">
        <v>790.0</v>
      </c>
      <c r="G8919" s="2" t="str">
        <f t="shared" si="4"/>
        <v/>
      </c>
      <c r="H8919" s="2" t="str">
        <f t="shared" si="1"/>
        <v/>
      </c>
      <c r="I8919" s="10" t="str">
        <f t="shared" si="2"/>
        <v/>
      </c>
      <c r="J8919" s="2" t="str">
        <f t="shared" si="3"/>
        <v/>
      </c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  <c r="AA8919" s="2"/>
    </row>
    <row r="8920">
      <c r="A8920" s="10" t="s">
        <v>22848</v>
      </c>
      <c r="B8920" s="10" t="s">
        <v>4255</v>
      </c>
      <c r="C8920" s="10" t="s">
        <v>22849</v>
      </c>
      <c r="D8920" s="1" t="s">
        <v>65</v>
      </c>
      <c r="E8920" s="2" t="s">
        <v>2387</v>
      </c>
      <c r="F8920" s="4">
        <v>23018.0</v>
      </c>
      <c r="G8920" s="2" t="str">
        <f t="shared" si="4"/>
        <v/>
      </c>
      <c r="H8920" s="2" t="str">
        <f t="shared" si="1"/>
        <v/>
      </c>
      <c r="I8920" s="10" t="str">
        <f t="shared" si="2"/>
        <v/>
      </c>
      <c r="J8920" s="2" t="str">
        <f t="shared" si="3"/>
        <v/>
      </c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  <c r="AA8920" s="2"/>
    </row>
    <row r="8921">
      <c r="A8921" s="10" t="s">
        <v>22850</v>
      </c>
      <c r="B8921" s="10" t="s">
        <v>4592</v>
      </c>
      <c r="C8921" s="10" t="s">
        <v>22851</v>
      </c>
      <c r="D8921" s="1" t="s">
        <v>65</v>
      </c>
      <c r="E8921" s="2" t="s">
        <v>2227</v>
      </c>
      <c r="F8921" s="4">
        <v>53666.0</v>
      </c>
      <c r="G8921" s="2" t="str">
        <f t="shared" si="4"/>
        <v/>
      </c>
      <c r="H8921" s="2" t="str">
        <f t="shared" si="1"/>
        <v/>
      </c>
      <c r="I8921" s="10" t="str">
        <f t="shared" si="2"/>
        <v/>
      </c>
      <c r="J8921" s="2" t="str">
        <f t="shared" si="3"/>
        <v/>
      </c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  <c r="AA8921" s="2"/>
    </row>
    <row r="8922">
      <c r="A8922" s="10" t="s">
        <v>22852</v>
      </c>
      <c r="B8922" s="10" t="s">
        <v>22853</v>
      </c>
      <c r="C8922" s="10" t="s">
        <v>22854</v>
      </c>
      <c r="D8922" s="1" t="s">
        <v>60</v>
      </c>
      <c r="E8922" s="2" t="s">
        <v>173</v>
      </c>
      <c r="F8922" s="4">
        <v>28176.0</v>
      </c>
      <c r="G8922" s="2" t="str">
        <f t="shared" si="4"/>
        <v/>
      </c>
      <c r="H8922" s="2" t="str">
        <f t="shared" si="1"/>
        <v/>
      </c>
      <c r="I8922" s="10" t="str">
        <f t="shared" si="2"/>
        <v/>
      </c>
      <c r="J8922" s="2" t="str">
        <f t="shared" si="3"/>
        <v/>
      </c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  <c r="AA8922" s="2"/>
    </row>
    <row r="8923">
      <c r="A8923" s="10" t="s">
        <v>22855</v>
      </c>
      <c r="B8923" s="10" t="s">
        <v>3036</v>
      </c>
      <c r="C8923" s="10" t="s">
        <v>18254</v>
      </c>
      <c r="D8923" s="1" t="s">
        <v>65</v>
      </c>
      <c r="E8923" s="2" t="s">
        <v>6042</v>
      </c>
      <c r="F8923" s="4">
        <v>3116.0</v>
      </c>
      <c r="G8923" s="2" t="str">
        <f t="shared" si="4"/>
        <v/>
      </c>
      <c r="H8923" s="2" t="str">
        <f t="shared" si="1"/>
        <v/>
      </c>
      <c r="I8923" s="10" t="str">
        <f t="shared" si="2"/>
        <v/>
      </c>
      <c r="J8923" s="2" t="str">
        <f t="shared" si="3"/>
        <v/>
      </c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  <c r="AA8923" s="2"/>
    </row>
    <row r="8924">
      <c r="A8924" s="10" t="s">
        <v>22856</v>
      </c>
      <c r="B8924" s="10" t="s">
        <v>22857</v>
      </c>
      <c r="C8924" s="10" t="s">
        <v>22858</v>
      </c>
      <c r="D8924" s="1" t="s">
        <v>60</v>
      </c>
      <c r="E8924" s="2" t="s">
        <v>1140</v>
      </c>
      <c r="F8924" s="4">
        <v>13905.0</v>
      </c>
      <c r="G8924" s="2" t="str">
        <f t="shared" si="4"/>
        <v/>
      </c>
      <c r="H8924" s="2" t="str">
        <f t="shared" si="1"/>
        <v/>
      </c>
      <c r="I8924" s="10" t="str">
        <f t="shared" si="2"/>
        <v/>
      </c>
      <c r="J8924" s="2" t="str">
        <f t="shared" si="3"/>
        <v/>
      </c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  <c r="AA8924" s="2"/>
    </row>
    <row r="8925">
      <c r="A8925" s="10" t="s">
        <v>22859</v>
      </c>
      <c r="B8925" s="10" t="s">
        <v>16717</v>
      </c>
      <c r="C8925" s="10" t="s">
        <v>22860</v>
      </c>
      <c r="D8925" s="1" t="s">
        <v>65</v>
      </c>
      <c r="E8925" s="2" t="s">
        <v>3468</v>
      </c>
      <c r="F8925" s="4">
        <v>2790.0</v>
      </c>
      <c r="G8925" s="2" t="str">
        <f t="shared" si="4"/>
        <v/>
      </c>
      <c r="H8925" s="2" t="str">
        <f t="shared" si="1"/>
        <v/>
      </c>
      <c r="I8925" s="10" t="str">
        <f t="shared" si="2"/>
        <v/>
      </c>
      <c r="J8925" s="2" t="str">
        <f t="shared" si="3"/>
        <v/>
      </c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</row>
    <row r="8926">
      <c r="A8926" s="10" t="s">
        <v>22861</v>
      </c>
      <c r="B8926" s="10" t="s">
        <v>1730</v>
      </c>
      <c r="C8926" s="10" t="s">
        <v>13226</v>
      </c>
      <c r="D8926" s="1" t="s">
        <v>60</v>
      </c>
      <c r="E8926" s="2" t="s">
        <v>5109</v>
      </c>
      <c r="F8926" s="4">
        <v>45844.0</v>
      </c>
      <c r="G8926" s="2" t="str">
        <f t="shared" si="4"/>
        <v/>
      </c>
      <c r="H8926" s="2" t="str">
        <f t="shared" si="1"/>
        <v/>
      </c>
      <c r="I8926" s="10" t="str">
        <f t="shared" si="2"/>
        <v/>
      </c>
      <c r="J8926" s="2" t="str">
        <f t="shared" si="3"/>
        <v/>
      </c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  <c r="AA8926" s="2"/>
    </row>
    <row r="8927">
      <c r="A8927" s="10" t="s">
        <v>22862</v>
      </c>
      <c r="B8927" s="10" t="s">
        <v>8363</v>
      </c>
      <c r="C8927" s="10" t="s">
        <v>22750</v>
      </c>
      <c r="D8927" s="1" t="s">
        <v>65</v>
      </c>
      <c r="E8927" s="2" t="s">
        <v>4630</v>
      </c>
      <c r="F8927" s="4">
        <v>31009.0</v>
      </c>
      <c r="G8927" s="2" t="str">
        <f t="shared" si="4"/>
        <v/>
      </c>
      <c r="H8927" s="2" t="str">
        <f t="shared" si="1"/>
        <v/>
      </c>
      <c r="I8927" s="10" t="str">
        <f t="shared" si="2"/>
        <v/>
      </c>
      <c r="J8927" s="2" t="str">
        <f t="shared" si="3"/>
        <v/>
      </c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  <c r="AA8927" s="2"/>
    </row>
    <row r="8928">
      <c r="A8928" s="10" t="s">
        <v>22863</v>
      </c>
      <c r="B8928" s="10" t="s">
        <v>1632</v>
      </c>
      <c r="C8928" s="10" t="s">
        <v>22864</v>
      </c>
      <c r="D8928" s="1" t="s">
        <v>60</v>
      </c>
      <c r="E8928" s="2" t="s">
        <v>2689</v>
      </c>
      <c r="F8928" s="4">
        <v>10509.0</v>
      </c>
      <c r="G8928" s="2" t="str">
        <f t="shared" si="4"/>
        <v/>
      </c>
      <c r="H8928" s="2" t="str">
        <f t="shared" si="1"/>
        <v/>
      </c>
      <c r="I8928" s="10" t="str">
        <f t="shared" si="2"/>
        <v/>
      </c>
      <c r="J8928" s="2" t="str">
        <f t="shared" si="3"/>
        <v/>
      </c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  <c r="AA8928" s="2"/>
    </row>
    <row r="8929">
      <c r="A8929" s="10" t="s">
        <v>22865</v>
      </c>
      <c r="B8929" s="10" t="s">
        <v>3080</v>
      </c>
      <c r="C8929" s="10" t="s">
        <v>22866</v>
      </c>
      <c r="D8929" s="1" t="s">
        <v>60</v>
      </c>
      <c r="E8929" s="2" t="s">
        <v>930</v>
      </c>
      <c r="F8929" s="4">
        <v>22275.0</v>
      </c>
      <c r="G8929" s="2" t="str">
        <f t="shared" si="4"/>
        <v/>
      </c>
      <c r="H8929" s="2" t="str">
        <f t="shared" si="1"/>
        <v/>
      </c>
      <c r="I8929" s="10" t="str">
        <f t="shared" si="2"/>
        <v/>
      </c>
      <c r="J8929" s="2" t="str">
        <f t="shared" si="3"/>
        <v/>
      </c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  <c r="AA8929" s="2"/>
    </row>
    <row r="8930">
      <c r="A8930" s="10" t="s">
        <v>22867</v>
      </c>
      <c r="B8930" s="10" t="s">
        <v>22868</v>
      </c>
      <c r="C8930" s="10" t="s">
        <v>10059</v>
      </c>
      <c r="D8930" s="1" t="s">
        <v>60</v>
      </c>
      <c r="E8930" s="2" t="s">
        <v>3917</v>
      </c>
      <c r="F8930" s="4">
        <v>15670.0</v>
      </c>
      <c r="G8930" s="2" t="str">
        <f t="shared" si="4"/>
        <v/>
      </c>
      <c r="H8930" s="2" t="str">
        <f t="shared" si="1"/>
        <v/>
      </c>
      <c r="I8930" s="10" t="str">
        <f t="shared" si="2"/>
        <v/>
      </c>
      <c r="J8930" s="2" t="str">
        <f t="shared" si="3"/>
        <v/>
      </c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  <c r="AA8930" s="2"/>
    </row>
    <row r="8931">
      <c r="A8931" s="10" t="s">
        <v>22869</v>
      </c>
      <c r="B8931" s="10" t="s">
        <v>7465</v>
      </c>
      <c r="C8931" s="10" t="s">
        <v>22870</v>
      </c>
      <c r="D8931" s="1" t="s">
        <v>60</v>
      </c>
      <c r="E8931" s="2" t="s">
        <v>4850</v>
      </c>
      <c r="F8931" s="4">
        <v>7997.0</v>
      </c>
      <c r="G8931" s="2" t="str">
        <f t="shared" si="4"/>
        <v/>
      </c>
      <c r="H8931" s="2" t="str">
        <f t="shared" si="1"/>
        <v/>
      </c>
      <c r="I8931" s="10" t="str">
        <f t="shared" si="2"/>
        <v/>
      </c>
      <c r="J8931" s="2" t="str">
        <f t="shared" si="3"/>
        <v/>
      </c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  <c r="AA8931" s="2"/>
    </row>
    <row r="8932">
      <c r="A8932" s="10" t="s">
        <v>22871</v>
      </c>
      <c r="B8932" s="10" t="s">
        <v>22872</v>
      </c>
      <c r="C8932" s="10" t="s">
        <v>22873</v>
      </c>
      <c r="D8932" s="1" t="s">
        <v>65</v>
      </c>
      <c r="E8932" s="2" t="s">
        <v>3283</v>
      </c>
      <c r="F8932" s="4">
        <v>8788.0</v>
      </c>
      <c r="G8932" s="2" t="str">
        <f t="shared" si="4"/>
        <v/>
      </c>
      <c r="H8932" s="2" t="str">
        <f t="shared" si="1"/>
        <v/>
      </c>
      <c r="I8932" s="10" t="str">
        <f t="shared" si="2"/>
        <v/>
      </c>
      <c r="J8932" s="2" t="str">
        <f t="shared" si="3"/>
        <v/>
      </c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  <c r="AA8932" s="2"/>
    </row>
    <row r="8933">
      <c r="A8933" s="10" t="s">
        <v>22874</v>
      </c>
      <c r="B8933" s="10" t="s">
        <v>22875</v>
      </c>
      <c r="C8933" s="10" t="s">
        <v>19319</v>
      </c>
      <c r="D8933" s="1" t="s">
        <v>65</v>
      </c>
      <c r="E8933" s="2" t="s">
        <v>2414</v>
      </c>
      <c r="F8933" s="4">
        <v>139.0</v>
      </c>
      <c r="G8933" s="2" t="str">
        <f t="shared" si="4"/>
        <v/>
      </c>
      <c r="H8933" s="2" t="str">
        <f t="shared" si="1"/>
        <v/>
      </c>
      <c r="I8933" s="10" t="str">
        <f t="shared" si="2"/>
        <v/>
      </c>
      <c r="J8933" s="2" t="str">
        <f t="shared" si="3"/>
        <v/>
      </c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  <c r="AA8933" s="2"/>
    </row>
    <row r="8934">
      <c r="A8934" s="10" t="s">
        <v>22876</v>
      </c>
      <c r="B8934" s="10" t="s">
        <v>338</v>
      </c>
      <c r="C8934" s="10" t="s">
        <v>22877</v>
      </c>
      <c r="D8934" s="1" t="s">
        <v>65</v>
      </c>
      <c r="E8934" s="2" t="s">
        <v>11385</v>
      </c>
      <c r="F8934" s="4">
        <v>230264.0</v>
      </c>
      <c r="G8934" s="2" t="str">
        <f t="shared" si="4"/>
        <v/>
      </c>
      <c r="H8934" s="2" t="str">
        <f t="shared" si="1"/>
        <v/>
      </c>
      <c r="I8934" s="10" t="str">
        <f t="shared" si="2"/>
        <v/>
      </c>
      <c r="J8934" s="2" t="str">
        <f t="shared" si="3"/>
        <v/>
      </c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  <c r="AA8934" s="2"/>
    </row>
    <row r="8935">
      <c r="A8935" s="10" t="s">
        <v>22878</v>
      </c>
      <c r="B8935" s="10" t="s">
        <v>7099</v>
      </c>
      <c r="C8935" s="10" t="s">
        <v>22591</v>
      </c>
      <c r="D8935" s="1" t="s">
        <v>65</v>
      </c>
      <c r="E8935" s="2" t="s">
        <v>569</v>
      </c>
      <c r="F8935" s="4">
        <v>200894.0</v>
      </c>
      <c r="G8935" s="2" t="str">
        <f t="shared" si="4"/>
        <v/>
      </c>
      <c r="H8935" s="2" t="str">
        <f t="shared" si="1"/>
        <v/>
      </c>
      <c r="I8935" s="10" t="str">
        <f t="shared" si="2"/>
        <v/>
      </c>
      <c r="J8935" s="2" t="str">
        <f t="shared" si="3"/>
        <v/>
      </c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  <c r="AA8935" s="2"/>
    </row>
    <row r="8936">
      <c r="A8936" s="10" t="s">
        <v>22879</v>
      </c>
      <c r="B8936" s="10" t="s">
        <v>1687</v>
      </c>
      <c r="C8936" s="10" t="s">
        <v>22880</v>
      </c>
      <c r="D8936" s="1" t="s">
        <v>60</v>
      </c>
      <c r="E8936" s="2" t="s">
        <v>5034</v>
      </c>
      <c r="F8936" s="4">
        <v>9949.0</v>
      </c>
      <c r="G8936" s="2" t="str">
        <f t="shared" si="4"/>
        <v/>
      </c>
      <c r="H8936" s="2" t="str">
        <f t="shared" si="1"/>
        <v/>
      </c>
      <c r="I8936" s="10" t="str">
        <f t="shared" si="2"/>
        <v/>
      </c>
      <c r="J8936" s="2" t="str">
        <f t="shared" si="3"/>
        <v/>
      </c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  <c r="AA8936" s="2"/>
    </row>
    <row r="8937">
      <c r="A8937" s="10" t="s">
        <v>22881</v>
      </c>
      <c r="B8937" s="10" t="s">
        <v>17307</v>
      </c>
      <c r="C8937" s="10" t="s">
        <v>22882</v>
      </c>
      <c r="D8937" s="1" t="s">
        <v>60</v>
      </c>
      <c r="E8937" s="2" t="s">
        <v>636</v>
      </c>
      <c r="F8937" s="4">
        <v>19394.0</v>
      </c>
      <c r="G8937" s="2" t="str">
        <f t="shared" si="4"/>
        <v/>
      </c>
      <c r="H8937" s="2" t="str">
        <f t="shared" si="1"/>
        <v/>
      </c>
      <c r="I8937" s="10" t="str">
        <f t="shared" si="2"/>
        <v/>
      </c>
      <c r="J8937" s="2" t="str">
        <f t="shared" si="3"/>
        <v/>
      </c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  <c r="AA8937" s="2"/>
    </row>
    <row r="8938">
      <c r="A8938" s="10" t="s">
        <v>22883</v>
      </c>
      <c r="B8938" s="10" t="s">
        <v>14388</v>
      </c>
      <c r="C8938" s="10" t="s">
        <v>22884</v>
      </c>
      <c r="D8938" s="1" t="s">
        <v>65</v>
      </c>
      <c r="E8938" s="2" t="s">
        <v>3680</v>
      </c>
      <c r="F8938" s="4">
        <v>126720.0</v>
      </c>
      <c r="G8938" s="2" t="str">
        <f t="shared" si="4"/>
        <v/>
      </c>
      <c r="H8938" s="2" t="str">
        <f t="shared" si="1"/>
        <v/>
      </c>
      <c r="I8938" s="10" t="str">
        <f t="shared" si="2"/>
        <v/>
      </c>
      <c r="J8938" s="2" t="str">
        <f t="shared" si="3"/>
        <v/>
      </c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  <c r="AA8938" s="2"/>
    </row>
    <row r="8939">
      <c r="A8939" s="10" t="s">
        <v>22885</v>
      </c>
      <c r="B8939" s="10" t="s">
        <v>22886</v>
      </c>
      <c r="C8939" s="10" t="s">
        <v>22887</v>
      </c>
      <c r="D8939" s="1" t="s">
        <v>65</v>
      </c>
      <c r="E8939" s="2" t="s">
        <v>213</v>
      </c>
      <c r="F8939" s="4">
        <v>9491.0</v>
      </c>
      <c r="G8939" s="2" t="str">
        <f t="shared" si="4"/>
        <v/>
      </c>
      <c r="H8939" s="2" t="str">
        <f t="shared" si="1"/>
        <v/>
      </c>
      <c r="I8939" s="10" t="str">
        <f t="shared" si="2"/>
        <v/>
      </c>
      <c r="J8939" s="2" t="str">
        <f t="shared" si="3"/>
        <v/>
      </c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  <c r="AA8939" s="2"/>
    </row>
    <row r="8940">
      <c r="A8940" s="10" t="s">
        <v>22888</v>
      </c>
      <c r="B8940" s="10" t="s">
        <v>22889</v>
      </c>
      <c r="C8940" s="10" t="s">
        <v>22890</v>
      </c>
      <c r="D8940" s="1" t="s">
        <v>65</v>
      </c>
      <c r="E8940" s="2" t="s">
        <v>5673</v>
      </c>
      <c r="F8940" s="4">
        <v>10926.0</v>
      </c>
      <c r="G8940" s="2" t="str">
        <f t="shared" si="4"/>
        <v/>
      </c>
      <c r="H8940" s="2" t="str">
        <f t="shared" si="1"/>
        <v/>
      </c>
      <c r="I8940" s="10" t="str">
        <f t="shared" si="2"/>
        <v/>
      </c>
      <c r="J8940" s="2" t="str">
        <f t="shared" si="3"/>
        <v/>
      </c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  <c r="AA8940" s="2"/>
    </row>
    <row r="8941">
      <c r="A8941" s="10" t="s">
        <v>22891</v>
      </c>
      <c r="B8941" s="10" t="s">
        <v>22892</v>
      </c>
      <c r="C8941" s="10" t="s">
        <v>22893</v>
      </c>
      <c r="D8941" s="1" t="s">
        <v>60</v>
      </c>
      <c r="E8941" s="2" t="s">
        <v>2930</v>
      </c>
      <c r="F8941" s="4">
        <v>4085.0</v>
      </c>
      <c r="G8941" s="2" t="str">
        <f t="shared" si="4"/>
        <v/>
      </c>
      <c r="H8941" s="2" t="str">
        <f t="shared" si="1"/>
        <v/>
      </c>
      <c r="I8941" s="10" t="str">
        <f t="shared" si="2"/>
        <v/>
      </c>
      <c r="J8941" s="2" t="str">
        <f t="shared" si="3"/>
        <v/>
      </c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  <c r="AA8941" s="2"/>
    </row>
    <row r="8942">
      <c r="A8942" s="10" t="s">
        <v>22894</v>
      </c>
      <c r="B8942" s="10" t="s">
        <v>108</v>
      </c>
      <c r="C8942" s="10" t="s">
        <v>22895</v>
      </c>
      <c r="D8942" s="1" t="s">
        <v>60</v>
      </c>
      <c r="E8942" s="2" t="s">
        <v>2933</v>
      </c>
      <c r="F8942" s="4">
        <v>9900.0</v>
      </c>
      <c r="G8942" s="2" t="str">
        <f t="shared" si="4"/>
        <v/>
      </c>
      <c r="H8942" s="2" t="str">
        <f t="shared" si="1"/>
        <v/>
      </c>
      <c r="I8942" s="10" t="str">
        <f t="shared" si="2"/>
        <v/>
      </c>
      <c r="J8942" s="2" t="str">
        <f t="shared" si="3"/>
        <v/>
      </c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  <c r="AA8942" s="2"/>
    </row>
    <row r="8943">
      <c r="A8943" s="10" t="s">
        <v>22896</v>
      </c>
      <c r="B8943" s="10" t="s">
        <v>22897</v>
      </c>
      <c r="C8943" s="10" t="s">
        <v>22898</v>
      </c>
      <c r="D8943" s="1" t="s">
        <v>65</v>
      </c>
      <c r="E8943" s="2" t="s">
        <v>4672</v>
      </c>
      <c r="F8943" s="4">
        <v>2272.0</v>
      </c>
      <c r="G8943" s="2" t="str">
        <f t="shared" si="4"/>
        <v/>
      </c>
      <c r="H8943" s="2" t="str">
        <f t="shared" si="1"/>
        <v/>
      </c>
      <c r="I8943" s="10" t="str">
        <f t="shared" si="2"/>
        <v/>
      </c>
      <c r="J8943" s="2" t="str">
        <f t="shared" si="3"/>
        <v/>
      </c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  <c r="AA8943" s="2"/>
    </row>
    <row r="8944">
      <c r="A8944" s="10" t="s">
        <v>22899</v>
      </c>
      <c r="B8944" s="10" t="s">
        <v>10089</v>
      </c>
      <c r="C8944" s="10" t="s">
        <v>22900</v>
      </c>
      <c r="D8944" s="1" t="s">
        <v>65</v>
      </c>
      <c r="E8944" s="2" t="s">
        <v>4789</v>
      </c>
      <c r="F8944" s="4">
        <v>2091.0</v>
      </c>
      <c r="G8944" s="2" t="str">
        <f t="shared" si="4"/>
        <v/>
      </c>
      <c r="H8944" s="2" t="str">
        <f t="shared" si="1"/>
        <v/>
      </c>
      <c r="I8944" s="10" t="str">
        <f t="shared" si="2"/>
        <v/>
      </c>
      <c r="J8944" s="2" t="str">
        <f t="shared" si="3"/>
        <v/>
      </c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  <c r="AA8944" s="2"/>
    </row>
    <row r="8945">
      <c r="A8945" s="10" t="s">
        <v>22901</v>
      </c>
      <c r="B8945" s="10" t="s">
        <v>3271</v>
      </c>
      <c r="C8945" s="10" t="s">
        <v>19832</v>
      </c>
      <c r="D8945" s="1" t="s">
        <v>65</v>
      </c>
      <c r="E8945" s="2" t="s">
        <v>3945</v>
      </c>
      <c r="F8945" s="4">
        <v>9393.0</v>
      </c>
      <c r="G8945" s="2" t="str">
        <f t="shared" si="4"/>
        <v/>
      </c>
      <c r="H8945" s="2" t="str">
        <f t="shared" si="1"/>
        <v/>
      </c>
      <c r="I8945" s="10" t="str">
        <f t="shared" si="2"/>
        <v/>
      </c>
      <c r="J8945" s="2" t="str">
        <f t="shared" si="3"/>
        <v/>
      </c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  <c r="AA8945" s="2"/>
    </row>
    <row r="8946">
      <c r="A8946" s="10" t="s">
        <v>22902</v>
      </c>
      <c r="B8946" s="10" t="s">
        <v>6735</v>
      </c>
      <c r="C8946" s="10" t="s">
        <v>22903</v>
      </c>
      <c r="D8946" s="1" t="s">
        <v>60</v>
      </c>
      <c r="E8946" s="2" t="s">
        <v>1107</v>
      </c>
      <c r="F8946" s="4">
        <v>17200.0</v>
      </c>
      <c r="G8946" s="2" t="str">
        <f t="shared" si="4"/>
        <v/>
      </c>
      <c r="H8946" s="2" t="str">
        <f t="shared" si="1"/>
        <v/>
      </c>
      <c r="I8946" s="10" t="str">
        <f t="shared" si="2"/>
        <v/>
      </c>
      <c r="J8946" s="2" t="str">
        <f t="shared" si="3"/>
        <v/>
      </c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  <c r="AA8946" s="2"/>
    </row>
    <row r="8947">
      <c r="A8947" s="10" t="s">
        <v>22904</v>
      </c>
      <c r="B8947" s="10" t="s">
        <v>14883</v>
      </c>
      <c r="C8947" s="10" t="s">
        <v>22905</v>
      </c>
      <c r="D8947" s="1" t="s">
        <v>60</v>
      </c>
      <c r="E8947" s="2" t="s">
        <v>11797</v>
      </c>
      <c r="F8947" s="4">
        <v>2047.0</v>
      </c>
      <c r="G8947" s="2" t="str">
        <f t="shared" si="4"/>
        <v/>
      </c>
      <c r="H8947" s="2" t="str">
        <f t="shared" si="1"/>
        <v/>
      </c>
      <c r="I8947" s="10" t="str">
        <f t="shared" si="2"/>
        <v/>
      </c>
      <c r="J8947" s="2" t="str">
        <f t="shared" si="3"/>
        <v/>
      </c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  <c r="AA8947" s="2"/>
    </row>
    <row r="8948">
      <c r="A8948" s="10" t="s">
        <v>22906</v>
      </c>
      <c r="B8948" s="10" t="s">
        <v>749</v>
      </c>
      <c r="C8948" s="10" t="s">
        <v>22907</v>
      </c>
      <c r="D8948" s="1" t="s">
        <v>60</v>
      </c>
      <c r="E8948" s="2" t="s">
        <v>3377</v>
      </c>
      <c r="F8948" s="4">
        <v>6882.0</v>
      </c>
      <c r="G8948" s="2" t="str">
        <f t="shared" si="4"/>
        <v/>
      </c>
      <c r="H8948" s="2" t="str">
        <f t="shared" si="1"/>
        <v/>
      </c>
      <c r="I8948" s="10" t="str">
        <f t="shared" si="2"/>
        <v/>
      </c>
      <c r="J8948" s="2" t="str">
        <f t="shared" si="3"/>
        <v/>
      </c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  <c r="AA8948" s="2"/>
    </row>
    <row r="8949">
      <c r="A8949" s="10" t="s">
        <v>22908</v>
      </c>
      <c r="B8949" s="10" t="s">
        <v>2093</v>
      </c>
      <c r="C8949" s="10" t="s">
        <v>22909</v>
      </c>
      <c r="D8949" s="1" t="s">
        <v>60</v>
      </c>
      <c r="E8949" s="2" t="s">
        <v>3989</v>
      </c>
      <c r="F8949" s="4">
        <v>16457.0</v>
      </c>
      <c r="G8949" s="2" t="str">
        <f t="shared" si="4"/>
        <v/>
      </c>
      <c r="H8949" s="2" t="str">
        <f t="shared" si="1"/>
        <v/>
      </c>
      <c r="I8949" s="10" t="str">
        <f t="shared" si="2"/>
        <v/>
      </c>
      <c r="J8949" s="2" t="str">
        <f t="shared" si="3"/>
        <v/>
      </c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  <c r="AA8949" s="2"/>
    </row>
    <row r="8950">
      <c r="A8950" s="10" t="s">
        <v>22910</v>
      </c>
      <c r="B8950" s="10" t="s">
        <v>3508</v>
      </c>
      <c r="C8950" s="10" t="s">
        <v>22911</v>
      </c>
      <c r="D8950" s="1" t="s">
        <v>60</v>
      </c>
      <c r="E8950" s="2" t="s">
        <v>1578</v>
      </c>
      <c r="F8950" s="4">
        <v>790.0</v>
      </c>
      <c r="G8950" s="2" t="str">
        <f t="shared" si="4"/>
        <v/>
      </c>
      <c r="H8950" s="2" t="str">
        <f t="shared" si="1"/>
        <v/>
      </c>
      <c r="I8950" s="10" t="str">
        <f t="shared" si="2"/>
        <v/>
      </c>
      <c r="J8950" s="2" t="str">
        <f t="shared" si="3"/>
        <v/>
      </c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  <c r="AA8950" s="2"/>
    </row>
    <row r="8951">
      <c r="A8951" s="10" t="s">
        <v>22912</v>
      </c>
      <c r="B8951" s="10" t="s">
        <v>22913</v>
      </c>
      <c r="C8951" s="10" t="s">
        <v>22914</v>
      </c>
      <c r="D8951" s="1" t="s">
        <v>60</v>
      </c>
      <c r="E8951" s="2" t="s">
        <v>5803</v>
      </c>
      <c r="F8951" s="4">
        <v>152443.0</v>
      </c>
      <c r="G8951" s="2" t="str">
        <f t="shared" si="4"/>
        <v/>
      </c>
      <c r="H8951" s="2" t="str">
        <f t="shared" si="1"/>
        <v/>
      </c>
      <c r="I8951" s="10" t="str">
        <f t="shared" si="2"/>
        <v/>
      </c>
      <c r="J8951" s="2" t="str">
        <f t="shared" si="3"/>
        <v/>
      </c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  <c r="AA8951" s="2"/>
    </row>
    <row r="8952">
      <c r="A8952" s="10" t="s">
        <v>22915</v>
      </c>
      <c r="B8952" s="10" t="s">
        <v>215</v>
      </c>
      <c r="C8952" s="10" t="s">
        <v>22916</v>
      </c>
      <c r="D8952" s="1" t="s">
        <v>60</v>
      </c>
      <c r="E8952" s="2" t="s">
        <v>2140</v>
      </c>
      <c r="F8952" s="4">
        <v>30363.0</v>
      </c>
      <c r="G8952" s="2" t="str">
        <f t="shared" si="4"/>
        <v/>
      </c>
      <c r="H8952" s="2" t="str">
        <f t="shared" si="1"/>
        <v/>
      </c>
      <c r="I8952" s="10" t="str">
        <f t="shared" si="2"/>
        <v/>
      </c>
      <c r="J8952" s="2" t="str">
        <f t="shared" si="3"/>
        <v/>
      </c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  <c r="AA8952" s="2"/>
    </row>
    <row r="8953">
      <c r="A8953" s="10" t="s">
        <v>22917</v>
      </c>
      <c r="B8953" s="10" t="s">
        <v>3853</v>
      </c>
      <c r="C8953" s="10" t="s">
        <v>22918</v>
      </c>
      <c r="D8953" s="1" t="s">
        <v>60</v>
      </c>
      <c r="E8953" s="2" t="s">
        <v>4419</v>
      </c>
      <c r="F8953" s="4">
        <v>2418.0</v>
      </c>
      <c r="G8953" s="2" t="str">
        <f t="shared" si="4"/>
        <v/>
      </c>
      <c r="H8953" s="2" t="str">
        <f t="shared" si="1"/>
        <v/>
      </c>
      <c r="I8953" s="10" t="str">
        <f t="shared" si="2"/>
        <v/>
      </c>
      <c r="J8953" s="2" t="str">
        <f t="shared" si="3"/>
        <v/>
      </c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  <c r="AA8953" s="2"/>
    </row>
    <row r="8954">
      <c r="A8954" s="10" t="s">
        <v>22919</v>
      </c>
      <c r="B8954" s="10" t="s">
        <v>1487</v>
      </c>
      <c r="C8954" s="10" t="s">
        <v>22920</v>
      </c>
      <c r="D8954" s="1" t="s">
        <v>65</v>
      </c>
      <c r="E8954" s="2" t="s">
        <v>3550</v>
      </c>
      <c r="F8954" s="4">
        <v>43004.0</v>
      </c>
      <c r="G8954" s="2" t="str">
        <f t="shared" si="4"/>
        <v/>
      </c>
      <c r="H8954" s="2" t="str">
        <f t="shared" si="1"/>
        <v/>
      </c>
      <c r="I8954" s="10" t="str">
        <f t="shared" si="2"/>
        <v/>
      </c>
      <c r="J8954" s="2" t="str">
        <f t="shared" si="3"/>
        <v/>
      </c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  <c r="AA8954" s="2"/>
    </row>
    <row r="8955">
      <c r="A8955" s="10" t="s">
        <v>22921</v>
      </c>
      <c r="B8955" s="10" t="s">
        <v>22922</v>
      </c>
      <c r="C8955" s="10" t="s">
        <v>22923</v>
      </c>
      <c r="D8955" s="1" t="s">
        <v>60</v>
      </c>
      <c r="E8955" s="2" t="s">
        <v>5673</v>
      </c>
      <c r="F8955" s="4">
        <v>30500.0</v>
      </c>
      <c r="G8955" s="2" t="str">
        <f t="shared" si="4"/>
        <v/>
      </c>
      <c r="H8955" s="2" t="str">
        <f t="shared" si="1"/>
        <v/>
      </c>
      <c r="I8955" s="10" t="str">
        <f t="shared" si="2"/>
        <v/>
      </c>
      <c r="J8955" s="2" t="str">
        <f t="shared" si="3"/>
        <v/>
      </c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  <c r="AA8955" s="2"/>
    </row>
    <row r="8956">
      <c r="A8956" s="10" t="s">
        <v>22924</v>
      </c>
      <c r="B8956" s="10" t="s">
        <v>531</v>
      </c>
      <c r="C8956" s="10" t="s">
        <v>22925</v>
      </c>
      <c r="D8956" s="1" t="s">
        <v>65</v>
      </c>
      <c r="E8956" s="2" t="s">
        <v>4547</v>
      </c>
      <c r="F8956" s="4">
        <v>43725.0</v>
      </c>
      <c r="G8956" s="2" t="str">
        <f t="shared" si="4"/>
        <v/>
      </c>
      <c r="H8956" s="2" t="str">
        <f t="shared" si="1"/>
        <v/>
      </c>
      <c r="I8956" s="10" t="str">
        <f t="shared" si="2"/>
        <v/>
      </c>
      <c r="J8956" s="2" t="str">
        <f t="shared" si="3"/>
        <v/>
      </c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  <c r="AA8956" s="2"/>
    </row>
    <row r="8957">
      <c r="A8957" s="10" t="s">
        <v>22926</v>
      </c>
      <c r="B8957" s="10" t="s">
        <v>338</v>
      </c>
      <c r="C8957" s="10" t="s">
        <v>12342</v>
      </c>
      <c r="D8957" s="1" t="s">
        <v>65</v>
      </c>
      <c r="E8957" s="2" t="s">
        <v>3362</v>
      </c>
      <c r="F8957" s="4">
        <v>16130.0</v>
      </c>
      <c r="G8957" s="2" t="str">
        <f t="shared" si="4"/>
        <v/>
      </c>
      <c r="H8957" s="2" t="str">
        <f t="shared" si="1"/>
        <v/>
      </c>
      <c r="I8957" s="10" t="str">
        <f t="shared" si="2"/>
        <v/>
      </c>
      <c r="J8957" s="2" t="str">
        <f t="shared" si="3"/>
        <v/>
      </c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  <c r="AA8957" s="2"/>
    </row>
    <row r="8958">
      <c r="A8958" s="10" t="s">
        <v>22927</v>
      </c>
      <c r="B8958" s="10" t="s">
        <v>22928</v>
      </c>
      <c r="C8958" s="10" t="s">
        <v>22929</v>
      </c>
      <c r="D8958" s="1" t="s">
        <v>65</v>
      </c>
      <c r="E8958" s="2" t="s">
        <v>375</v>
      </c>
      <c r="F8958" s="4">
        <v>364793.0</v>
      </c>
      <c r="G8958" s="2" t="str">
        <f t="shared" si="4"/>
        <v/>
      </c>
      <c r="H8958" s="2" t="str">
        <f t="shared" si="1"/>
        <v/>
      </c>
      <c r="I8958" s="10" t="str">
        <f t="shared" si="2"/>
        <v/>
      </c>
      <c r="J8958" s="11" t="str">
        <f t="shared" si="3"/>
        <v>ได้รางวัล</v>
      </c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  <c r="AA8958" s="2"/>
    </row>
    <row r="8959">
      <c r="A8959" s="10" t="s">
        <v>22930</v>
      </c>
      <c r="B8959" s="10" t="s">
        <v>3505</v>
      </c>
      <c r="C8959" s="10" t="s">
        <v>22931</v>
      </c>
      <c r="D8959" s="1" t="s">
        <v>60</v>
      </c>
      <c r="E8959" s="2" t="s">
        <v>5867</v>
      </c>
      <c r="F8959" s="4">
        <v>30266.0</v>
      </c>
      <c r="G8959" s="2" t="str">
        <f t="shared" si="4"/>
        <v/>
      </c>
      <c r="H8959" s="2" t="str">
        <f t="shared" si="1"/>
        <v/>
      </c>
      <c r="I8959" s="10" t="str">
        <f t="shared" si="2"/>
        <v/>
      </c>
      <c r="J8959" s="2" t="str">
        <f t="shared" si="3"/>
        <v/>
      </c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  <c r="AA8959" s="2"/>
    </row>
    <row r="8960">
      <c r="A8960" s="10" t="s">
        <v>22932</v>
      </c>
      <c r="B8960" s="10" t="s">
        <v>10611</v>
      </c>
      <c r="C8960" s="10" t="s">
        <v>22933</v>
      </c>
      <c r="D8960" s="1" t="s">
        <v>65</v>
      </c>
      <c r="E8960" s="2" t="s">
        <v>937</v>
      </c>
      <c r="F8960" s="4">
        <v>31989.0</v>
      </c>
      <c r="G8960" s="2" t="str">
        <f t="shared" si="4"/>
        <v/>
      </c>
      <c r="H8960" s="2" t="str">
        <f t="shared" si="1"/>
        <v/>
      </c>
      <c r="I8960" s="10" t="str">
        <f t="shared" si="2"/>
        <v/>
      </c>
      <c r="J8960" s="2" t="str">
        <f t="shared" si="3"/>
        <v/>
      </c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  <c r="AA8960" s="2"/>
    </row>
    <row r="8961">
      <c r="A8961" s="10" t="s">
        <v>22934</v>
      </c>
      <c r="B8961" s="10" t="s">
        <v>22935</v>
      </c>
      <c r="C8961" s="10" t="s">
        <v>4443</v>
      </c>
      <c r="D8961" s="1" t="s">
        <v>60</v>
      </c>
      <c r="E8961" s="2" t="s">
        <v>724</v>
      </c>
      <c r="F8961" s="4">
        <v>2976.0</v>
      </c>
      <c r="G8961" s="2" t="str">
        <f t="shared" si="4"/>
        <v/>
      </c>
      <c r="H8961" s="2" t="str">
        <f t="shared" si="1"/>
        <v/>
      </c>
      <c r="I8961" s="10" t="str">
        <f t="shared" si="2"/>
        <v/>
      </c>
      <c r="J8961" s="2" t="str">
        <f t="shared" si="3"/>
        <v/>
      </c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  <c r="AA8961" s="2"/>
    </row>
    <row r="8962">
      <c r="A8962" s="10" t="s">
        <v>22936</v>
      </c>
      <c r="B8962" s="10" t="s">
        <v>22937</v>
      </c>
      <c r="C8962" s="10" t="s">
        <v>22938</v>
      </c>
      <c r="D8962" s="1" t="s">
        <v>65</v>
      </c>
      <c r="E8962" s="2" t="s">
        <v>16671</v>
      </c>
      <c r="F8962" s="4">
        <v>21070.0</v>
      </c>
      <c r="G8962" s="2" t="str">
        <f t="shared" si="4"/>
        <v/>
      </c>
      <c r="H8962" s="2" t="str">
        <f t="shared" si="1"/>
        <v/>
      </c>
      <c r="I8962" s="10" t="str">
        <f t="shared" si="2"/>
        <v/>
      </c>
      <c r="J8962" s="2" t="str">
        <f t="shared" si="3"/>
        <v/>
      </c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  <c r="AA8962" s="2"/>
    </row>
    <row r="8963">
      <c r="A8963" s="10" t="s">
        <v>22939</v>
      </c>
      <c r="B8963" s="10" t="s">
        <v>22940</v>
      </c>
      <c r="C8963" s="10" t="s">
        <v>22941</v>
      </c>
      <c r="D8963" s="1" t="s">
        <v>60</v>
      </c>
      <c r="E8963" s="2" t="s">
        <v>2237</v>
      </c>
      <c r="F8963" s="4">
        <v>6323.0</v>
      </c>
      <c r="G8963" s="2" t="str">
        <f t="shared" si="4"/>
        <v/>
      </c>
      <c r="H8963" s="2" t="str">
        <f t="shared" si="1"/>
        <v/>
      </c>
      <c r="I8963" s="10" t="str">
        <f t="shared" si="2"/>
        <v/>
      </c>
      <c r="J8963" s="2" t="str">
        <f t="shared" si="3"/>
        <v/>
      </c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  <c r="AA8963" s="2"/>
    </row>
    <row r="8964">
      <c r="A8964" s="10" t="s">
        <v>22942</v>
      </c>
      <c r="B8964" s="10" t="s">
        <v>207</v>
      </c>
      <c r="C8964" s="10" t="s">
        <v>22943</v>
      </c>
      <c r="D8964" s="1" t="s">
        <v>60</v>
      </c>
      <c r="E8964" s="2" t="s">
        <v>19080</v>
      </c>
      <c r="F8964" s="4">
        <v>7904.0</v>
      </c>
      <c r="G8964" s="2" t="str">
        <f t="shared" si="4"/>
        <v/>
      </c>
      <c r="H8964" s="2" t="str">
        <f t="shared" si="1"/>
        <v/>
      </c>
      <c r="I8964" s="10" t="str">
        <f t="shared" si="2"/>
        <v/>
      </c>
      <c r="J8964" s="2" t="str">
        <f t="shared" si="3"/>
        <v/>
      </c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  <c r="AA8964" s="2"/>
    </row>
    <row r="8965">
      <c r="A8965" s="10" t="s">
        <v>22944</v>
      </c>
      <c r="B8965" s="10" t="s">
        <v>10336</v>
      </c>
      <c r="C8965" s="10" t="s">
        <v>22945</v>
      </c>
      <c r="D8965" s="1" t="s">
        <v>65</v>
      </c>
      <c r="E8965" s="2" t="s">
        <v>165</v>
      </c>
      <c r="F8965" s="4">
        <v>1023.0</v>
      </c>
      <c r="G8965" s="2" t="str">
        <f t="shared" si="4"/>
        <v/>
      </c>
      <c r="H8965" s="2" t="str">
        <f t="shared" si="1"/>
        <v/>
      </c>
      <c r="I8965" s="10" t="str">
        <f t="shared" si="2"/>
        <v/>
      </c>
      <c r="J8965" s="2" t="str">
        <f t="shared" si="3"/>
        <v/>
      </c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  <c r="AA8965" s="2"/>
    </row>
    <row r="8966">
      <c r="A8966" s="10" t="s">
        <v>22946</v>
      </c>
      <c r="B8966" s="10" t="s">
        <v>22947</v>
      </c>
      <c r="C8966" s="10" t="s">
        <v>22948</v>
      </c>
      <c r="D8966" s="1" t="s">
        <v>60</v>
      </c>
      <c r="E8966" s="2" t="s">
        <v>788</v>
      </c>
      <c r="F8966" s="4">
        <v>5809.0</v>
      </c>
      <c r="G8966" s="2" t="str">
        <f t="shared" si="4"/>
        <v/>
      </c>
      <c r="H8966" s="2" t="str">
        <f t="shared" si="1"/>
        <v/>
      </c>
      <c r="I8966" s="10" t="str">
        <f t="shared" si="2"/>
        <v/>
      </c>
      <c r="J8966" s="2" t="str">
        <f t="shared" si="3"/>
        <v/>
      </c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  <c r="AA8966" s="2"/>
    </row>
    <row r="8967">
      <c r="A8967" s="10" t="s">
        <v>22949</v>
      </c>
      <c r="B8967" s="10" t="s">
        <v>6948</v>
      </c>
      <c r="C8967" s="10" t="s">
        <v>22950</v>
      </c>
      <c r="D8967" s="1" t="s">
        <v>60</v>
      </c>
      <c r="E8967" s="2" t="s">
        <v>3976</v>
      </c>
      <c r="F8967" s="4">
        <v>30929.0</v>
      </c>
      <c r="G8967" s="2" t="str">
        <f t="shared" si="4"/>
        <v/>
      </c>
      <c r="H8967" s="2" t="str">
        <f t="shared" si="1"/>
        <v/>
      </c>
      <c r="I8967" s="10" t="str">
        <f t="shared" si="2"/>
        <v/>
      </c>
      <c r="J8967" s="2" t="str">
        <f t="shared" si="3"/>
        <v/>
      </c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  <c r="AA8967" s="2"/>
    </row>
    <row r="8968">
      <c r="A8968" s="10" t="s">
        <v>22951</v>
      </c>
      <c r="B8968" s="10" t="s">
        <v>3987</v>
      </c>
      <c r="C8968" s="10" t="s">
        <v>22952</v>
      </c>
      <c r="D8968" s="1" t="s">
        <v>60</v>
      </c>
      <c r="E8968" s="2" t="s">
        <v>967</v>
      </c>
      <c r="F8968" s="4">
        <v>19721.0</v>
      </c>
      <c r="G8968" s="2" t="str">
        <f t="shared" si="4"/>
        <v/>
      </c>
      <c r="H8968" s="2" t="str">
        <f t="shared" si="1"/>
        <v/>
      </c>
      <c r="I8968" s="10" t="str">
        <f t="shared" si="2"/>
        <v/>
      </c>
      <c r="J8968" s="2" t="str">
        <f t="shared" si="3"/>
        <v/>
      </c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  <c r="AA8968" s="2"/>
    </row>
    <row r="8969">
      <c r="A8969" s="10" t="s">
        <v>22953</v>
      </c>
      <c r="B8969" s="10" t="s">
        <v>22954</v>
      </c>
      <c r="C8969" s="10" t="s">
        <v>22955</v>
      </c>
      <c r="D8969" s="1" t="s">
        <v>65</v>
      </c>
      <c r="E8969" s="2" t="s">
        <v>3766</v>
      </c>
      <c r="F8969" s="4">
        <v>11115.0</v>
      </c>
      <c r="G8969" s="2" t="str">
        <f t="shared" si="4"/>
        <v/>
      </c>
      <c r="H8969" s="2" t="str">
        <f t="shared" si="1"/>
        <v/>
      </c>
      <c r="I8969" s="10" t="str">
        <f t="shared" si="2"/>
        <v/>
      </c>
      <c r="J8969" s="2" t="str">
        <f t="shared" si="3"/>
        <v/>
      </c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  <c r="AA8969" s="2"/>
    </row>
    <row r="8970">
      <c r="A8970" s="10" t="s">
        <v>22956</v>
      </c>
      <c r="B8970" s="10" t="s">
        <v>128</v>
      </c>
      <c r="C8970" s="10" t="s">
        <v>22957</v>
      </c>
      <c r="D8970" s="1" t="s">
        <v>60</v>
      </c>
      <c r="E8970" s="2" t="s">
        <v>2645</v>
      </c>
      <c r="F8970" s="4">
        <v>9254.0</v>
      </c>
      <c r="G8970" s="2" t="str">
        <f t="shared" si="4"/>
        <v/>
      </c>
      <c r="H8970" s="2" t="str">
        <f t="shared" si="1"/>
        <v/>
      </c>
      <c r="I8970" s="10" t="str">
        <f t="shared" si="2"/>
        <v/>
      </c>
      <c r="J8970" s="2" t="str">
        <f t="shared" si="3"/>
        <v/>
      </c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  <c r="AA8970" s="2"/>
    </row>
    <row r="8971">
      <c r="A8971" s="10" t="s">
        <v>22958</v>
      </c>
      <c r="B8971" s="10" t="s">
        <v>7630</v>
      </c>
      <c r="C8971" s="10" t="s">
        <v>22959</v>
      </c>
      <c r="D8971" s="1" t="s">
        <v>65</v>
      </c>
      <c r="E8971" s="2" t="s">
        <v>5487</v>
      </c>
      <c r="F8971" s="4">
        <v>20418.0</v>
      </c>
      <c r="G8971" s="2" t="str">
        <f t="shared" si="4"/>
        <v/>
      </c>
      <c r="H8971" s="2" t="str">
        <f t="shared" si="1"/>
        <v/>
      </c>
      <c r="I8971" s="10" t="str">
        <f t="shared" si="2"/>
        <v/>
      </c>
      <c r="J8971" s="2" t="str">
        <f t="shared" si="3"/>
        <v/>
      </c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  <c r="AA8971" s="2"/>
    </row>
    <row r="8972">
      <c r="A8972" s="10" t="s">
        <v>22960</v>
      </c>
      <c r="B8972" s="10" t="s">
        <v>22961</v>
      </c>
      <c r="C8972" s="10" t="s">
        <v>22962</v>
      </c>
      <c r="D8972" s="1" t="s">
        <v>60</v>
      </c>
      <c r="E8972" s="2" t="s">
        <v>1050</v>
      </c>
      <c r="F8972" s="4">
        <v>390286.0</v>
      </c>
      <c r="G8972" s="2" t="str">
        <f t="shared" si="4"/>
        <v/>
      </c>
      <c r="H8972" s="2" t="str">
        <f t="shared" si="1"/>
        <v/>
      </c>
      <c r="I8972" s="10" t="str">
        <f t="shared" si="2"/>
        <v/>
      </c>
      <c r="J8972" s="11" t="str">
        <f t="shared" si="3"/>
        <v>ได้รางวัล</v>
      </c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  <c r="AA8972" s="2"/>
    </row>
    <row r="8973">
      <c r="A8973" s="10" t="s">
        <v>22963</v>
      </c>
      <c r="B8973" s="10" t="s">
        <v>4932</v>
      </c>
      <c r="C8973" s="10" t="s">
        <v>22964</v>
      </c>
      <c r="D8973" s="1" t="s">
        <v>65</v>
      </c>
      <c r="E8973" s="2" t="s">
        <v>8960</v>
      </c>
      <c r="F8973" s="4">
        <v>600.0</v>
      </c>
      <c r="G8973" s="2" t="str">
        <f t="shared" si="4"/>
        <v/>
      </c>
      <c r="H8973" s="2" t="str">
        <f t="shared" si="1"/>
        <v/>
      </c>
      <c r="I8973" s="10" t="str">
        <f t="shared" si="2"/>
        <v/>
      </c>
      <c r="J8973" s="2" t="str">
        <f t="shared" si="3"/>
        <v/>
      </c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  <c r="AA8973" s="2"/>
    </row>
    <row r="8974">
      <c r="A8974" s="10" t="s">
        <v>22965</v>
      </c>
      <c r="B8974" s="10" t="s">
        <v>22966</v>
      </c>
      <c r="C8974" s="10" t="s">
        <v>22967</v>
      </c>
      <c r="D8974" s="1" t="s">
        <v>60</v>
      </c>
      <c r="E8974" s="2" t="s">
        <v>161</v>
      </c>
      <c r="F8974" s="4">
        <v>72111.0</v>
      </c>
      <c r="G8974" s="2" t="str">
        <f t="shared" si="4"/>
        <v/>
      </c>
      <c r="H8974" s="2" t="str">
        <f t="shared" si="1"/>
        <v/>
      </c>
      <c r="I8974" s="10" t="str">
        <f t="shared" si="2"/>
        <v/>
      </c>
      <c r="J8974" s="2" t="str">
        <f t="shared" si="3"/>
        <v/>
      </c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  <c r="AA8974" s="2"/>
    </row>
    <row r="8975">
      <c r="A8975" s="10" t="s">
        <v>22968</v>
      </c>
      <c r="B8975" s="10" t="s">
        <v>8830</v>
      </c>
      <c r="C8975" s="10" t="s">
        <v>5679</v>
      </c>
      <c r="D8975" s="1" t="s">
        <v>60</v>
      </c>
      <c r="E8975" s="2" t="s">
        <v>2585</v>
      </c>
      <c r="F8975" s="4">
        <v>1581.0</v>
      </c>
      <c r="G8975" s="2" t="str">
        <f t="shared" si="4"/>
        <v/>
      </c>
      <c r="H8975" s="2" t="str">
        <f t="shared" si="1"/>
        <v/>
      </c>
      <c r="I8975" s="10" t="str">
        <f t="shared" si="2"/>
        <v/>
      </c>
      <c r="J8975" s="2" t="str">
        <f t="shared" si="3"/>
        <v/>
      </c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  <c r="AA8975" s="2"/>
    </row>
    <row r="8976">
      <c r="A8976" s="10" t="s">
        <v>22969</v>
      </c>
      <c r="B8976" s="10" t="s">
        <v>2345</v>
      </c>
      <c r="C8976" s="10" t="s">
        <v>22970</v>
      </c>
      <c r="D8976" s="1" t="s">
        <v>65</v>
      </c>
      <c r="E8976" s="2" t="s">
        <v>17945</v>
      </c>
      <c r="F8976" s="4">
        <v>15206.0</v>
      </c>
      <c r="G8976" s="2" t="str">
        <f t="shared" si="4"/>
        <v/>
      </c>
      <c r="H8976" s="2" t="str">
        <f t="shared" si="1"/>
        <v/>
      </c>
      <c r="I8976" s="10" t="str">
        <f t="shared" si="2"/>
        <v/>
      </c>
      <c r="J8976" s="2" t="str">
        <f t="shared" si="3"/>
        <v/>
      </c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  <c r="AA8976" s="2"/>
    </row>
    <row r="8977">
      <c r="A8977" s="10" t="s">
        <v>22971</v>
      </c>
      <c r="B8977" s="10" t="s">
        <v>10641</v>
      </c>
      <c r="C8977" s="10" t="s">
        <v>22972</v>
      </c>
      <c r="D8977" s="1" t="s">
        <v>65</v>
      </c>
      <c r="E8977" s="2" t="s">
        <v>6081</v>
      </c>
      <c r="F8977" s="4">
        <v>1208.0</v>
      </c>
      <c r="G8977" s="2" t="str">
        <f t="shared" si="4"/>
        <v/>
      </c>
      <c r="H8977" s="2" t="str">
        <f t="shared" si="1"/>
        <v/>
      </c>
      <c r="I8977" s="10" t="str">
        <f t="shared" si="2"/>
        <v/>
      </c>
      <c r="J8977" s="2" t="str">
        <f t="shared" si="3"/>
        <v/>
      </c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  <c r="AA8977" s="2"/>
    </row>
    <row r="8978">
      <c r="A8978" s="10" t="s">
        <v>22973</v>
      </c>
      <c r="B8978" s="10" t="s">
        <v>22974</v>
      </c>
      <c r="C8978" s="10" t="s">
        <v>22975</v>
      </c>
      <c r="D8978" s="1" t="s">
        <v>65</v>
      </c>
      <c r="E8978" s="2" t="s">
        <v>8008</v>
      </c>
      <c r="F8978" s="4">
        <v>4278.0</v>
      </c>
      <c r="G8978" s="2" t="str">
        <f t="shared" si="4"/>
        <v/>
      </c>
      <c r="H8978" s="2" t="str">
        <f t="shared" si="1"/>
        <v/>
      </c>
      <c r="I8978" s="10" t="str">
        <f t="shared" si="2"/>
        <v/>
      </c>
      <c r="J8978" s="2" t="str">
        <f t="shared" si="3"/>
        <v/>
      </c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  <c r="AA8978" s="2"/>
    </row>
    <row r="8979">
      <c r="A8979" s="10" t="s">
        <v>22976</v>
      </c>
      <c r="B8979" s="10" t="s">
        <v>22977</v>
      </c>
      <c r="C8979" s="10" t="s">
        <v>16693</v>
      </c>
      <c r="D8979" s="1" t="s">
        <v>60</v>
      </c>
      <c r="E8979" s="2" t="s">
        <v>3120</v>
      </c>
      <c r="F8979" s="4">
        <v>24024.0</v>
      </c>
      <c r="G8979" s="2" t="str">
        <f t="shared" si="4"/>
        <v/>
      </c>
      <c r="H8979" s="2" t="str">
        <f t="shared" si="1"/>
        <v/>
      </c>
      <c r="I8979" s="10" t="str">
        <f t="shared" si="2"/>
        <v/>
      </c>
      <c r="J8979" s="2" t="str">
        <f t="shared" si="3"/>
        <v/>
      </c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  <c r="AA8979" s="2"/>
    </row>
    <row r="8980">
      <c r="A8980" s="10" t="s">
        <v>22978</v>
      </c>
      <c r="B8980" s="10" t="s">
        <v>8798</v>
      </c>
      <c r="C8980" s="10" t="s">
        <v>22979</v>
      </c>
      <c r="D8980" s="1" t="s">
        <v>65</v>
      </c>
      <c r="E8980" s="2" t="s">
        <v>7438</v>
      </c>
      <c r="F8980" s="4">
        <v>5209.0</v>
      </c>
      <c r="G8980" s="2" t="str">
        <f t="shared" si="4"/>
        <v/>
      </c>
      <c r="H8980" s="2" t="str">
        <f t="shared" si="1"/>
        <v/>
      </c>
      <c r="I8980" s="10" t="str">
        <f t="shared" si="2"/>
        <v/>
      </c>
      <c r="J8980" s="2" t="str">
        <f t="shared" si="3"/>
        <v/>
      </c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2"/>
    </row>
    <row r="8981">
      <c r="A8981" s="10" t="s">
        <v>22980</v>
      </c>
      <c r="B8981" s="10" t="s">
        <v>22981</v>
      </c>
      <c r="C8981" s="10" t="s">
        <v>22982</v>
      </c>
      <c r="D8981" s="1" t="s">
        <v>60</v>
      </c>
      <c r="E8981" s="2" t="s">
        <v>651</v>
      </c>
      <c r="F8981" s="4">
        <v>22055.0</v>
      </c>
      <c r="G8981" s="2" t="str">
        <f t="shared" si="4"/>
        <v/>
      </c>
      <c r="H8981" s="2" t="str">
        <f t="shared" si="1"/>
        <v/>
      </c>
      <c r="I8981" s="10" t="str">
        <f t="shared" si="2"/>
        <v/>
      </c>
      <c r="J8981" s="2" t="str">
        <f t="shared" si="3"/>
        <v/>
      </c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  <c r="AA8981" s="2"/>
    </row>
    <row r="8982">
      <c r="A8982" s="10" t="s">
        <v>22983</v>
      </c>
      <c r="B8982" s="10" t="s">
        <v>22984</v>
      </c>
      <c r="C8982" s="10" t="s">
        <v>22985</v>
      </c>
      <c r="D8982" s="1" t="s">
        <v>60</v>
      </c>
      <c r="E8982" s="2" t="s">
        <v>3711</v>
      </c>
      <c r="F8982" s="4">
        <v>11563.0</v>
      </c>
      <c r="G8982" s="2" t="str">
        <f t="shared" si="4"/>
        <v/>
      </c>
      <c r="H8982" s="2" t="str">
        <f t="shared" si="1"/>
        <v/>
      </c>
      <c r="I8982" s="10" t="str">
        <f t="shared" si="2"/>
        <v/>
      </c>
      <c r="J8982" s="2" t="str">
        <f t="shared" si="3"/>
        <v/>
      </c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</row>
    <row r="8983">
      <c r="A8983" s="10" t="s">
        <v>22986</v>
      </c>
      <c r="B8983" s="10" t="s">
        <v>2654</v>
      </c>
      <c r="C8983" s="10" t="s">
        <v>22987</v>
      </c>
      <c r="D8983" s="1" t="s">
        <v>60</v>
      </c>
      <c r="E8983" s="2" t="s">
        <v>6042</v>
      </c>
      <c r="F8983" s="4">
        <v>313591.0</v>
      </c>
      <c r="G8983" s="2" t="str">
        <f t="shared" si="4"/>
        <v/>
      </c>
      <c r="H8983" s="2" t="str">
        <f t="shared" si="1"/>
        <v/>
      </c>
      <c r="I8983" s="10" t="str">
        <f t="shared" si="2"/>
        <v/>
      </c>
      <c r="J8983" s="11" t="str">
        <f t="shared" si="3"/>
        <v>ได้รางวัล</v>
      </c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2"/>
    </row>
    <row r="8984">
      <c r="A8984" s="10" t="s">
        <v>22988</v>
      </c>
      <c r="B8984" s="10" t="s">
        <v>5453</v>
      </c>
      <c r="C8984" s="10" t="s">
        <v>22989</v>
      </c>
      <c r="D8984" s="1" t="s">
        <v>65</v>
      </c>
      <c r="E8984" s="2" t="s">
        <v>426</v>
      </c>
      <c r="F8984" s="4">
        <v>23240.0</v>
      </c>
      <c r="G8984" s="2" t="str">
        <f t="shared" si="4"/>
        <v/>
      </c>
      <c r="H8984" s="2" t="str">
        <f t="shared" si="1"/>
        <v/>
      </c>
      <c r="I8984" s="10" t="str">
        <f t="shared" si="2"/>
        <v/>
      </c>
      <c r="J8984" s="2" t="str">
        <f t="shared" si="3"/>
        <v/>
      </c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  <c r="AA8984" s="2"/>
    </row>
    <row r="8985">
      <c r="A8985" s="10" t="s">
        <v>22990</v>
      </c>
      <c r="B8985" s="10" t="s">
        <v>2855</v>
      </c>
      <c r="C8985" s="10" t="s">
        <v>22991</v>
      </c>
      <c r="D8985" s="1" t="s">
        <v>60</v>
      </c>
      <c r="E8985" s="2" t="s">
        <v>647</v>
      </c>
      <c r="F8985" s="4">
        <v>112121.0</v>
      </c>
      <c r="G8985" s="2" t="str">
        <f t="shared" si="4"/>
        <v/>
      </c>
      <c r="H8985" s="2" t="str">
        <f t="shared" si="1"/>
        <v/>
      </c>
      <c r="I8985" s="10" t="str">
        <f t="shared" si="2"/>
        <v/>
      </c>
      <c r="J8985" s="2" t="str">
        <f t="shared" si="3"/>
        <v/>
      </c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  <c r="AA8985" s="2"/>
    </row>
    <row r="8986">
      <c r="A8986" s="10" t="s">
        <v>22992</v>
      </c>
      <c r="B8986" s="10" t="s">
        <v>13600</v>
      </c>
      <c r="C8986" s="10" t="s">
        <v>10848</v>
      </c>
      <c r="D8986" s="1" t="s">
        <v>65</v>
      </c>
      <c r="E8986" s="2" t="s">
        <v>3298</v>
      </c>
      <c r="F8986" s="4">
        <v>790.0</v>
      </c>
      <c r="G8986" s="2" t="str">
        <f t="shared" si="4"/>
        <v/>
      </c>
      <c r="H8986" s="2" t="str">
        <f t="shared" si="1"/>
        <v/>
      </c>
      <c r="I8986" s="10" t="str">
        <f t="shared" si="2"/>
        <v/>
      </c>
      <c r="J8986" s="2" t="str">
        <f t="shared" si="3"/>
        <v/>
      </c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  <c r="AA8986" s="2"/>
    </row>
    <row r="8987">
      <c r="A8987" s="10" t="s">
        <v>22993</v>
      </c>
      <c r="B8987" s="10" t="s">
        <v>5696</v>
      </c>
      <c r="C8987" s="10" t="s">
        <v>4638</v>
      </c>
      <c r="D8987" s="1" t="s">
        <v>65</v>
      </c>
      <c r="E8987" s="2" t="s">
        <v>2663</v>
      </c>
      <c r="F8987" s="4">
        <v>9670.0</v>
      </c>
      <c r="G8987" s="2" t="str">
        <f t="shared" si="4"/>
        <v/>
      </c>
      <c r="H8987" s="2" t="str">
        <f t="shared" si="1"/>
        <v/>
      </c>
      <c r="I8987" s="10" t="str">
        <f t="shared" si="2"/>
        <v/>
      </c>
      <c r="J8987" s="2" t="str">
        <f t="shared" si="3"/>
        <v/>
      </c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2"/>
    </row>
    <row r="8988">
      <c r="A8988" s="10" t="s">
        <v>22994</v>
      </c>
      <c r="B8988" s="10" t="s">
        <v>22995</v>
      </c>
      <c r="C8988" s="10" t="s">
        <v>22996</v>
      </c>
      <c r="D8988" s="1" t="s">
        <v>60</v>
      </c>
      <c r="E8988" s="2" t="s">
        <v>1204</v>
      </c>
      <c r="F8988" s="4">
        <v>18172.0</v>
      </c>
      <c r="G8988" s="2" t="str">
        <f t="shared" si="4"/>
        <v/>
      </c>
      <c r="H8988" s="2" t="str">
        <f t="shared" si="1"/>
        <v/>
      </c>
      <c r="I8988" s="10" t="str">
        <f t="shared" si="2"/>
        <v/>
      </c>
      <c r="J8988" s="2" t="str">
        <f t="shared" si="3"/>
        <v/>
      </c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</row>
    <row r="8989">
      <c r="A8989" s="10" t="s">
        <v>22997</v>
      </c>
      <c r="B8989" s="10" t="s">
        <v>22998</v>
      </c>
      <c r="C8989" s="10" t="s">
        <v>22999</v>
      </c>
      <c r="D8989" s="1" t="s">
        <v>65</v>
      </c>
      <c r="E8989" s="2" t="s">
        <v>5163</v>
      </c>
      <c r="F8989" s="4">
        <v>53342.0</v>
      </c>
      <c r="G8989" s="2" t="str">
        <f t="shared" si="4"/>
        <v/>
      </c>
      <c r="H8989" s="2" t="str">
        <f t="shared" si="1"/>
        <v/>
      </c>
      <c r="I8989" s="10" t="str">
        <f t="shared" si="2"/>
        <v/>
      </c>
      <c r="J8989" s="2" t="str">
        <f t="shared" si="3"/>
        <v/>
      </c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  <c r="AA8989" s="2"/>
    </row>
    <row r="8990">
      <c r="A8990" s="10" t="s">
        <v>23000</v>
      </c>
      <c r="B8990" s="10" t="s">
        <v>1306</v>
      </c>
      <c r="C8990" s="10" t="s">
        <v>23001</v>
      </c>
      <c r="D8990" s="1" t="s">
        <v>65</v>
      </c>
      <c r="E8990" s="2" t="s">
        <v>1856</v>
      </c>
      <c r="F8990" s="4">
        <v>30122.0</v>
      </c>
      <c r="G8990" s="2" t="str">
        <f t="shared" si="4"/>
        <v/>
      </c>
      <c r="H8990" s="2" t="str">
        <f t="shared" si="1"/>
        <v/>
      </c>
      <c r="I8990" s="10" t="str">
        <f t="shared" si="2"/>
        <v/>
      </c>
      <c r="J8990" s="2" t="str">
        <f t="shared" si="3"/>
        <v/>
      </c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  <c r="AA8990" s="2"/>
    </row>
    <row r="8991">
      <c r="A8991" s="10" t="s">
        <v>23002</v>
      </c>
      <c r="B8991" s="10" t="s">
        <v>23003</v>
      </c>
      <c r="C8991" s="10" t="s">
        <v>12128</v>
      </c>
      <c r="D8991" s="1" t="s">
        <v>65</v>
      </c>
      <c r="E8991" s="2" t="s">
        <v>11385</v>
      </c>
      <c r="F8991" s="4">
        <v>23568.0</v>
      </c>
      <c r="G8991" s="2" t="str">
        <f t="shared" si="4"/>
        <v/>
      </c>
      <c r="H8991" s="2" t="str">
        <f t="shared" si="1"/>
        <v/>
      </c>
      <c r="I8991" s="10" t="str">
        <f t="shared" si="2"/>
        <v/>
      </c>
      <c r="J8991" s="2" t="str">
        <f t="shared" si="3"/>
        <v/>
      </c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  <c r="AA8991" s="2"/>
    </row>
    <row r="8992">
      <c r="A8992" s="10" t="s">
        <v>23004</v>
      </c>
      <c r="B8992" s="10" t="s">
        <v>990</v>
      </c>
      <c r="C8992" s="10" t="s">
        <v>23005</v>
      </c>
      <c r="D8992" s="1" t="s">
        <v>65</v>
      </c>
      <c r="E8992" s="2" t="s">
        <v>6247</v>
      </c>
      <c r="F8992" s="4">
        <v>39979.0</v>
      </c>
      <c r="G8992" s="2" t="str">
        <f t="shared" si="4"/>
        <v/>
      </c>
      <c r="H8992" s="2" t="str">
        <f t="shared" si="1"/>
        <v/>
      </c>
      <c r="I8992" s="10" t="str">
        <f t="shared" si="2"/>
        <v/>
      </c>
      <c r="J8992" s="2" t="str">
        <f t="shared" si="3"/>
        <v/>
      </c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2"/>
    </row>
    <row r="8993">
      <c r="A8993" s="10" t="s">
        <v>23006</v>
      </c>
      <c r="B8993" s="10" t="s">
        <v>2754</v>
      </c>
      <c r="C8993" s="10" t="s">
        <v>23007</v>
      </c>
      <c r="D8993" s="1" t="s">
        <v>65</v>
      </c>
      <c r="E8993" s="2" t="s">
        <v>1344</v>
      </c>
      <c r="F8993" s="4">
        <v>5114.0</v>
      </c>
      <c r="G8993" s="2" t="str">
        <f t="shared" si="4"/>
        <v/>
      </c>
      <c r="H8993" s="2" t="str">
        <f t="shared" si="1"/>
        <v/>
      </c>
      <c r="I8993" s="10" t="str">
        <f t="shared" si="2"/>
        <v/>
      </c>
      <c r="J8993" s="2" t="str">
        <f t="shared" si="3"/>
        <v/>
      </c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2"/>
    </row>
    <row r="8994">
      <c r="A8994" s="10" t="s">
        <v>23008</v>
      </c>
      <c r="B8994" s="10" t="s">
        <v>23009</v>
      </c>
      <c r="C8994" s="10" t="s">
        <v>23010</v>
      </c>
      <c r="D8994" s="1" t="s">
        <v>60</v>
      </c>
      <c r="E8994" s="2" t="s">
        <v>460</v>
      </c>
      <c r="F8994" s="4">
        <v>33753.0</v>
      </c>
      <c r="G8994" s="2" t="str">
        <f t="shared" si="4"/>
        <v/>
      </c>
      <c r="H8994" s="2" t="str">
        <f t="shared" si="1"/>
        <v/>
      </c>
      <c r="I8994" s="10" t="str">
        <f t="shared" si="2"/>
        <v/>
      </c>
      <c r="J8994" s="2" t="str">
        <f t="shared" si="3"/>
        <v/>
      </c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</row>
    <row r="8995">
      <c r="A8995" s="10" t="s">
        <v>23011</v>
      </c>
      <c r="B8995" s="10" t="s">
        <v>3987</v>
      </c>
      <c r="C8995" s="10" t="s">
        <v>23012</v>
      </c>
      <c r="D8995" s="1" t="s">
        <v>65</v>
      </c>
      <c r="E8995" s="2" t="s">
        <v>3750</v>
      </c>
      <c r="F8995" s="4">
        <v>9390.0</v>
      </c>
      <c r="G8995" s="2" t="str">
        <f t="shared" si="4"/>
        <v/>
      </c>
      <c r="H8995" s="2" t="str">
        <f t="shared" si="1"/>
        <v/>
      </c>
      <c r="I8995" s="10" t="str">
        <f t="shared" si="2"/>
        <v/>
      </c>
      <c r="J8995" s="2" t="str">
        <f t="shared" si="3"/>
        <v/>
      </c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  <c r="AA8995" s="2"/>
    </row>
    <row r="8996">
      <c r="A8996" s="10" t="s">
        <v>23013</v>
      </c>
      <c r="B8996" s="10" t="s">
        <v>23014</v>
      </c>
      <c r="C8996" s="10" t="s">
        <v>23015</v>
      </c>
      <c r="D8996" s="1" t="s">
        <v>65</v>
      </c>
      <c r="E8996" s="2" t="s">
        <v>6266</v>
      </c>
      <c r="F8996" s="4">
        <v>17782.0</v>
      </c>
      <c r="G8996" s="2" t="str">
        <f t="shared" si="4"/>
        <v/>
      </c>
      <c r="H8996" s="2" t="str">
        <f t="shared" si="1"/>
        <v/>
      </c>
      <c r="I8996" s="10" t="str">
        <f t="shared" si="2"/>
        <v/>
      </c>
      <c r="J8996" s="2" t="str">
        <f t="shared" si="3"/>
        <v/>
      </c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</row>
    <row r="8997">
      <c r="A8997" s="10" t="s">
        <v>23016</v>
      </c>
      <c r="B8997" s="10" t="s">
        <v>23017</v>
      </c>
      <c r="C8997" s="10" t="s">
        <v>23018</v>
      </c>
      <c r="D8997" s="1" t="s">
        <v>60</v>
      </c>
      <c r="E8997" s="2" t="s">
        <v>1578</v>
      </c>
      <c r="F8997" s="4">
        <v>139.0</v>
      </c>
      <c r="G8997" s="2" t="str">
        <f t="shared" si="4"/>
        <v/>
      </c>
      <c r="H8997" s="2" t="str">
        <f t="shared" si="1"/>
        <v/>
      </c>
      <c r="I8997" s="10" t="str">
        <f t="shared" si="2"/>
        <v/>
      </c>
      <c r="J8997" s="2" t="str">
        <f t="shared" si="3"/>
        <v/>
      </c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  <c r="AA8997" s="2"/>
    </row>
    <row r="8998">
      <c r="A8998" s="10" t="s">
        <v>23019</v>
      </c>
      <c r="B8998" s="10" t="s">
        <v>23020</v>
      </c>
      <c r="C8998" s="10" t="s">
        <v>23021</v>
      </c>
      <c r="D8998" s="1" t="s">
        <v>65</v>
      </c>
      <c r="E8998" s="2" t="s">
        <v>6762</v>
      </c>
      <c r="F8998" s="4">
        <v>7255.0</v>
      </c>
      <c r="G8998" s="2" t="str">
        <f t="shared" si="4"/>
        <v/>
      </c>
      <c r="H8998" s="2" t="str">
        <f t="shared" si="1"/>
        <v/>
      </c>
      <c r="I8998" s="10" t="str">
        <f t="shared" si="2"/>
        <v/>
      </c>
      <c r="J8998" s="2" t="str">
        <f t="shared" si="3"/>
        <v/>
      </c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</row>
    <row r="8999">
      <c r="A8999" s="10" t="s">
        <v>23022</v>
      </c>
      <c r="B8999" s="10" t="s">
        <v>338</v>
      </c>
      <c r="C8999" s="10" t="s">
        <v>23023</v>
      </c>
      <c r="D8999" s="1" t="s">
        <v>60</v>
      </c>
      <c r="E8999" s="2" t="s">
        <v>5025</v>
      </c>
      <c r="F8999" s="4">
        <v>12096.0</v>
      </c>
      <c r="G8999" s="2" t="str">
        <f t="shared" si="4"/>
        <v/>
      </c>
      <c r="H8999" s="2" t="str">
        <f t="shared" si="1"/>
        <v/>
      </c>
      <c r="I8999" s="10" t="str">
        <f t="shared" si="2"/>
        <v/>
      </c>
      <c r="J8999" s="2" t="str">
        <f t="shared" si="3"/>
        <v/>
      </c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  <c r="AA8999" s="2"/>
    </row>
    <row r="9000">
      <c r="A9000" s="10" t="s">
        <v>23024</v>
      </c>
      <c r="B9000" s="10" t="s">
        <v>1350</v>
      </c>
      <c r="C9000" s="10" t="s">
        <v>23025</v>
      </c>
      <c r="D9000" s="1" t="s">
        <v>65</v>
      </c>
      <c r="E9000" s="2" t="s">
        <v>6613</v>
      </c>
      <c r="F9000" s="4">
        <v>37339.0</v>
      </c>
      <c r="G9000" s="2" t="str">
        <f t="shared" si="4"/>
        <v/>
      </c>
      <c r="H9000" s="2" t="str">
        <f t="shared" si="1"/>
        <v/>
      </c>
      <c r="I9000" s="10" t="str">
        <f t="shared" si="2"/>
        <v/>
      </c>
      <c r="J9000" s="2" t="str">
        <f t="shared" si="3"/>
        <v/>
      </c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  <c r="AA9000" s="2"/>
    </row>
    <row r="9001">
      <c r="A9001" s="10" t="s">
        <v>23026</v>
      </c>
      <c r="B9001" s="10" t="s">
        <v>23027</v>
      </c>
      <c r="C9001" s="10" t="s">
        <v>23028</v>
      </c>
      <c r="D9001" s="1" t="s">
        <v>60</v>
      </c>
      <c r="E9001" s="2" t="s">
        <v>5491</v>
      </c>
      <c r="F9001" s="4">
        <v>3627.0</v>
      </c>
      <c r="G9001" s="2" t="str">
        <f t="shared" si="4"/>
        <v/>
      </c>
      <c r="H9001" s="2" t="str">
        <f t="shared" si="1"/>
        <v/>
      </c>
      <c r="I9001" s="10" t="str">
        <f t="shared" si="2"/>
        <v/>
      </c>
      <c r="J9001" s="2" t="str">
        <f t="shared" si="3"/>
        <v/>
      </c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  <c r="AA9001" s="2"/>
    </row>
    <row r="9002">
      <c r="A9002" s="10" t="s">
        <v>23029</v>
      </c>
      <c r="B9002" s="10" t="s">
        <v>1697</v>
      </c>
      <c r="C9002" s="10" t="s">
        <v>23030</v>
      </c>
      <c r="D9002" s="1" t="s">
        <v>60</v>
      </c>
      <c r="E9002" s="2" t="s">
        <v>876</v>
      </c>
      <c r="F9002" s="4">
        <v>16169.0</v>
      </c>
      <c r="G9002" s="2" t="str">
        <f t="shared" si="4"/>
        <v/>
      </c>
      <c r="H9002" s="2" t="str">
        <f t="shared" si="1"/>
        <v/>
      </c>
      <c r="I9002" s="10" t="str">
        <f t="shared" si="2"/>
        <v/>
      </c>
      <c r="J9002" s="2" t="str">
        <f t="shared" si="3"/>
        <v/>
      </c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  <c r="AA9002" s="2"/>
    </row>
    <row r="9003">
      <c r="A9003" s="10" t="s">
        <v>23031</v>
      </c>
      <c r="B9003" s="10" t="s">
        <v>23032</v>
      </c>
      <c r="C9003" s="10" t="s">
        <v>23033</v>
      </c>
      <c r="D9003" s="1" t="s">
        <v>60</v>
      </c>
      <c r="E9003" s="2" t="s">
        <v>5056</v>
      </c>
      <c r="F9003" s="4">
        <v>4739.0</v>
      </c>
      <c r="G9003" s="2" t="str">
        <f t="shared" si="4"/>
        <v/>
      </c>
      <c r="H9003" s="2" t="str">
        <f t="shared" si="1"/>
        <v/>
      </c>
      <c r="I9003" s="10" t="str">
        <f t="shared" si="2"/>
        <v/>
      </c>
      <c r="J9003" s="2" t="str">
        <f t="shared" si="3"/>
        <v/>
      </c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  <c r="AA9003" s="2"/>
    </row>
    <row r="9004">
      <c r="A9004" s="10" t="s">
        <v>23034</v>
      </c>
      <c r="B9004" s="10" t="s">
        <v>917</v>
      </c>
      <c r="C9004" s="10" t="s">
        <v>23035</v>
      </c>
      <c r="D9004" s="1" t="s">
        <v>65</v>
      </c>
      <c r="E9004" s="2" t="s">
        <v>5425</v>
      </c>
      <c r="F9004" s="4">
        <v>5859.0</v>
      </c>
      <c r="G9004" s="2" t="str">
        <f t="shared" si="4"/>
        <v/>
      </c>
      <c r="H9004" s="2" t="str">
        <f t="shared" si="1"/>
        <v/>
      </c>
      <c r="I9004" s="10" t="str">
        <f t="shared" si="2"/>
        <v/>
      </c>
      <c r="J9004" s="2" t="str">
        <f t="shared" si="3"/>
        <v/>
      </c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  <c r="AA9004" s="2"/>
    </row>
    <row r="9005">
      <c r="A9005" s="10" t="s">
        <v>23036</v>
      </c>
      <c r="B9005" s="10" t="s">
        <v>4466</v>
      </c>
      <c r="C9005" s="10" t="s">
        <v>23037</v>
      </c>
      <c r="D9005" s="1" t="s">
        <v>65</v>
      </c>
      <c r="E9005" s="2" t="s">
        <v>3410</v>
      </c>
      <c r="F9005" s="4">
        <v>5349.0</v>
      </c>
      <c r="G9005" s="2" t="str">
        <f t="shared" si="4"/>
        <v/>
      </c>
      <c r="H9005" s="2" t="str">
        <f t="shared" si="1"/>
        <v/>
      </c>
      <c r="I9005" s="10" t="str">
        <f t="shared" si="2"/>
        <v/>
      </c>
      <c r="J9005" s="2" t="str">
        <f t="shared" si="3"/>
        <v/>
      </c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  <c r="AA9005" s="2"/>
    </row>
    <row r="9006">
      <c r="A9006" s="10" t="s">
        <v>23038</v>
      </c>
      <c r="B9006" s="10" t="s">
        <v>18753</v>
      </c>
      <c r="C9006" s="10" t="s">
        <v>23039</v>
      </c>
      <c r="D9006" s="1" t="s">
        <v>65</v>
      </c>
      <c r="E9006" s="2" t="s">
        <v>9509</v>
      </c>
      <c r="F9006" s="4">
        <v>233.0</v>
      </c>
      <c r="G9006" s="2" t="str">
        <f t="shared" si="4"/>
        <v/>
      </c>
      <c r="H9006" s="2" t="str">
        <f t="shared" si="1"/>
        <v/>
      </c>
      <c r="I9006" s="10" t="str">
        <f t="shared" si="2"/>
        <v/>
      </c>
      <c r="J9006" s="2" t="str">
        <f t="shared" si="3"/>
        <v/>
      </c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  <c r="AA9006" s="2"/>
    </row>
    <row r="9007">
      <c r="A9007" s="10" t="s">
        <v>23040</v>
      </c>
      <c r="B9007" s="10" t="s">
        <v>671</v>
      </c>
      <c r="C9007" s="10" t="s">
        <v>23041</v>
      </c>
      <c r="D9007" s="1" t="s">
        <v>65</v>
      </c>
      <c r="E9007" s="2" t="s">
        <v>2154</v>
      </c>
      <c r="F9007" s="4">
        <v>10375.0</v>
      </c>
      <c r="G9007" s="2" t="str">
        <f t="shared" si="4"/>
        <v/>
      </c>
      <c r="H9007" s="2" t="str">
        <f t="shared" si="1"/>
        <v/>
      </c>
      <c r="I9007" s="10" t="str">
        <f t="shared" si="2"/>
        <v/>
      </c>
      <c r="J9007" s="2" t="str">
        <f t="shared" si="3"/>
        <v/>
      </c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  <c r="AA9007" s="2"/>
    </row>
    <row r="9008">
      <c r="A9008" s="10" t="s">
        <v>23042</v>
      </c>
      <c r="B9008" s="10" t="s">
        <v>4528</v>
      </c>
      <c r="C9008" s="10" t="s">
        <v>23043</v>
      </c>
      <c r="D9008" s="1" t="s">
        <v>65</v>
      </c>
      <c r="E9008" s="2" t="s">
        <v>2909</v>
      </c>
      <c r="F9008" s="4">
        <v>2047.0</v>
      </c>
      <c r="G9008" s="2" t="str">
        <f t="shared" si="4"/>
        <v/>
      </c>
      <c r="H9008" s="2" t="str">
        <f t="shared" si="1"/>
        <v/>
      </c>
      <c r="I9008" s="10" t="str">
        <f t="shared" si="2"/>
        <v/>
      </c>
      <c r="J9008" s="2" t="str">
        <f t="shared" si="3"/>
        <v/>
      </c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  <c r="AA9008" s="2"/>
    </row>
    <row r="9009">
      <c r="A9009" s="10" t="s">
        <v>23044</v>
      </c>
      <c r="B9009" s="10" t="s">
        <v>671</v>
      </c>
      <c r="C9009" s="10" t="s">
        <v>23045</v>
      </c>
      <c r="D9009" s="1" t="s">
        <v>65</v>
      </c>
      <c r="E9009" s="2" t="s">
        <v>19928</v>
      </c>
      <c r="F9009" s="4">
        <v>16689.0</v>
      </c>
      <c r="G9009" s="2" t="str">
        <f t="shared" si="4"/>
        <v/>
      </c>
      <c r="H9009" s="2" t="str">
        <f t="shared" si="1"/>
        <v/>
      </c>
      <c r="I9009" s="10" t="str">
        <f t="shared" si="2"/>
        <v/>
      </c>
      <c r="J9009" s="2" t="str">
        <f t="shared" si="3"/>
        <v/>
      </c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  <c r="AA9009" s="2"/>
    </row>
    <row r="9010">
      <c r="A9010" s="10" t="s">
        <v>23046</v>
      </c>
      <c r="B9010" s="10" t="s">
        <v>855</v>
      </c>
      <c r="C9010" s="10" t="s">
        <v>13206</v>
      </c>
      <c r="D9010" s="1" t="s">
        <v>60</v>
      </c>
      <c r="E9010" s="2" t="s">
        <v>2241</v>
      </c>
      <c r="F9010" s="4">
        <v>1533.0</v>
      </c>
      <c r="G9010" s="2" t="str">
        <f t="shared" si="4"/>
        <v/>
      </c>
      <c r="H9010" s="2" t="str">
        <f t="shared" si="1"/>
        <v/>
      </c>
      <c r="I9010" s="10" t="str">
        <f t="shared" si="2"/>
        <v/>
      </c>
      <c r="J9010" s="2" t="str">
        <f t="shared" si="3"/>
        <v/>
      </c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  <c r="AA9010" s="2"/>
    </row>
    <row r="9011">
      <c r="A9011" s="10" t="s">
        <v>23047</v>
      </c>
      <c r="B9011" s="10" t="s">
        <v>2450</v>
      </c>
      <c r="C9011" s="10" t="s">
        <v>23048</v>
      </c>
      <c r="D9011" s="1" t="s">
        <v>60</v>
      </c>
      <c r="E9011" s="2" t="s">
        <v>5738</v>
      </c>
      <c r="F9011" s="4">
        <v>15993.0</v>
      </c>
      <c r="G9011" s="2" t="str">
        <f t="shared" si="4"/>
        <v/>
      </c>
      <c r="H9011" s="2" t="str">
        <f t="shared" si="1"/>
        <v/>
      </c>
      <c r="I9011" s="10" t="str">
        <f t="shared" si="2"/>
        <v/>
      </c>
      <c r="J9011" s="2" t="str">
        <f t="shared" si="3"/>
        <v/>
      </c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  <c r="AA9011" s="2"/>
    </row>
    <row r="9012">
      <c r="A9012" s="10" t="s">
        <v>23049</v>
      </c>
      <c r="B9012" s="10" t="s">
        <v>23050</v>
      </c>
      <c r="C9012" s="10" t="s">
        <v>22948</v>
      </c>
      <c r="D9012" s="1" t="s">
        <v>65</v>
      </c>
      <c r="E9012" s="2" t="s">
        <v>1841</v>
      </c>
      <c r="F9012" s="4">
        <v>17108.0</v>
      </c>
      <c r="G9012" s="2" t="str">
        <f t="shared" si="4"/>
        <v/>
      </c>
      <c r="H9012" s="2" t="str">
        <f t="shared" si="1"/>
        <v/>
      </c>
      <c r="I9012" s="10" t="str">
        <f t="shared" si="2"/>
        <v/>
      </c>
      <c r="J9012" s="2" t="str">
        <f t="shared" si="3"/>
        <v/>
      </c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  <c r="AA9012" s="2"/>
    </row>
    <row r="9013">
      <c r="A9013" s="10" t="s">
        <v>23051</v>
      </c>
      <c r="B9013" s="10" t="s">
        <v>699</v>
      </c>
      <c r="C9013" s="10" t="s">
        <v>23052</v>
      </c>
      <c r="D9013" s="1" t="s">
        <v>65</v>
      </c>
      <c r="E9013" s="2" t="s">
        <v>1468</v>
      </c>
      <c r="F9013" s="4">
        <v>31030.0</v>
      </c>
      <c r="G9013" s="2" t="str">
        <f t="shared" si="4"/>
        <v/>
      </c>
      <c r="H9013" s="2" t="str">
        <f t="shared" si="1"/>
        <v/>
      </c>
      <c r="I9013" s="10" t="str">
        <f t="shared" si="2"/>
        <v/>
      </c>
      <c r="J9013" s="2" t="str">
        <f t="shared" si="3"/>
        <v/>
      </c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  <c r="AA9013" s="2"/>
    </row>
    <row r="9014">
      <c r="A9014" s="10" t="s">
        <v>23053</v>
      </c>
      <c r="B9014" s="10" t="s">
        <v>2949</v>
      </c>
      <c r="C9014" s="10" t="s">
        <v>23054</v>
      </c>
      <c r="D9014" s="1" t="s">
        <v>65</v>
      </c>
      <c r="E9014" s="2" t="s">
        <v>16671</v>
      </c>
      <c r="F9014" s="4">
        <v>1906.0</v>
      </c>
      <c r="G9014" s="2" t="str">
        <f t="shared" si="4"/>
        <v/>
      </c>
      <c r="H9014" s="2" t="str">
        <f t="shared" si="1"/>
        <v/>
      </c>
      <c r="I9014" s="10" t="str">
        <f t="shared" si="2"/>
        <v/>
      </c>
      <c r="J9014" s="2" t="str">
        <f t="shared" si="3"/>
        <v/>
      </c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  <c r="AA9014" s="2"/>
    </row>
    <row r="9015">
      <c r="A9015" s="10" t="s">
        <v>23055</v>
      </c>
      <c r="B9015" s="10" t="s">
        <v>23056</v>
      </c>
      <c r="C9015" s="10" t="s">
        <v>23057</v>
      </c>
      <c r="D9015" s="1" t="s">
        <v>65</v>
      </c>
      <c r="E9015" s="2" t="s">
        <v>5056</v>
      </c>
      <c r="F9015" s="4">
        <v>19948.0</v>
      </c>
      <c r="G9015" s="2" t="str">
        <f t="shared" si="4"/>
        <v/>
      </c>
      <c r="H9015" s="2" t="str">
        <f t="shared" si="1"/>
        <v/>
      </c>
      <c r="I9015" s="10" t="str">
        <f t="shared" si="2"/>
        <v/>
      </c>
      <c r="J9015" s="2" t="str">
        <f t="shared" si="3"/>
        <v/>
      </c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  <c r="AA9015" s="2"/>
    </row>
    <row r="9016">
      <c r="A9016" s="10" t="s">
        <v>23058</v>
      </c>
      <c r="B9016" s="10" t="s">
        <v>23059</v>
      </c>
      <c r="C9016" s="10" t="s">
        <v>23060</v>
      </c>
      <c r="D9016" s="1" t="s">
        <v>65</v>
      </c>
      <c r="E9016" s="2" t="s">
        <v>6497</v>
      </c>
      <c r="F9016" s="4">
        <v>12510.0</v>
      </c>
      <c r="G9016" s="2" t="str">
        <f t="shared" si="4"/>
        <v/>
      </c>
      <c r="H9016" s="2" t="str">
        <f t="shared" si="1"/>
        <v/>
      </c>
      <c r="I9016" s="10" t="str">
        <f t="shared" si="2"/>
        <v/>
      </c>
      <c r="J9016" s="2" t="str">
        <f t="shared" si="3"/>
        <v/>
      </c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  <c r="AA9016" s="2"/>
    </row>
    <row r="9017">
      <c r="A9017" s="10" t="s">
        <v>23061</v>
      </c>
      <c r="B9017" s="10" t="s">
        <v>2878</v>
      </c>
      <c r="C9017" s="10" t="s">
        <v>23062</v>
      </c>
      <c r="D9017" s="1" t="s">
        <v>65</v>
      </c>
      <c r="E9017" s="2" t="s">
        <v>7251</v>
      </c>
      <c r="F9017" s="4">
        <v>10791.0</v>
      </c>
      <c r="G9017" s="2" t="str">
        <f t="shared" si="4"/>
        <v/>
      </c>
      <c r="H9017" s="2" t="str">
        <f t="shared" si="1"/>
        <v/>
      </c>
      <c r="I9017" s="10" t="str">
        <f t="shared" si="2"/>
        <v/>
      </c>
      <c r="J9017" s="2" t="str">
        <f t="shared" si="3"/>
        <v/>
      </c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  <c r="AA9017" s="2"/>
    </row>
    <row r="9018">
      <c r="A9018" s="10" t="s">
        <v>23063</v>
      </c>
      <c r="B9018" s="10" t="s">
        <v>23064</v>
      </c>
      <c r="C9018" s="10" t="s">
        <v>7300</v>
      </c>
      <c r="D9018" s="1" t="s">
        <v>65</v>
      </c>
      <c r="E9018" s="2" t="s">
        <v>956</v>
      </c>
      <c r="F9018" s="4">
        <v>25618.0</v>
      </c>
      <c r="G9018" s="2" t="str">
        <f t="shared" si="4"/>
        <v/>
      </c>
      <c r="H9018" s="2" t="str">
        <f t="shared" si="1"/>
        <v/>
      </c>
      <c r="I9018" s="10" t="str">
        <f t="shared" si="2"/>
        <v/>
      </c>
      <c r="J9018" s="2" t="str">
        <f t="shared" si="3"/>
        <v/>
      </c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  <c r="AA9018" s="2"/>
    </row>
    <row r="9019">
      <c r="A9019" s="10" t="s">
        <v>23065</v>
      </c>
      <c r="B9019" s="10" t="s">
        <v>687</v>
      </c>
      <c r="C9019" s="10" t="s">
        <v>23066</v>
      </c>
      <c r="D9019" s="1" t="s">
        <v>65</v>
      </c>
      <c r="E9019" s="2" t="s">
        <v>3104</v>
      </c>
      <c r="F9019" s="4">
        <v>16275.0</v>
      </c>
      <c r="G9019" s="2" t="str">
        <f t="shared" si="4"/>
        <v/>
      </c>
      <c r="H9019" s="2" t="str">
        <f t="shared" si="1"/>
        <v/>
      </c>
      <c r="I9019" s="10" t="str">
        <f t="shared" si="2"/>
        <v/>
      </c>
      <c r="J9019" s="2" t="str">
        <f t="shared" si="3"/>
        <v/>
      </c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  <c r="AA9019" s="2"/>
    </row>
    <row r="9020">
      <c r="A9020" s="10" t="s">
        <v>23067</v>
      </c>
      <c r="B9020" s="10" t="s">
        <v>187</v>
      </c>
      <c r="C9020" s="10" t="s">
        <v>23068</v>
      </c>
      <c r="D9020" s="1" t="s">
        <v>65</v>
      </c>
      <c r="E9020" s="2" t="s">
        <v>213</v>
      </c>
      <c r="F9020" s="4">
        <v>315822.0</v>
      </c>
      <c r="G9020" s="2" t="str">
        <f t="shared" si="4"/>
        <v/>
      </c>
      <c r="H9020" s="2" t="str">
        <f t="shared" si="1"/>
        <v/>
      </c>
      <c r="I9020" s="10" t="str">
        <f t="shared" si="2"/>
        <v/>
      </c>
      <c r="J9020" s="11" t="str">
        <f t="shared" si="3"/>
        <v>ได้รางวัล</v>
      </c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  <c r="AA9020" s="2"/>
    </row>
    <row r="9021">
      <c r="A9021" s="10" t="s">
        <v>23069</v>
      </c>
      <c r="B9021" s="10" t="s">
        <v>23070</v>
      </c>
      <c r="C9021" s="10" t="s">
        <v>23071</v>
      </c>
      <c r="D9021" s="1" t="s">
        <v>60</v>
      </c>
      <c r="E9021" s="2" t="s">
        <v>7002</v>
      </c>
      <c r="F9021" s="4">
        <v>14832.0</v>
      </c>
      <c r="G9021" s="2" t="str">
        <f t="shared" si="4"/>
        <v/>
      </c>
      <c r="H9021" s="2" t="str">
        <f t="shared" si="1"/>
        <v/>
      </c>
      <c r="I9021" s="10" t="str">
        <f t="shared" si="2"/>
        <v/>
      </c>
      <c r="J9021" s="2" t="str">
        <f t="shared" si="3"/>
        <v/>
      </c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  <c r="AA9021" s="2"/>
    </row>
    <row r="9022">
      <c r="A9022" s="10" t="s">
        <v>23072</v>
      </c>
      <c r="B9022" s="10" t="s">
        <v>23073</v>
      </c>
      <c r="C9022" s="10" t="s">
        <v>9225</v>
      </c>
      <c r="D9022" s="1" t="s">
        <v>65</v>
      </c>
      <c r="E9022" s="2" t="s">
        <v>1038</v>
      </c>
      <c r="F9022" s="4">
        <v>27853.0</v>
      </c>
      <c r="G9022" s="2" t="str">
        <f t="shared" si="4"/>
        <v/>
      </c>
      <c r="H9022" s="2" t="str">
        <f t="shared" si="1"/>
        <v/>
      </c>
      <c r="I9022" s="10" t="str">
        <f t="shared" si="2"/>
        <v/>
      </c>
      <c r="J9022" s="2" t="str">
        <f t="shared" si="3"/>
        <v/>
      </c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  <c r="AA9022" s="2"/>
    </row>
    <row r="9023">
      <c r="A9023" s="10" t="s">
        <v>23074</v>
      </c>
      <c r="B9023" s="10" t="s">
        <v>3801</v>
      </c>
      <c r="C9023" s="10" t="s">
        <v>23075</v>
      </c>
      <c r="D9023" s="1" t="s">
        <v>60</v>
      </c>
      <c r="E9023" s="2" t="s">
        <v>967</v>
      </c>
      <c r="F9023" s="4">
        <v>837.0</v>
      </c>
      <c r="G9023" s="2" t="str">
        <f t="shared" si="4"/>
        <v/>
      </c>
      <c r="H9023" s="2" t="str">
        <f t="shared" si="1"/>
        <v/>
      </c>
      <c r="I9023" s="10" t="str">
        <f t="shared" si="2"/>
        <v/>
      </c>
      <c r="J9023" s="2" t="str">
        <f t="shared" si="3"/>
        <v/>
      </c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  <c r="AA9023" s="2"/>
    </row>
    <row r="9024">
      <c r="A9024" s="10" t="s">
        <v>23076</v>
      </c>
      <c r="B9024" s="10" t="s">
        <v>4437</v>
      </c>
      <c r="C9024" s="10" t="s">
        <v>23077</v>
      </c>
      <c r="D9024" s="1" t="s">
        <v>60</v>
      </c>
      <c r="E9024" s="2" t="s">
        <v>5153</v>
      </c>
      <c r="F9024" s="4">
        <v>2505.0</v>
      </c>
      <c r="G9024" s="2" t="str">
        <f t="shared" si="4"/>
        <v/>
      </c>
      <c r="H9024" s="2" t="str">
        <f t="shared" si="1"/>
        <v/>
      </c>
      <c r="I9024" s="10" t="str">
        <f t="shared" si="2"/>
        <v/>
      </c>
      <c r="J9024" s="2" t="str">
        <f t="shared" si="3"/>
        <v/>
      </c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  <c r="AA9024" s="2"/>
    </row>
    <row r="9025">
      <c r="A9025" s="10" t="s">
        <v>23078</v>
      </c>
      <c r="B9025" s="10" t="s">
        <v>8010</v>
      </c>
      <c r="C9025" s="10" t="s">
        <v>23079</v>
      </c>
      <c r="D9025" s="1" t="s">
        <v>60</v>
      </c>
      <c r="E9025" s="2" t="s">
        <v>2303</v>
      </c>
      <c r="F9025" s="4">
        <v>48933.0</v>
      </c>
      <c r="G9025" s="2" t="str">
        <f t="shared" si="4"/>
        <v/>
      </c>
      <c r="H9025" s="2" t="str">
        <f t="shared" si="1"/>
        <v/>
      </c>
      <c r="I9025" s="10" t="str">
        <f t="shared" si="2"/>
        <v/>
      </c>
      <c r="J9025" s="2" t="str">
        <f t="shared" si="3"/>
        <v/>
      </c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  <c r="AA9025" s="2"/>
    </row>
    <row r="9026">
      <c r="A9026" s="10" t="s">
        <v>23080</v>
      </c>
      <c r="B9026" s="10" t="s">
        <v>377</v>
      </c>
      <c r="C9026" s="10" t="s">
        <v>23081</v>
      </c>
      <c r="D9026" s="1" t="s">
        <v>65</v>
      </c>
      <c r="E9026" s="2" t="s">
        <v>3479</v>
      </c>
      <c r="F9026" s="4">
        <v>13114.0</v>
      </c>
      <c r="G9026" s="2" t="str">
        <f t="shared" si="4"/>
        <v/>
      </c>
      <c r="H9026" s="2" t="str">
        <f t="shared" si="1"/>
        <v/>
      </c>
      <c r="I9026" s="10" t="str">
        <f t="shared" si="2"/>
        <v/>
      </c>
      <c r="J9026" s="2" t="str">
        <f t="shared" si="3"/>
        <v/>
      </c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  <c r="AA9026" s="2"/>
    </row>
    <row r="9027">
      <c r="A9027" s="10" t="s">
        <v>23082</v>
      </c>
      <c r="B9027" s="10" t="s">
        <v>2964</v>
      </c>
      <c r="C9027" s="10" t="s">
        <v>23083</v>
      </c>
      <c r="D9027" s="1" t="s">
        <v>60</v>
      </c>
      <c r="E9027" s="2" t="s">
        <v>1682</v>
      </c>
      <c r="F9027" s="4">
        <v>13808.0</v>
      </c>
      <c r="G9027" s="2" t="str">
        <f t="shared" si="4"/>
        <v/>
      </c>
      <c r="H9027" s="2" t="str">
        <f t="shared" si="1"/>
        <v/>
      </c>
      <c r="I9027" s="10" t="str">
        <f t="shared" si="2"/>
        <v/>
      </c>
      <c r="J9027" s="2" t="str">
        <f t="shared" si="3"/>
        <v/>
      </c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  <c r="AA9027" s="2"/>
    </row>
    <row r="9028">
      <c r="A9028" s="10" t="s">
        <v>23084</v>
      </c>
      <c r="B9028" s="10" t="s">
        <v>8593</v>
      </c>
      <c r="C9028" s="10" t="s">
        <v>23085</v>
      </c>
      <c r="D9028" s="1" t="s">
        <v>65</v>
      </c>
      <c r="E9028" s="2" t="s">
        <v>4590</v>
      </c>
      <c r="F9028" s="4">
        <v>4697.0</v>
      </c>
      <c r="G9028" s="2" t="str">
        <f t="shared" si="4"/>
        <v/>
      </c>
      <c r="H9028" s="2" t="str">
        <f t="shared" si="1"/>
        <v/>
      </c>
      <c r="I9028" s="10" t="str">
        <f t="shared" si="2"/>
        <v/>
      </c>
      <c r="J9028" s="2" t="str">
        <f t="shared" si="3"/>
        <v/>
      </c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  <c r="AA9028" s="2"/>
    </row>
    <row r="9029">
      <c r="A9029" s="10" t="s">
        <v>23086</v>
      </c>
      <c r="B9029" s="10" t="s">
        <v>23087</v>
      </c>
      <c r="C9029" s="10" t="s">
        <v>5865</v>
      </c>
      <c r="D9029" s="1" t="s">
        <v>60</v>
      </c>
      <c r="E9029" s="2" t="s">
        <v>2589</v>
      </c>
      <c r="F9029" s="4">
        <v>2371.0</v>
      </c>
      <c r="G9029" s="2" t="str">
        <f t="shared" si="4"/>
        <v/>
      </c>
      <c r="H9029" s="2" t="str">
        <f t="shared" si="1"/>
        <v/>
      </c>
      <c r="I9029" s="10" t="str">
        <f t="shared" si="2"/>
        <v/>
      </c>
      <c r="J9029" s="2" t="str">
        <f t="shared" si="3"/>
        <v/>
      </c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  <c r="AA9029" s="2"/>
    </row>
    <row r="9030">
      <c r="A9030" s="10" t="s">
        <v>23088</v>
      </c>
      <c r="B9030" s="10" t="s">
        <v>3669</v>
      </c>
      <c r="C9030" s="10" t="s">
        <v>17265</v>
      </c>
      <c r="D9030" s="1" t="s">
        <v>60</v>
      </c>
      <c r="E9030" s="2" t="s">
        <v>4035</v>
      </c>
      <c r="F9030" s="4">
        <v>7485.0</v>
      </c>
      <c r="G9030" s="2" t="str">
        <f t="shared" si="4"/>
        <v/>
      </c>
      <c r="H9030" s="2" t="str">
        <f t="shared" si="1"/>
        <v/>
      </c>
      <c r="I9030" s="10" t="str">
        <f t="shared" si="2"/>
        <v/>
      </c>
      <c r="J9030" s="2" t="str">
        <f t="shared" si="3"/>
        <v/>
      </c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  <c r="AA9030" s="2"/>
    </row>
    <row r="9031">
      <c r="A9031" s="10" t="s">
        <v>23089</v>
      </c>
      <c r="B9031" s="10" t="s">
        <v>7099</v>
      </c>
      <c r="C9031" s="10" t="s">
        <v>23090</v>
      </c>
      <c r="D9031" s="1" t="s">
        <v>65</v>
      </c>
      <c r="E9031" s="2" t="s">
        <v>4547</v>
      </c>
      <c r="F9031" s="4">
        <v>790.0</v>
      </c>
      <c r="G9031" s="2" t="str">
        <f t="shared" si="4"/>
        <v/>
      </c>
      <c r="H9031" s="2" t="str">
        <f t="shared" si="1"/>
        <v/>
      </c>
      <c r="I9031" s="10" t="str">
        <f t="shared" si="2"/>
        <v/>
      </c>
      <c r="J9031" s="2" t="str">
        <f t="shared" si="3"/>
        <v/>
      </c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  <c r="AA9031" s="2"/>
    </row>
    <row r="9032">
      <c r="A9032" s="10" t="s">
        <v>23091</v>
      </c>
      <c r="B9032" s="10" t="s">
        <v>821</v>
      </c>
      <c r="C9032" s="10" t="s">
        <v>23092</v>
      </c>
      <c r="D9032" s="1" t="s">
        <v>60</v>
      </c>
      <c r="E9032" s="2" t="s">
        <v>5198</v>
      </c>
      <c r="F9032" s="4">
        <v>99261.0</v>
      </c>
      <c r="G9032" s="2" t="str">
        <f t="shared" si="4"/>
        <v/>
      </c>
      <c r="H9032" s="2" t="str">
        <f t="shared" si="1"/>
        <v/>
      </c>
      <c r="I9032" s="10" t="str">
        <f t="shared" si="2"/>
        <v/>
      </c>
      <c r="J9032" s="2" t="str">
        <f t="shared" si="3"/>
        <v/>
      </c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  <c r="AA9032" s="2"/>
    </row>
    <row r="9033">
      <c r="A9033" s="10" t="s">
        <v>23093</v>
      </c>
      <c r="B9033" s="10" t="s">
        <v>11670</v>
      </c>
      <c r="C9033" s="10" t="s">
        <v>7898</v>
      </c>
      <c r="D9033" s="1" t="s">
        <v>65</v>
      </c>
      <c r="E9033" s="2" t="s">
        <v>3215</v>
      </c>
      <c r="F9033" s="4">
        <v>2979.0</v>
      </c>
      <c r="G9033" s="2" t="str">
        <f t="shared" si="4"/>
        <v/>
      </c>
      <c r="H9033" s="2" t="str">
        <f t="shared" si="1"/>
        <v/>
      </c>
      <c r="I9033" s="10" t="str">
        <f t="shared" si="2"/>
        <v/>
      </c>
      <c r="J9033" s="2" t="str">
        <f t="shared" si="3"/>
        <v/>
      </c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  <c r="AA9033" s="2"/>
    </row>
    <row r="9034">
      <c r="A9034" s="10" t="s">
        <v>23094</v>
      </c>
      <c r="B9034" s="10" t="s">
        <v>203</v>
      </c>
      <c r="C9034" s="10" t="s">
        <v>23095</v>
      </c>
      <c r="D9034" s="1" t="s">
        <v>60</v>
      </c>
      <c r="E9034" s="2" t="s">
        <v>6288</v>
      </c>
      <c r="F9034" s="4">
        <v>2400.0</v>
      </c>
      <c r="G9034" s="2" t="str">
        <f t="shared" si="4"/>
        <v/>
      </c>
      <c r="H9034" s="2" t="str">
        <f t="shared" si="1"/>
        <v/>
      </c>
      <c r="I9034" s="10" t="str">
        <f t="shared" si="2"/>
        <v/>
      </c>
      <c r="J9034" s="2" t="str">
        <f t="shared" si="3"/>
        <v/>
      </c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  <c r="AA9034" s="2"/>
    </row>
    <row r="9035">
      <c r="A9035" s="10" t="s">
        <v>23096</v>
      </c>
      <c r="B9035" s="10" t="s">
        <v>9283</v>
      </c>
      <c r="C9035" s="10" t="s">
        <v>23097</v>
      </c>
      <c r="D9035" s="1" t="s">
        <v>60</v>
      </c>
      <c r="E9035" s="2" t="s">
        <v>300</v>
      </c>
      <c r="F9035" s="4">
        <v>5626.0</v>
      </c>
      <c r="G9035" s="2" t="str">
        <f t="shared" si="4"/>
        <v/>
      </c>
      <c r="H9035" s="2" t="str">
        <f t="shared" si="1"/>
        <v/>
      </c>
      <c r="I9035" s="10" t="str">
        <f t="shared" si="2"/>
        <v/>
      </c>
      <c r="J9035" s="2" t="str">
        <f t="shared" si="3"/>
        <v/>
      </c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  <c r="AA9035" s="2"/>
    </row>
    <row r="9036">
      <c r="A9036" s="10" t="s">
        <v>23098</v>
      </c>
      <c r="B9036" s="10" t="s">
        <v>23099</v>
      </c>
      <c r="C9036" s="10" t="s">
        <v>23100</v>
      </c>
      <c r="D9036" s="1" t="s">
        <v>60</v>
      </c>
      <c r="E9036" s="2" t="s">
        <v>2090</v>
      </c>
      <c r="F9036" s="4">
        <v>2835.0</v>
      </c>
      <c r="G9036" s="2" t="str">
        <f t="shared" si="4"/>
        <v/>
      </c>
      <c r="H9036" s="2" t="str">
        <f t="shared" si="1"/>
        <v/>
      </c>
      <c r="I9036" s="10" t="str">
        <f t="shared" si="2"/>
        <v/>
      </c>
      <c r="J9036" s="2" t="str">
        <f t="shared" si="3"/>
        <v/>
      </c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  <c r="AA9036" s="2"/>
    </row>
    <row r="9037">
      <c r="A9037" s="10" t="s">
        <v>23101</v>
      </c>
      <c r="B9037" s="10" t="s">
        <v>917</v>
      </c>
      <c r="C9037" s="10" t="s">
        <v>23102</v>
      </c>
      <c r="D9037" s="1" t="s">
        <v>65</v>
      </c>
      <c r="E9037" s="2" t="s">
        <v>2081</v>
      </c>
      <c r="F9037" s="4">
        <v>34337.0</v>
      </c>
      <c r="G9037" s="2" t="str">
        <f t="shared" si="4"/>
        <v/>
      </c>
      <c r="H9037" s="2" t="str">
        <f t="shared" si="1"/>
        <v/>
      </c>
      <c r="I9037" s="10" t="str">
        <f t="shared" si="2"/>
        <v/>
      </c>
      <c r="J9037" s="2" t="str">
        <f t="shared" si="3"/>
        <v/>
      </c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  <c r="AA9037" s="2"/>
    </row>
    <row r="9038">
      <c r="A9038" s="10" t="s">
        <v>23103</v>
      </c>
      <c r="B9038" s="10" t="s">
        <v>23104</v>
      </c>
      <c r="C9038" s="10" t="s">
        <v>13882</v>
      </c>
      <c r="D9038" s="1" t="s">
        <v>65</v>
      </c>
      <c r="E9038" s="2" t="s">
        <v>106</v>
      </c>
      <c r="F9038" s="4">
        <v>5626.0</v>
      </c>
      <c r="G9038" s="2" t="str">
        <f t="shared" si="4"/>
        <v/>
      </c>
      <c r="H9038" s="2" t="str">
        <f t="shared" si="1"/>
        <v/>
      </c>
      <c r="I9038" s="10" t="str">
        <f t="shared" si="2"/>
        <v/>
      </c>
      <c r="J9038" s="2" t="str">
        <f t="shared" si="3"/>
        <v/>
      </c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  <c r="AA9038" s="2"/>
    </row>
    <row r="9039">
      <c r="A9039" s="10" t="s">
        <v>23105</v>
      </c>
      <c r="B9039" s="10" t="s">
        <v>306</v>
      </c>
      <c r="C9039" s="10" t="s">
        <v>23106</v>
      </c>
      <c r="D9039" s="1" t="s">
        <v>60</v>
      </c>
      <c r="E9039" s="2" t="s">
        <v>2319</v>
      </c>
      <c r="F9039" s="4">
        <v>2790.0</v>
      </c>
      <c r="G9039" s="2" t="str">
        <f t="shared" si="4"/>
        <v/>
      </c>
      <c r="H9039" s="2" t="str">
        <f t="shared" si="1"/>
        <v/>
      </c>
      <c r="I9039" s="10" t="str">
        <f t="shared" si="2"/>
        <v/>
      </c>
      <c r="J9039" s="2" t="str">
        <f t="shared" si="3"/>
        <v/>
      </c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  <c r="AA9039" s="2"/>
    </row>
    <row r="9040">
      <c r="A9040" s="10" t="s">
        <v>23107</v>
      </c>
      <c r="B9040" s="10" t="s">
        <v>3853</v>
      </c>
      <c r="C9040" s="10" t="s">
        <v>11687</v>
      </c>
      <c r="D9040" s="1" t="s">
        <v>65</v>
      </c>
      <c r="E9040" s="2" t="s">
        <v>4257</v>
      </c>
      <c r="F9040" s="4">
        <v>32660.0</v>
      </c>
      <c r="G9040" s="2" t="str">
        <f t="shared" si="4"/>
        <v/>
      </c>
      <c r="H9040" s="2" t="str">
        <f t="shared" si="1"/>
        <v/>
      </c>
      <c r="I9040" s="10" t="str">
        <f t="shared" si="2"/>
        <v/>
      </c>
      <c r="J9040" s="2" t="str">
        <f t="shared" si="3"/>
        <v/>
      </c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  <c r="AA9040" s="2"/>
    </row>
    <row r="9041">
      <c r="A9041" s="10"/>
      <c r="B9041" s="10"/>
      <c r="C9041" s="10"/>
      <c r="D9041" s="2"/>
      <c r="E9041" s="2"/>
      <c r="F9041" s="13"/>
      <c r="G9041" s="1">
        <f t="shared" ref="G9041:J9041" si="5">COUNTIF(G2:G9040,"ได้รางวัล")</f>
        <v>18</v>
      </c>
      <c r="H9041" s="1">
        <f t="shared" si="5"/>
        <v>6</v>
      </c>
      <c r="I9041" s="1">
        <f t="shared" si="5"/>
        <v>12</v>
      </c>
      <c r="J9041" s="1">
        <f t="shared" si="5"/>
        <v>48</v>
      </c>
      <c r="K9041" s="2">
        <f>SUM(G9041:J9041)</f>
        <v>84</v>
      </c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  <c r="AA9041" s="2"/>
    </row>
    <row r="9042">
      <c r="A9042" s="10"/>
      <c r="B9042" s="10"/>
      <c r="C9042" s="10"/>
      <c r="D9042" s="2"/>
      <c r="E9042" s="2"/>
      <c r="F9042" s="13"/>
      <c r="G9042" s="2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  <c r="AA9042" s="2"/>
    </row>
    <row r="9043">
      <c r="A9043" s="10"/>
      <c r="B9043" s="10"/>
      <c r="C9043" s="10"/>
      <c r="D9043" s="2"/>
      <c r="E9043" s="2"/>
      <c r="F9043" s="13"/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  <c r="AA9043" s="2"/>
    </row>
    <row r="9044">
      <c r="A9044" s="10"/>
      <c r="B9044" s="10"/>
      <c r="C9044" s="10"/>
      <c r="D9044" s="2"/>
      <c r="E9044" s="2"/>
      <c r="F9044" s="13"/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  <c r="AA9044" s="2"/>
    </row>
    <row r="9045">
      <c r="A9045" s="10"/>
      <c r="B9045" s="10"/>
      <c r="C9045" s="10"/>
      <c r="D9045" s="2"/>
      <c r="E9045" s="2"/>
      <c r="F9045" s="13"/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  <c r="AA9045" s="2"/>
    </row>
    <row r="9046">
      <c r="A9046" s="10"/>
      <c r="B9046" s="10"/>
      <c r="C9046" s="10"/>
      <c r="D9046" s="2"/>
      <c r="E9046" s="2"/>
      <c r="F9046" s="13"/>
      <c r="G9046" s="2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  <c r="AA9046" s="2"/>
    </row>
    <row r="9047">
      <c r="A9047" s="10"/>
      <c r="B9047" s="10"/>
      <c r="C9047" s="10"/>
      <c r="D9047" s="2"/>
      <c r="E9047" s="2"/>
      <c r="F9047" s="13"/>
      <c r="G9047" s="2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  <c r="AA9047" s="2"/>
    </row>
    <row r="9048">
      <c r="A9048" s="10"/>
      <c r="B9048" s="10"/>
      <c r="C9048" s="10"/>
      <c r="D9048" s="2"/>
      <c r="E9048" s="2"/>
      <c r="F9048" s="13"/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  <c r="AA9048" s="2"/>
    </row>
    <row r="9049">
      <c r="A9049" s="10"/>
      <c r="B9049" s="10"/>
      <c r="C9049" s="10"/>
      <c r="D9049" s="2"/>
      <c r="E9049" s="2"/>
      <c r="F9049" s="13"/>
      <c r="G9049" s="2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  <c r="AA9049" s="2"/>
    </row>
    <row r="9050">
      <c r="A9050" s="10"/>
      <c r="B9050" s="10"/>
      <c r="C9050" s="10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  <c r="AA9050" s="2"/>
    </row>
    <row r="9051">
      <c r="A9051" s="10"/>
      <c r="B9051" s="10"/>
      <c r="C9051" s="10"/>
      <c r="D9051" s="2"/>
      <c r="E9051" s="2"/>
      <c r="F9051" s="13"/>
      <c r="G9051" s="2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  <c r="AA9051" s="2"/>
    </row>
    <row r="9052">
      <c r="A9052" s="10"/>
      <c r="B9052" s="10"/>
      <c r="C9052" s="10"/>
      <c r="D9052" s="2"/>
      <c r="E9052" s="2"/>
      <c r="F9052" s="13"/>
      <c r="G9052" s="2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  <c r="AA9052" s="2"/>
    </row>
    <row r="9053">
      <c r="A9053" s="10"/>
      <c r="B9053" s="10"/>
      <c r="C9053" s="10"/>
      <c r="D9053" s="2"/>
      <c r="E9053" s="2"/>
      <c r="F9053" s="13"/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  <c r="AA9053" s="2"/>
    </row>
    <row r="9054">
      <c r="A9054" s="10"/>
      <c r="B9054" s="10"/>
      <c r="C9054" s="10"/>
      <c r="D9054" s="2"/>
      <c r="E9054" s="2"/>
      <c r="F9054" s="13"/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  <c r="AA9054" s="2"/>
    </row>
    <row r="9055">
      <c r="A9055" s="10"/>
      <c r="B9055" s="10"/>
      <c r="C9055" s="10"/>
      <c r="D9055" s="2"/>
      <c r="E9055" s="2"/>
      <c r="F9055" s="13"/>
      <c r="G9055" s="2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  <c r="AA9055" s="2"/>
    </row>
    <row r="9056">
      <c r="A9056" s="10"/>
      <c r="B9056" s="10"/>
      <c r="C9056" s="10"/>
      <c r="D9056" s="2"/>
      <c r="E9056" s="2"/>
      <c r="F9056" s="13"/>
      <c r="G9056" s="2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  <c r="AA9056" s="2"/>
    </row>
    <row r="9057">
      <c r="A9057" s="10"/>
      <c r="B9057" s="10"/>
      <c r="C9057" s="10"/>
      <c r="D9057" s="2"/>
      <c r="E9057" s="2"/>
      <c r="F9057" s="13"/>
      <c r="G9057" s="2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  <c r="AA9057" s="2"/>
    </row>
    <row r="9058">
      <c r="A9058" s="10"/>
      <c r="B9058" s="10"/>
      <c r="C9058" s="10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  <c r="AA9058" s="2"/>
    </row>
    <row r="9059">
      <c r="A9059" s="10"/>
      <c r="B9059" s="10"/>
      <c r="C9059" s="10"/>
      <c r="D9059" s="2"/>
      <c r="E9059" s="2"/>
      <c r="F9059" s="13"/>
      <c r="G9059" s="2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  <c r="AA9059" s="2"/>
    </row>
    <row r="9060">
      <c r="A9060" s="10"/>
      <c r="B9060" s="10"/>
      <c r="C9060" s="10"/>
      <c r="D9060" s="2"/>
      <c r="E9060" s="2"/>
      <c r="F9060" s="13"/>
      <c r="G9060" s="2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  <c r="AA9060" s="2"/>
    </row>
    <row r="9061">
      <c r="A9061" s="10"/>
      <c r="B9061" s="10"/>
      <c r="C9061" s="10"/>
      <c r="D9061" s="2"/>
      <c r="E9061" s="2"/>
      <c r="F9061" s="13"/>
      <c r="G9061" s="2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  <c r="AA9061" s="2"/>
    </row>
    <row r="9062">
      <c r="A9062" s="10"/>
      <c r="B9062" s="10"/>
      <c r="C9062" s="10"/>
      <c r="D9062" s="2"/>
      <c r="E9062" s="2"/>
      <c r="F9062" s="13"/>
      <c r="G9062" s="2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  <c r="AA9062" s="2"/>
    </row>
    <row r="9063">
      <c r="A9063" s="10"/>
      <c r="B9063" s="10"/>
      <c r="C9063" s="10"/>
      <c r="D9063" s="2"/>
      <c r="E9063" s="2"/>
      <c r="F9063" s="13"/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  <c r="AA9063" s="2"/>
    </row>
    <row r="9064">
      <c r="A9064" s="10"/>
      <c r="B9064" s="10"/>
      <c r="C9064" s="10"/>
      <c r="D9064" s="2"/>
      <c r="E9064" s="2"/>
      <c r="F9064" s="13"/>
      <c r="G9064" s="2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  <c r="AA9064" s="2"/>
    </row>
    <row r="9065">
      <c r="A9065" s="10"/>
      <c r="B9065" s="10"/>
      <c r="C9065" s="10"/>
      <c r="D9065" s="2"/>
      <c r="E9065" s="2"/>
      <c r="F9065" s="13"/>
      <c r="G9065" s="2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  <c r="AA9065" s="2"/>
    </row>
    <row r="9066">
      <c r="A9066" s="10"/>
      <c r="B9066" s="10"/>
      <c r="C9066" s="10"/>
      <c r="D9066" s="2"/>
      <c r="E9066" s="2"/>
      <c r="F9066" s="13"/>
      <c r="G9066" s="2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  <c r="AA9066" s="2"/>
    </row>
    <row r="9067">
      <c r="A9067" s="10"/>
      <c r="B9067" s="10"/>
      <c r="C9067" s="10"/>
      <c r="D9067" s="2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  <c r="AA9067" s="2"/>
    </row>
    <row r="9068">
      <c r="A9068" s="10"/>
      <c r="B9068" s="10"/>
      <c r="C9068" s="10"/>
      <c r="D9068" s="2"/>
      <c r="E9068" s="2"/>
      <c r="F9068" s="13"/>
      <c r="G9068" s="2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  <c r="AA9068" s="2"/>
    </row>
    <row r="9069">
      <c r="A9069" s="10"/>
      <c r="B9069" s="10"/>
      <c r="C9069" s="10"/>
      <c r="D9069" s="2"/>
      <c r="E9069" s="2"/>
      <c r="F9069" s="13"/>
      <c r="G9069" s="2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  <c r="AA9069" s="2"/>
    </row>
    <row r="9070">
      <c r="A9070" s="10"/>
      <c r="B9070" s="10"/>
      <c r="C9070" s="10"/>
      <c r="D9070" s="2"/>
      <c r="E9070" s="2"/>
      <c r="F9070" s="13"/>
      <c r="G9070" s="2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  <c r="AA9070" s="2"/>
    </row>
    <row r="9071">
      <c r="A9071" s="10"/>
      <c r="B9071" s="10"/>
      <c r="C9071" s="10"/>
      <c r="D9071" s="2"/>
      <c r="E9071" s="2"/>
      <c r="F9071" s="13"/>
      <c r="G9071" s="2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  <c r="AA9071" s="2"/>
    </row>
    <row r="9072">
      <c r="A9072" s="10"/>
      <c r="B9072" s="10"/>
      <c r="C9072" s="10"/>
      <c r="D9072" s="2"/>
      <c r="E9072" s="2"/>
      <c r="F9072" s="13"/>
      <c r="G9072" s="2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  <c r="AA9072" s="2"/>
    </row>
    <row r="9073">
      <c r="A9073" s="10"/>
      <c r="B9073" s="10"/>
      <c r="C9073" s="10"/>
      <c r="D9073" s="2"/>
      <c r="E9073" s="2"/>
      <c r="F9073" s="13"/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  <c r="AA9073" s="2"/>
    </row>
    <row r="9074">
      <c r="A9074" s="10"/>
      <c r="B9074" s="10"/>
      <c r="C9074" s="10"/>
      <c r="D9074" s="2"/>
      <c r="E9074" s="2"/>
      <c r="F9074" s="13"/>
      <c r="G9074" s="2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  <c r="AA9074" s="2"/>
    </row>
    <row r="9075">
      <c r="A9075" s="10"/>
      <c r="B9075" s="10"/>
      <c r="C9075" s="10"/>
      <c r="D9075" s="2"/>
      <c r="E9075" s="2"/>
      <c r="F9075" s="13"/>
      <c r="G9075" s="2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  <c r="AA9075" s="2"/>
    </row>
    <row r="9076">
      <c r="A9076" s="10"/>
      <c r="B9076" s="10"/>
      <c r="C9076" s="10"/>
      <c r="D9076" s="2"/>
      <c r="E9076" s="2"/>
      <c r="F9076" s="13"/>
      <c r="G9076" s="2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  <c r="AA9076" s="2"/>
    </row>
    <row r="9077">
      <c r="A9077" s="10"/>
      <c r="B9077" s="10"/>
      <c r="C9077" s="10"/>
      <c r="D9077" s="2"/>
      <c r="E9077" s="2"/>
      <c r="F9077" s="13"/>
      <c r="G9077" s="2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  <c r="AA9077" s="2"/>
    </row>
    <row r="9078">
      <c r="A9078" s="10"/>
      <c r="B9078" s="10"/>
      <c r="C9078" s="10"/>
      <c r="D9078" s="2"/>
      <c r="E9078" s="2"/>
      <c r="F9078" s="13"/>
      <c r="G9078" s="2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  <c r="AA9078" s="2"/>
    </row>
    <row r="9079">
      <c r="A9079" s="10"/>
      <c r="B9079" s="10"/>
      <c r="C9079" s="10"/>
      <c r="D9079" s="2"/>
      <c r="E9079" s="2"/>
      <c r="F9079" s="13"/>
      <c r="G9079" s="2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  <c r="AA9079" s="2"/>
    </row>
    <row r="9080">
      <c r="A9080" s="10"/>
      <c r="B9080" s="10"/>
      <c r="C9080" s="10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  <c r="AA9080" s="2"/>
    </row>
    <row r="9081">
      <c r="A9081" s="10"/>
      <c r="B9081" s="10"/>
      <c r="C9081" s="10"/>
      <c r="D9081" s="2"/>
      <c r="E9081" s="2"/>
      <c r="F9081" s="13"/>
      <c r="G9081" s="2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  <c r="AA9081" s="2"/>
    </row>
    <row r="9082">
      <c r="A9082" s="10"/>
      <c r="B9082" s="10"/>
      <c r="C9082" s="10"/>
      <c r="D9082" s="2"/>
      <c r="E9082" s="2"/>
      <c r="F9082" s="13"/>
      <c r="G9082" s="2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  <c r="AA9082" s="2"/>
    </row>
    <row r="9083">
      <c r="A9083" s="10"/>
      <c r="B9083" s="10"/>
      <c r="C9083" s="10"/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  <c r="AA9083" s="2"/>
    </row>
    <row r="9084">
      <c r="A9084" s="10"/>
      <c r="B9084" s="10"/>
      <c r="C9084" s="10"/>
      <c r="D9084" s="2"/>
      <c r="E9084" s="2"/>
      <c r="F9084" s="13"/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  <c r="AA9084" s="2"/>
    </row>
    <row r="9085">
      <c r="A9085" s="10"/>
      <c r="B9085" s="10"/>
      <c r="C9085" s="10"/>
      <c r="D9085" s="2"/>
      <c r="E9085" s="2"/>
      <c r="F9085" s="13"/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  <c r="AA9085" s="2"/>
    </row>
    <row r="9086">
      <c r="A9086" s="10"/>
      <c r="B9086" s="10"/>
      <c r="C9086" s="10"/>
      <c r="D9086" s="2"/>
      <c r="E9086" s="2"/>
      <c r="F9086" s="13"/>
      <c r="G9086" s="2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  <c r="AA9086" s="2"/>
    </row>
    <row r="9087">
      <c r="A9087" s="10"/>
      <c r="B9087" s="10"/>
      <c r="C9087" s="10"/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  <c r="AA9087" s="2"/>
    </row>
    <row r="9088">
      <c r="A9088" s="10"/>
      <c r="B9088" s="10"/>
      <c r="C9088" s="10"/>
      <c r="D9088" s="2"/>
      <c r="E9088" s="2"/>
      <c r="F9088" s="13"/>
      <c r="G9088" s="2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  <c r="AA9088" s="2"/>
    </row>
    <row r="9089">
      <c r="A9089" s="10"/>
      <c r="B9089" s="10"/>
      <c r="C9089" s="10"/>
      <c r="D9089" s="2"/>
      <c r="E9089" s="2"/>
      <c r="F9089" s="13"/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  <c r="AA9089" s="2"/>
    </row>
    <row r="9090">
      <c r="A9090" s="10"/>
      <c r="B9090" s="10"/>
      <c r="C9090" s="10"/>
      <c r="D9090" s="2"/>
      <c r="E9090" s="2"/>
      <c r="F9090" s="13"/>
      <c r="G9090" s="2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  <c r="AA9090" s="2"/>
    </row>
    <row r="9091">
      <c r="A9091" s="10"/>
      <c r="B9091" s="10"/>
      <c r="C9091" s="10"/>
      <c r="D9091" s="2"/>
      <c r="E9091" s="2"/>
      <c r="F9091" s="13"/>
      <c r="G9091" s="2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  <c r="AA9091" s="2"/>
    </row>
    <row r="9092">
      <c r="A9092" s="10"/>
      <c r="B9092" s="10"/>
      <c r="C9092" s="10"/>
      <c r="D9092" s="2"/>
      <c r="E9092" s="2"/>
      <c r="F9092" s="13"/>
      <c r="G9092" s="2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  <c r="AA9092" s="2"/>
    </row>
    <row r="9093">
      <c r="A9093" s="10"/>
      <c r="B9093" s="10"/>
      <c r="C9093" s="10"/>
      <c r="D9093" s="2"/>
      <c r="E9093" s="2"/>
      <c r="F9093" s="13"/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  <c r="AA9093" s="2"/>
    </row>
    <row r="9094">
      <c r="A9094" s="10"/>
      <c r="B9094" s="10"/>
      <c r="C9094" s="10"/>
      <c r="D9094" s="2"/>
      <c r="E9094" s="2"/>
      <c r="F9094" s="13"/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  <c r="AA9094" s="2"/>
    </row>
    <row r="9095">
      <c r="A9095" s="10"/>
      <c r="B9095" s="10"/>
      <c r="C9095" s="10"/>
      <c r="D9095" s="2"/>
      <c r="E9095" s="2"/>
      <c r="F9095" s="13"/>
      <c r="G9095" s="2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  <c r="AA9095" s="2"/>
    </row>
    <row r="9096">
      <c r="A9096" s="10"/>
      <c r="B9096" s="10"/>
      <c r="C9096" s="10"/>
      <c r="D9096" s="2"/>
      <c r="E9096" s="2"/>
      <c r="F9096" s="13"/>
      <c r="G9096" s="2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  <c r="AA9096" s="2"/>
    </row>
    <row r="9097">
      <c r="A9097" s="10"/>
      <c r="B9097" s="10"/>
      <c r="C9097" s="10"/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  <c r="AA9097" s="2"/>
    </row>
    <row r="9098">
      <c r="A9098" s="10"/>
      <c r="B9098" s="10"/>
      <c r="C9098" s="10"/>
      <c r="D9098" s="2"/>
      <c r="E9098" s="2"/>
      <c r="F9098" s="13"/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  <c r="AA9098" s="2"/>
    </row>
    <row r="9099">
      <c r="A9099" s="10"/>
      <c r="B9099" s="10"/>
      <c r="C9099" s="10"/>
      <c r="D9099" s="2"/>
      <c r="E9099" s="2"/>
      <c r="F9099" s="13"/>
      <c r="G9099" s="2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  <c r="AA9099" s="2"/>
    </row>
    <row r="9100">
      <c r="A9100" s="10"/>
      <c r="B9100" s="10"/>
      <c r="C9100" s="10"/>
      <c r="D9100" s="2"/>
      <c r="E9100" s="2"/>
      <c r="F9100" s="13"/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  <c r="AA9100" s="2"/>
    </row>
    <row r="9101">
      <c r="A9101" s="10"/>
      <c r="B9101" s="10"/>
      <c r="C9101" s="10"/>
      <c r="D9101" s="2"/>
      <c r="E9101" s="2"/>
      <c r="F9101" s="13"/>
      <c r="G9101" s="2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  <c r="AA9101" s="2"/>
    </row>
    <row r="9102">
      <c r="A9102" s="10"/>
      <c r="B9102" s="10"/>
      <c r="C9102" s="10"/>
      <c r="D9102" s="2"/>
      <c r="E9102" s="2"/>
      <c r="F9102" s="13"/>
      <c r="G9102" s="2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  <c r="AA9102" s="2"/>
    </row>
    <row r="9103">
      <c r="A9103" s="10"/>
      <c r="B9103" s="10"/>
      <c r="C9103" s="10"/>
      <c r="D9103" s="2"/>
      <c r="E9103" s="2"/>
      <c r="F9103" s="13"/>
      <c r="G9103" s="2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  <c r="AA9103" s="2"/>
    </row>
    <row r="9104">
      <c r="A9104" s="10"/>
      <c r="B9104" s="10"/>
      <c r="C9104" s="10"/>
      <c r="D9104" s="2"/>
      <c r="E9104" s="2"/>
      <c r="F9104" s="13"/>
      <c r="G9104" s="2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  <c r="AA9104" s="2"/>
    </row>
    <row r="9105">
      <c r="A9105" s="10"/>
      <c r="B9105" s="10"/>
      <c r="C9105" s="10"/>
      <c r="D9105" s="2"/>
      <c r="E9105" s="2"/>
      <c r="F9105" s="13"/>
      <c r="G9105" s="2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  <c r="AA9105" s="2"/>
    </row>
    <row r="9106">
      <c r="A9106" s="10"/>
      <c r="B9106" s="10"/>
      <c r="C9106" s="10"/>
      <c r="D9106" s="2"/>
      <c r="E9106" s="2"/>
      <c r="F9106" s="13"/>
      <c r="G9106" s="2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  <c r="AA9106" s="2"/>
    </row>
    <row r="9107">
      <c r="A9107" s="10"/>
      <c r="B9107" s="10"/>
      <c r="C9107" s="10"/>
      <c r="D9107" s="2"/>
      <c r="E9107" s="2"/>
      <c r="F9107" s="13"/>
      <c r="G9107" s="2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  <c r="AA9107" s="2"/>
    </row>
    <row r="9108">
      <c r="A9108" s="10"/>
      <c r="B9108" s="10"/>
      <c r="C9108" s="10"/>
      <c r="D9108" s="2"/>
      <c r="E9108" s="2"/>
      <c r="F9108" s="13"/>
      <c r="G9108" s="2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  <c r="AA9108" s="2"/>
    </row>
    <row r="9109">
      <c r="A9109" s="10"/>
      <c r="B9109" s="10"/>
      <c r="C9109" s="10"/>
      <c r="D9109" s="2"/>
      <c r="E9109" s="2"/>
      <c r="F9109" s="13"/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  <c r="AA9109" s="2"/>
    </row>
    <row r="9110">
      <c r="A9110" s="10"/>
      <c r="B9110" s="10"/>
      <c r="C9110" s="10"/>
      <c r="D9110" s="2"/>
      <c r="E9110" s="2"/>
      <c r="F9110" s="13"/>
      <c r="G9110" s="2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  <c r="AA9110" s="2"/>
    </row>
    <row r="9111">
      <c r="A9111" s="10"/>
      <c r="B9111" s="10"/>
      <c r="C9111" s="10"/>
      <c r="D9111" s="2"/>
      <c r="E9111" s="2"/>
      <c r="F9111" s="13"/>
      <c r="G9111" s="2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  <c r="AA9111" s="2"/>
    </row>
    <row r="9112">
      <c r="A9112" s="10"/>
      <c r="B9112" s="10"/>
      <c r="C9112" s="10"/>
      <c r="D9112" s="2"/>
      <c r="E9112" s="2"/>
      <c r="F9112" s="13"/>
      <c r="G9112" s="2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  <c r="AA9112" s="2"/>
    </row>
    <row r="9113">
      <c r="A9113" s="10"/>
      <c r="B9113" s="10"/>
      <c r="C9113" s="10"/>
      <c r="D9113" s="2"/>
      <c r="E9113" s="2"/>
      <c r="F9113" s="13"/>
      <c r="G9113" s="2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  <c r="AA9113" s="2"/>
    </row>
    <row r="9114">
      <c r="A9114" s="10"/>
      <c r="B9114" s="10"/>
      <c r="C9114" s="10"/>
      <c r="D9114" s="2"/>
      <c r="E9114" s="2"/>
      <c r="F9114" s="13"/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  <c r="AA9114" s="2"/>
    </row>
    <row r="9115">
      <c r="A9115" s="10"/>
      <c r="B9115" s="10"/>
      <c r="C9115" s="10"/>
      <c r="D9115" s="2"/>
      <c r="E9115" s="2"/>
      <c r="F9115" s="13"/>
      <c r="G9115" s="2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  <c r="AA9115" s="2"/>
    </row>
    <row r="9116">
      <c r="A9116" s="10"/>
      <c r="B9116" s="10"/>
      <c r="C9116" s="10"/>
      <c r="D9116" s="2"/>
      <c r="E9116" s="2"/>
      <c r="F9116" s="13"/>
      <c r="G9116" s="2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  <c r="AA9116" s="2"/>
    </row>
    <row r="9117">
      <c r="A9117" s="10"/>
      <c r="B9117" s="10"/>
      <c r="C9117" s="10"/>
      <c r="D9117" s="2"/>
      <c r="E9117" s="2"/>
      <c r="F9117" s="13"/>
      <c r="G9117" s="2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  <c r="AA9117" s="2"/>
    </row>
    <row r="9118">
      <c r="A9118" s="10"/>
      <c r="B9118" s="10"/>
      <c r="C9118" s="10"/>
      <c r="D9118" s="2"/>
      <c r="E9118" s="2"/>
      <c r="F9118" s="13"/>
      <c r="G9118" s="2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  <c r="AA9118" s="2"/>
    </row>
    <row r="9119">
      <c r="A9119" s="10"/>
      <c r="B9119" s="10"/>
      <c r="C9119" s="10"/>
      <c r="D9119" s="2"/>
      <c r="E9119" s="2"/>
      <c r="F9119" s="13"/>
      <c r="G9119" s="2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  <c r="AA9119" s="2"/>
    </row>
    <row r="9120">
      <c r="A9120" s="10"/>
      <c r="B9120" s="10"/>
      <c r="C9120" s="10"/>
      <c r="D9120" s="2"/>
      <c r="E9120" s="2"/>
      <c r="F9120" s="13"/>
      <c r="G9120" s="2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  <c r="AA9120" s="2"/>
    </row>
    <row r="9121">
      <c r="A9121" s="10"/>
      <c r="B9121" s="10"/>
      <c r="C9121" s="10"/>
      <c r="D9121" s="2"/>
      <c r="E9121" s="2"/>
      <c r="F9121" s="13"/>
      <c r="G9121" s="2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  <c r="AA9121" s="2"/>
    </row>
    <row r="9122">
      <c r="A9122" s="10"/>
      <c r="B9122" s="10"/>
      <c r="C9122" s="10"/>
      <c r="D9122" s="2"/>
      <c r="E9122" s="2"/>
      <c r="F9122" s="13"/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  <c r="AA9122" s="2"/>
    </row>
    <row r="9123">
      <c r="A9123" s="10"/>
      <c r="B9123" s="10"/>
      <c r="C9123" s="10"/>
      <c r="D9123" s="2"/>
      <c r="E9123" s="2"/>
      <c r="F9123" s="13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  <c r="AA9123" s="2"/>
    </row>
    <row r="9124">
      <c r="A9124" s="10"/>
      <c r="B9124" s="10"/>
      <c r="C9124" s="10"/>
      <c r="D9124" s="2"/>
      <c r="E9124" s="2"/>
      <c r="F9124" s="13"/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  <c r="AA9124" s="2"/>
    </row>
    <row r="9125">
      <c r="A9125" s="10"/>
      <c r="B9125" s="10"/>
      <c r="C9125" s="10"/>
      <c r="D9125" s="2"/>
      <c r="E9125" s="2"/>
      <c r="F9125" s="13"/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  <c r="AA9125" s="2"/>
    </row>
    <row r="9126">
      <c r="A9126" s="10"/>
      <c r="B9126" s="10"/>
      <c r="C9126" s="10"/>
      <c r="D9126" s="2"/>
      <c r="E9126" s="2"/>
      <c r="F9126" s="13"/>
      <c r="G9126" s="2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  <c r="AA9126" s="2"/>
    </row>
    <row r="9127">
      <c r="A9127" s="10"/>
      <c r="B9127" s="10"/>
      <c r="C9127" s="10"/>
      <c r="D9127" s="2"/>
      <c r="E9127" s="2"/>
      <c r="F9127" s="13"/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  <c r="AA9127" s="2"/>
    </row>
    <row r="9128">
      <c r="A9128" s="10"/>
      <c r="B9128" s="10"/>
      <c r="C9128" s="10"/>
      <c r="D9128" s="2"/>
      <c r="E9128" s="2"/>
      <c r="F9128" s="13"/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  <c r="AA9128" s="2"/>
    </row>
    <row r="9129">
      <c r="A9129" s="10"/>
      <c r="B9129" s="10"/>
      <c r="C9129" s="10"/>
      <c r="D9129" s="2"/>
      <c r="E9129" s="2"/>
      <c r="F9129" s="13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  <c r="AA9129" s="2"/>
    </row>
    <row r="9130">
      <c r="A9130" s="10"/>
      <c r="B9130" s="10"/>
      <c r="C9130" s="10"/>
      <c r="D9130" s="2"/>
      <c r="E9130" s="2"/>
      <c r="F9130" s="13"/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  <c r="AA9130" s="2"/>
    </row>
    <row r="9131">
      <c r="A9131" s="10"/>
      <c r="B9131" s="10"/>
      <c r="C9131" s="10"/>
      <c r="D9131" s="2"/>
      <c r="E9131" s="2"/>
      <c r="F9131" s="13"/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</row>
    <row r="9132">
      <c r="A9132" s="10"/>
      <c r="B9132" s="10"/>
      <c r="C9132" s="10"/>
      <c r="D9132" s="2"/>
      <c r="E9132" s="2"/>
      <c r="F9132" s="13"/>
      <c r="G9132" s="2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  <c r="AA9132" s="2"/>
    </row>
    <row r="9133">
      <c r="A9133" s="10"/>
      <c r="B9133" s="10"/>
      <c r="C9133" s="10"/>
      <c r="D9133" s="2"/>
      <c r="E9133" s="2"/>
      <c r="F9133" s="13"/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  <c r="AA9133" s="2"/>
    </row>
    <row r="9134">
      <c r="A9134" s="10"/>
      <c r="B9134" s="10"/>
      <c r="C9134" s="10"/>
      <c r="D9134" s="2"/>
      <c r="E9134" s="2"/>
      <c r="F9134" s="13"/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  <c r="AA9134" s="2"/>
    </row>
    <row r="9135">
      <c r="A9135" s="10"/>
      <c r="B9135" s="10"/>
      <c r="C9135" s="10"/>
      <c r="D9135" s="2"/>
      <c r="E9135" s="2"/>
      <c r="F9135" s="13"/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  <c r="AA9135" s="2"/>
    </row>
    <row r="9136">
      <c r="A9136" s="10"/>
      <c r="B9136" s="10"/>
      <c r="C9136" s="10"/>
      <c r="D9136" s="2"/>
      <c r="E9136" s="2"/>
      <c r="F9136" s="13"/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  <c r="AA9136" s="2"/>
    </row>
    <row r="9137">
      <c r="A9137" s="10"/>
      <c r="B9137" s="10"/>
      <c r="C9137" s="10"/>
      <c r="D9137" s="2"/>
      <c r="E9137" s="2"/>
      <c r="F9137" s="13"/>
      <c r="G9137" s="2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2"/>
    </row>
    <row r="9138">
      <c r="A9138" s="10"/>
      <c r="B9138" s="10"/>
      <c r="C9138" s="10"/>
      <c r="D9138" s="2"/>
      <c r="E9138" s="2"/>
      <c r="F9138" s="13"/>
      <c r="G9138" s="2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  <c r="AA9138" s="2"/>
    </row>
    <row r="9139">
      <c r="A9139" s="10"/>
      <c r="B9139" s="10"/>
      <c r="C9139" s="10"/>
      <c r="D9139" s="2"/>
      <c r="E9139" s="2"/>
      <c r="F9139" s="13"/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  <c r="AA9139" s="2"/>
    </row>
    <row r="9140">
      <c r="A9140" s="10"/>
      <c r="B9140" s="10"/>
      <c r="C9140" s="10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  <c r="AA9140" s="2"/>
    </row>
    <row r="9141">
      <c r="A9141" s="10"/>
      <c r="B9141" s="10"/>
      <c r="C9141" s="10"/>
      <c r="D9141" s="2"/>
      <c r="E9141" s="2"/>
      <c r="F9141" s="13"/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2"/>
    </row>
    <row r="9142">
      <c r="A9142" s="10"/>
      <c r="B9142" s="10"/>
      <c r="C9142" s="10"/>
      <c r="D9142" s="2"/>
      <c r="E9142" s="2"/>
      <c r="F9142" s="13"/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2"/>
    </row>
    <row r="9143">
      <c r="A9143" s="10"/>
      <c r="B9143" s="10"/>
      <c r="C9143" s="10"/>
      <c r="D9143" s="2"/>
      <c r="E9143" s="2"/>
      <c r="F9143" s="13"/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  <c r="AA9143" s="2"/>
    </row>
    <row r="9144">
      <c r="A9144" s="10"/>
      <c r="B9144" s="10"/>
      <c r="C9144" s="10"/>
      <c r="D9144" s="2"/>
      <c r="E9144" s="2"/>
      <c r="F9144" s="13"/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  <c r="AA9144" s="2"/>
    </row>
    <row r="9145">
      <c r="A9145" s="10"/>
      <c r="B9145" s="10"/>
      <c r="C9145" s="10"/>
      <c r="D9145" s="2"/>
      <c r="E9145" s="2"/>
      <c r="F9145" s="13"/>
      <c r="G9145" s="2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  <c r="AA9145" s="2"/>
    </row>
    <row r="9146">
      <c r="A9146" s="10"/>
      <c r="B9146" s="10"/>
      <c r="C9146" s="10"/>
      <c r="D9146" s="2"/>
      <c r="E9146" s="2"/>
      <c r="F9146" s="13"/>
      <c r="G9146" s="2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  <c r="AA9146" s="2"/>
    </row>
    <row r="9147">
      <c r="A9147" s="10"/>
      <c r="B9147" s="10"/>
      <c r="C9147" s="10"/>
      <c r="D9147" s="2"/>
      <c r="E9147" s="2"/>
      <c r="F9147" s="13"/>
      <c r="G9147" s="2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  <c r="AA9147" s="2"/>
    </row>
    <row r="9148">
      <c r="A9148" s="10"/>
      <c r="B9148" s="10"/>
      <c r="C9148" s="10"/>
      <c r="D9148" s="2"/>
      <c r="E9148" s="2"/>
      <c r="F9148" s="13"/>
      <c r="G9148" s="2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  <c r="AA9148" s="2"/>
    </row>
    <row r="9149">
      <c r="A9149" s="10"/>
      <c r="B9149" s="10"/>
      <c r="C9149" s="10"/>
      <c r="D9149" s="2"/>
      <c r="E9149" s="2"/>
      <c r="F9149" s="13"/>
      <c r="G9149" s="2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  <c r="AA9149" s="2"/>
    </row>
    <row r="9150">
      <c r="A9150" s="10"/>
      <c r="B9150" s="10"/>
      <c r="C9150" s="10"/>
      <c r="D9150" s="2"/>
      <c r="E9150" s="2"/>
      <c r="F9150" s="13"/>
      <c r="G9150" s="2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  <c r="AA9150" s="2"/>
    </row>
    <row r="9151">
      <c r="A9151" s="10"/>
      <c r="B9151" s="10"/>
      <c r="C9151" s="10"/>
      <c r="D9151" s="2"/>
      <c r="E9151" s="2"/>
      <c r="F9151" s="13"/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  <c r="AA9151" s="2"/>
    </row>
    <row r="9152">
      <c r="A9152" s="10"/>
      <c r="B9152" s="10"/>
      <c r="C9152" s="10"/>
      <c r="D9152" s="2"/>
      <c r="E9152" s="2"/>
      <c r="F9152" s="13"/>
      <c r="G9152" s="2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  <c r="AA9152" s="2"/>
    </row>
    <row r="9153">
      <c r="A9153" s="10"/>
      <c r="B9153" s="10"/>
      <c r="C9153" s="10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  <c r="AA9153" s="2"/>
    </row>
    <row r="9154">
      <c r="A9154" s="10"/>
      <c r="B9154" s="10"/>
      <c r="C9154" s="10"/>
      <c r="D9154" s="2"/>
      <c r="E9154" s="2"/>
      <c r="F9154" s="13"/>
      <c r="G9154" s="2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  <c r="AA9154" s="2"/>
    </row>
    <row r="9155">
      <c r="A9155" s="10"/>
      <c r="B9155" s="10"/>
      <c r="C9155" s="10"/>
      <c r="D9155" s="2"/>
      <c r="E9155" s="2"/>
      <c r="F9155" s="13"/>
      <c r="G9155" s="2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  <c r="AA9155" s="2"/>
    </row>
    <row r="9156">
      <c r="A9156" s="10"/>
      <c r="B9156" s="10"/>
      <c r="C9156" s="10"/>
      <c r="D9156" s="2"/>
      <c r="E9156" s="2"/>
      <c r="F9156" s="13"/>
      <c r="G9156" s="2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  <c r="AA9156" s="2"/>
    </row>
    <row r="9157">
      <c r="A9157" s="10"/>
      <c r="B9157" s="10"/>
      <c r="C9157" s="10"/>
      <c r="D9157" s="2"/>
      <c r="E9157" s="2"/>
      <c r="F9157" s="13"/>
      <c r="G9157" s="2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2"/>
    </row>
    <row r="9158">
      <c r="A9158" s="10"/>
      <c r="B9158" s="10"/>
      <c r="C9158" s="10"/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  <c r="AA9158" s="2"/>
    </row>
    <row r="9159">
      <c r="A9159" s="10"/>
      <c r="B9159" s="10"/>
      <c r="C9159" s="10"/>
      <c r="D9159" s="2"/>
      <c r="E9159" s="2"/>
      <c r="F9159" s="13"/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  <c r="AA9159" s="2"/>
    </row>
    <row r="9160">
      <c r="A9160" s="10"/>
      <c r="B9160" s="10"/>
      <c r="C9160" s="10"/>
      <c r="D9160" s="2"/>
      <c r="E9160" s="2"/>
      <c r="F9160" s="13"/>
      <c r="G9160" s="2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  <c r="AA9160" s="2"/>
    </row>
    <row r="9161">
      <c r="A9161" s="10"/>
      <c r="B9161" s="10"/>
      <c r="C9161" s="10"/>
      <c r="D9161" s="2"/>
      <c r="E9161" s="2"/>
      <c r="F9161" s="13"/>
      <c r="G9161" s="2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  <c r="AA9161" s="2"/>
    </row>
    <row r="9162">
      <c r="A9162" s="10"/>
      <c r="B9162" s="10"/>
      <c r="C9162" s="10"/>
      <c r="D9162" s="2"/>
      <c r="E9162" s="2"/>
      <c r="F9162" s="13"/>
      <c r="G9162" s="2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  <c r="AA9162" s="2"/>
    </row>
    <row r="9163">
      <c r="A9163" s="10"/>
      <c r="B9163" s="10"/>
      <c r="C9163" s="10"/>
      <c r="D9163" s="2"/>
      <c r="E9163" s="2"/>
      <c r="F9163" s="13"/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  <c r="AA9163" s="2"/>
    </row>
    <row r="9164">
      <c r="A9164" s="10"/>
      <c r="B9164" s="10"/>
      <c r="C9164" s="10"/>
      <c r="D9164" s="2"/>
      <c r="E9164" s="2"/>
      <c r="F9164" s="13"/>
      <c r="G9164" s="2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  <c r="AA9164" s="2"/>
    </row>
    <row r="9165">
      <c r="A9165" s="10"/>
      <c r="B9165" s="10"/>
      <c r="C9165" s="10"/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  <c r="AA9165" s="2"/>
    </row>
    <row r="9166">
      <c r="A9166" s="10"/>
      <c r="B9166" s="10"/>
      <c r="C9166" s="10"/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  <c r="AA9166" s="2"/>
    </row>
    <row r="9167">
      <c r="A9167" s="10"/>
      <c r="B9167" s="10"/>
      <c r="C9167" s="10"/>
      <c r="D9167" s="2"/>
      <c r="E9167" s="2"/>
      <c r="F9167" s="13"/>
      <c r="G9167" s="2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  <c r="AA9167" s="2"/>
    </row>
    <row r="9168">
      <c r="A9168" s="10"/>
      <c r="B9168" s="10"/>
      <c r="C9168" s="10"/>
      <c r="D9168" s="2"/>
      <c r="E9168" s="2"/>
      <c r="F9168" s="13"/>
      <c r="G9168" s="2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  <c r="AA9168" s="2"/>
    </row>
    <row r="9169">
      <c r="A9169" s="10"/>
      <c r="B9169" s="10"/>
      <c r="C9169" s="10"/>
      <c r="D9169" s="2"/>
      <c r="E9169" s="2"/>
      <c r="F9169" s="13"/>
      <c r="G9169" s="2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  <c r="AA9169" s="2"/>
    </row>
    <row r="9170">
      <c r="A9170" s="10"/>
      <c r="B9170" s="10"/>
      <c r="C9170" s="10"/>
      <c r="D9170" s="2"/>
      <c r="E9170" s="2"/>
      <c r="F9170" s="13"/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  <c r="AA9170" s="2"/>
    </row>
    <row r="9171">
      <c r="A9171" s="10"/>
      <c r="B9171" s="10"/>
      <c r="C9171" s="10"/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  <c r="AA9171" s="2"/>
    </row>
    <row r="9172">
      <c r="A9172" s="10"/>
      <c r="B9172" s="10"/>
      <c r="C9172" s="10"/>
      <c r="D9172" s="2"/>
      <c r="E9172" s="2"/>
      <c r="F9172" s="13"/>
      <c r="G9172" s="2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  <c r="AA9172" s="2"/>
    </row>
    <row r="9173">
      <c r="A9173" s="10"/>
      <c r="B9173" s="10"/>
      <c r="C9173" s="10"/>
      <c r="D9173" s="2"/>
      <c r="E9173" s="2"/>
      <c r="F9173" s="13"/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  <c r="AA9173" s="2"/>
    </row>
    <row r="9174">
      <c r="A9174" s="10"/>
      <c r="B9174" s="10"/>
      <c r="C9174" s="10"/>
      <c r="D9174" s="2"/>
      <c r="E9174" s="2"/>
      <c r="F9174" s="13"/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  <c r="AA9174" s="2"/>
    </row>
    <row r="9175">
      <c r="A9175" s="10"/>
      <c r="B9175" s="10"/>
      <c r="C9175" s="10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  <c r="AA9175" s="2"/>
    </row>
    <row r="9176">
      <c r="A9176" s="10"/>
      <c r="B9176" s="10"/>
      <c r="C9176" s="10"/>
      <c r="D9176" s="2"/>
      <c r="E9176" s="2"/>
      <c r="F9176" s="13"/>
      <c r="G9176" s="2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  <c r="AA9176" s="2"/>
    </row>
    <row r="9177">
      <c r="A9177" s="10"/>
      <c r="B9177" s="10"/>
      <c r="C9177" s="10"/>
      <c r="D9177" s="2"/>
      <c r="E9177" s="2"/>
      <c r="F9177" s="13"/>
      <c r="G9177" s="2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  <c r="AA9177" s="2"/>
    </row>
    <row r="9178">
      <c r="A9178" s="10"/>
      <c r="B9178" s="10"/>
      <c r="C9178" s="10"/>
      <c r="D9178" s="2"/>
      <c r="E9178" s="2"/>
      <c r="F9178" s="13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2"/>
    </row>
    <row r="9179">
      <c r="A9179" s="10"/>
      <c r="B9179" s="10"/>
      <c r="C9179" s="10"/>
      <c r="D9179" s="2"/>
      <c r="E9179" s="2"/>
      <c r="F9179" s="13"/>
      <c r="G9179" s="2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  <c r="AA9179" s="2"/>
    </row>
    <row r="9180">
      <c r="A9180" s="10"/>
      <c r="B9180" s="10"/>
      <c r="C9180" s="10"/>
      <c r="D9180" s="2"/>
      <c r="E9180" s="2"/>
      <c r="F9180" s="13"/>
      <c r="G9180" s="2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  <c r="AA9180" s="2"/>
    </row>
    <row r="9181">
      <c r="A9181" s="10"/>
      <c r="B9181" s="10"/>
      <c r="C9181" s="10"/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  <c r="AA9181" s="2"/>
    </row>
    <row r="9182">
      <c r="A9182" s="10"/>
      <c r="B9182" s="10"/>
      <c r="C9182" s="10"/>
      <c r="D9182" s="2"/>
      <c r="E9182" s="2"/>
      <c r="F9182" s="13"/>
      <c r="G9182" s="2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  <c r="AA9182" s="2"/>
    </row>
    <row r="9183">
      <c r="A9183" s="10"/>
      <c r="B9183" s="10"/>
      <c r="C9183" s="10"/>
      <c r="D9183" s="2"/>
      <c r="E9183" s="2"/>
      <c r="F9183" s="13"/>
      <c r="G9183" s="2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  <c r="AA9183" s="2"/>
    </row>
    <row r="9184">
      <c r="A9184" s="10"/>
      <c r="B9184" s="10"/>
      <c r="C9184" s="10"/>
      <c r="D9184" s="2"/>
      <c r="E9184" s="2"/>
      <c r="F9184" s="13"/>
      <c r="G9184" s="2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  <c r="AA9184" s="2"/>
    </row>
    <row r="9185">
      <c r="A9185" s="10"/>
      <c r="B9185" s="10"/>
      <c r="C9185" s="10"/>
      <c r="D9185" s="2"/>
      <c r="E9185" s="2"/>
      <c r="F9185" s="13"/>
      <c r="G9185" s="2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  <c r="AA9185" s="2"/>
    </row>
    <row r="9186">
      <c r="A9186" s="10"/>
      <c r="B9186" s="10"/>
      <c r="C9186" s="10"/>
      <c r="D9186" s="2"/>
      <c r="E9186" s="2"/>
      <c r="F9186" s="13"/>
      <c r="G9186" s="2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  <c r="AA9186" s="2"/>
    </row>
    <row r="9187">
      <c r="A9187" s="10"/>
      <c r="B9187" s="10"/>
      <c r="C9187" s="10"/>
      <c r="D9187" s="2"/>
      <c r="E9187" s="2"/>
      <c r="F9187" s="13"/>
      <c r="G9187" s="2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  <c r="AA9187" s="2"/>
    </row>
    <row r="9188">
      <c r="A9188" s="10"/>
      <c r="B9188" s="10"/>
      <c r="C9188" s="10"/>
      <c r="D9188" s="2"/>
      <c r="E9188" s="2"/>
      <c r="F9188" s="13"/>
      <c r="G9188" s="2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  <c r="AA9188" s="2"/>
    </row>
    <row r="9189">
      <c r="A9189" s="10"/>
      <c r="B9189" s="10"/>
      <c r="C9189" s="10"/>
      <c r="D9189" s="2"/>
      <c r="E9189" s="2"/>
      <c r="F9189" s="13"/>
      <c r="G9189" s="2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  <c r="AA9189" s="2"/>
    </row>
    <row r="9190">
      <c r="A9190" s="10"/>
      <c r="B9190" s="10"/>
      <c r="C9190" s="10"/>
      <c r="D9190" s="2"/>
      <c r="E9190" s="2"/>
      <c r="F9190" s="13"/>
      <c r="G9190" s="2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  <c r="AA9190" s="2"/>
    </row>
    <row r="9191">
      <c r="A9191" s="10"/>
      <c r="B9191" s="10"/>
      <c r="C9191" s="10"/>
      <c r="D9191" s="2"/>
      <c r="E9191" s="2"/>
      <c r="F9191" s="13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  <c r="AA9191" s="2"/>
    </row>
    <row r="9192">
      <c r="A9192" s="10"/>
      <c r="B9192" s="10"/>
      <c r="C9192" s="10"/>
      <c r="D9192" s="2"/>
      <c r="E9192" s="2"/>
      <c r="F9192" s="13"/>
      <c r="G9192" s="2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  <c r="AA9192" s="2"/>
    </row>
    <row r="9193">
      <c r="A9193" s="10"/>
      <c r="B9193" s="10"/>
      <c r="C9193" s="10"/>
      <c r="D9193" s="2"/>
      <c r="E9193" s="2"/>
      <c r="F9193" s="13"/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  <c r="AA9193" s="2"/>
    </row>
    <row r="9194">
      <c r="A9194" s="10"/>
      <c r="B9194" s="10"/>
      <c r="C9194" s="10"/>
      <c r="D9194" s="2"/>
      <c r="E9194" s="2"/>
      <c r="F9194" s="13"/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  <c r="AA9194" s="2"/>
    </row>
    <row r="9195">
      <c r="A9195" s="10"/>
      <c r="B9195" s="10"/>
      <c r="C9195" s="10"/>
      <c r="D9195" s="2"/>
      <c r="E9195" s="2"/>
      <c r="F9195" s="13"/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  <c r="AA9195" s="2"/>
    </row>
    <row r="9196">
      <c r="A9196" s="10"/>
      <c r="B9196" s="10"/>
      <c r="C9196" s="10"/>
      <c r="D9196" s="2"/>
      <c r="E9196" s="2"/>
      <c r="F9196" s="13"/>
      <c r="G9196" s="2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  <c r="AA9196" s="2"/>
    </row>
    <row r="9197">
      <c r="A9197" s="10"/>
      <c r="B9197" s="10"/>
      <c r="C9197" s="10"/>
      <c r="D9197" s="2"/>
      <c r="E9197" s="2"/>
      <c r="F9197" s="13"/>
      <c r="G9197" s="2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  <c r="AA9197" s="2"/>
    </row>
    <row r="9198">
      <c r="A9198" s="10"/>
      <c r="B9198" s="10"/>
      <c r="C9198" s="10"/>
      <c r="D9198" s="2"/>
      <c r="E9198" s="2"/>
      <c r="F9198" s="13"/>
      <c r="G9198" s="2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  <c r="AA9198" s="2"/>
    </row>
    <row r="9199">
      <c r="A9199" s="10"/>
      <c r="B9199" s="10"/>
      <c r="C9199" s="10"/>
      <c r="D9199" s="2"/>
      <c r="E9199" s="2"/>
      <c r="F9199" s="13"/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  <c r="AA9199" s="2"/>
    </row>
    <row r="9200">
      <c r="A9200" s="10"/>
      <c r="B9200" s="10"/>
      <c r="C9200" s="10"/>
      <c r="D9200" s="2"/>
      <c r="E9200" s="2"/>
      <c r="F9200" s="13"/>
      <c r="G9200" s="2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  <c r="AA9200" s="2"/>
    </row>
    <row r="9201">
      <c r="A9201" s="10"/>
      <c r="B9201" s="10"/>
      <c r="C9201" s="10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  <c r="AA9201" s="2"/>
    </row>
    <row r="9202">
      <c r="A9202" s="10"/>
      <c r="B9202" s="10"/>
      <c r="C9202" s="10"/>
      <c r="D9202" s="2"/>
      <c r="E9202" s="2"/>
      <c r="F9202" s="13"/>
      <c r="G9202" s="2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  <c r="AA9202" s="2"/>
    </row>
    <row r="9203">
      <c r="A9203" s="10"/>
      <c r="B9203" s="10"/>
      <c r="C9203" s="10"/>
      <c r="D9203" s="2"/>
      <c r="E9203" s="2"/>
      <c r="F9203" s="13"/>
      <c r="G9203" s="2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  <c r="AA9203" s="2"/>
    </row>
    <row r="9204">
      <c r="A9204" s="10"/>
      <c r="B9204" s="10"/>
      <c r="C9204" s="10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  <c r="AA9204" s="2"/>
    </row>
    <row r="9205">
      <c r="A9205" s="10"/>
      <c r="B9205" s="10"/>
      <c r="C9205" s="10"/>
      <c r="D9205" s="2"/>
      <c r="E9205" s="2"/>
      <c r="F9205" s="13"/>
      <c r="G9205" s="2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  <c r="AA9205" s="2"/>
    </row>
    <row r="9206">
      <c r="A9206" s="10"/>
      <c r="B9206" s="10"/>
      <c r="C9206" s="10"/>
      <c r="D9206" s="2"/>
      <c r="E9206" s="2"/>
      <c r="F9206" s="13"/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  <c r="AA9206" s="2"/>
    </row>
    <row r="9207">
      <c r="A9207" s="10"/>
      <c r="B9207" s="10"/>
      <c r="C9207" s="10"/>
      <c r="D9207" s="2"/>
      <c r="E9207" s="2"/>
      <c r="F9207" s="13"/>
      <c r="G9207" s="2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2"/>
    </row>
    <row r="9208">
      <c r="A9208" s="10"/>
      <c r="B9208" s="10"/>
      <c r="C9208" s="10"/>
      <c r="D9208" s="2"/>
      <c r="E9208" s="2"/>
      <c r="F9208" s="13"/>
      <c r="G9208" s="2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  <c r="AA9208" s="2"/>
    </row>
    <row r="9209">
      <c r="A9209" s="10"/>
      <c r="B9209" s="10"/>
      <c r="C9209" s="10"/>
      <c r="D9209" s="2"/>
      <c r="E9209" s="2"/>
      <c r="F9209" s="13"/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  <c r="AA9209" s="2"/>
    </row>
    <row r="9210">
      <c r="A9210" s="10"/>
      <c r="B9210" s="10"/>
      <c r="C9210" s="10"/>
      <c r="D9210" s="2"/>
      <c r="E9210" s="2"/>
      <c r="F9210" s="13"/>
      <c r="G9210" s="2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  <c r="AA9210" s="2"/>
    </row>
    <row r="9211">
      <c r="A9211" s="10"/>
      <c r="B9211" s="10"/>
      <c r="C9211" s="10"/>
      <c r="D9211" s="2"/>
      <c r="E9211" s="2"/>
      <c r="F9211" s="13"/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  <c r="AA9211" s="2"/>
    </row>
    <row r="9212">
      <c r="A9212" s="10"/>
      <c r="B9212" s="10"/>
      <c r="C9212" s="10"/>
      <c r="D9212" s="2"/>
      <c r="E9212" s="2"/>
      <c r="F9212" s="13"/>
      <c r="G9212" s="2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  <c r="AA9212" s="2"/>
    </row>
    <row r="9213">
      <c r="A9213" s="10"/>
      <c r="B9213" s="10"/>
      <c r="C9213" s="10"/>
      <c r="D9213" s="2"/>
      <c r="E9213" s="2"/>
      <c r="F9213" s="13"/>
      <c r="G9213" s="2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  <c r="AA9213" s="2"/>
    </row>
    <row r="9214">
      <c r="A9214" s="10"/>
      <c r="B9214" s="10"/>
      <c r="C9214" s="10"/>
      <c r="D9214" s="2"/>
      <c r="E9214" s="2"/>
      <c r="F9214" s="13"/>
      <c r="G9214" s="2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  <c r="AA9214" s="2"/>
    </row>
    <row r="9215">
      <c r="A9215" s="10"/>
      <c r="B9215" s="10"/>
      <c r="C9215" s="10"/>
      <c r="D9215" s="2"/>
      <c r="E9215" s="2"/>
      <c r="F9215" s="13"/>
      <c r="G9215" s="2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  <c r="AA9215" s="2"/>
    </row>
    <row r="9216">
      <c r="A9216" s="10"/>
      <c r="B9216" s="10"/>
      <c r="C9216" s="10"/>
      <c r="D9216" s="2"/>
      <c r="E9216" s="2"/>
      <c r="F9216" s="13"/>
      <c r="G9216" s="2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  <c r="AA9216" s="2"/>
    </row>
    <row r="9217">
      <c r="A9217" s="10"/>
      <c r="B9217" s="10"/>
      <c r="C9217" s="10"/>
      <c r="D9217" s="2"/>
      <c r="E9217" s="2"/>
      <c r="F9217" s="13"/>
      <c r="G9217" s="2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  <c r="AA9217" s="2"/>
    </row>
    <row r="9218">
      <c r="A9218" s="10"/>
      <c r="B9218" s="10"/>
      <c r="C9218" s="10"/>
      <c r="D9218" s="2"/>
      <c r="E9218" s="2"/>
      <c r="F9218" s="13"/>
      <c r="G9218" s="2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  <c r="AA9218" s="2"/>
    </row>
    <row r="9219">
      <c r="A9219" s="10"/>
      <c r="B9219" s="10"/>
      <c r="C9219" s="10"/>
      <c r="D9219" s="2"/>
      <c r="E9219" s="2"/>
      <c r="F9219" s="13"/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  <c r="AA9219" s="2"/>
    </row>
    <row r="9220">
      <c r="A9220" s="10"/>
      <c r="B9220" s="10"/>
      <c r="C9220" s="10"/>
      <c r="D9220" s="2"/>
      <c r="E9220" s="2"/>
      <c r="F9220" s="13"/>
      <c r="G9220" s="2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  <c r="AA9220" s="2"/>
    </row>
    <row r="9221">
      <c r="A9221" s="10"/>
      <c r="B9221" s="10"/>
      <c r="C9221" s="10"/>
      <c r="D9221" s="2"/>
      <c r="E9221" s="2"/>
      <c r="F9221" s="13"/>
      <c r="G9221" s="2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  <c r="AA9221" s="2"/>
    </row>
    <row r="9222">
      <c r="A9222" s="10"/>
      <c r="B9222" s="10"/>
      <c r="C9222" s="10"/>
      <c r="D9222" s="2"/>
      <c r="E9222" s="2"/>
      <c r="F9222" s="13"/>
      <c r="G9222" s="2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  <c r="AA9222" s="2"/>
    </row>
    <row r="9223">
      <c r="A9223" s="10"/>
      <c r="B9223" s="10"/>
      <c r="C9223" s="10"/>
      <c r="D9223" s="2"/>
      <c r="E9223" s="2"/>
      <c r="F9223" s="13"/>
      <c r="G9223" s="2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  <c r="AA9223" s="2"/>
    </row>
    <row r="9224">
      <c r="A9224" s="10"/>
      <c r="B9224" s="10"/>
      <c r="C9224" s="10"/>
      <c r="D9224" s="2"/>
      <c r="E9224" s="2"/>
      <c r="F9224" s="13"/>
      <c r="G9224" s="2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  <c r="AA9224" s="2"/>
    </row>
    <row r="9225">
      <c r="A9225" s="10"/>
      <c r="B9225" s="10"/>
      <c r="C9225" s="10"/>
      <c r="D9225" s="2"/>
      <c r="E9225" s="2"/>
      <c r="F9225" s="13"/>
      <c r="G9225" s="2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  <c r="AA9225" s="2"/>
    </row>
    <row r="9226">
      <c r="A9226" s="10"/>
      <c r="B9226" s="10"/>
      <c r="C9226" s="10"/>
      <c r="D9226" s="2"/>
      <c r="E9226" s="2"/>
      <c r="F9226" s="13"/>
      <c r="G9226" s="2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  <c r="AA9226" s="2"/>
    </row>
    <row r="9227">
      <c r="A9227" s="10"/>
      <c r="B9227" s="10"/>
      <c r="C9227" s="10"/>
      <c r="D9227" s="2"/>
      <c r="E9227" s="2"/>
      <c r="F9227" s="13"/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  <c r="AA9227" s="2"/>
    </row>
    <row r="9228">
      <c r="A9228" s="10"/>
      <c r="B9228" s="10"/>
      <c r="C9228" s="10"/>
      <c r="D9228" s="2"/>
      <c r="E9228" s="2"/>
      <c r="F9228" s="13"/>
      <c r="G9228" s="2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  <c r="AA9228" s="2"/>
    </row>
    <row r="9229">
      <c r="A9229" s="10"/>
      <c r="B9229" s="10"/>
      <c r="C9229" s="10"/>
      <c r="D9229" s="2"/>
      <c r="E9229" s="2"/>
      <c r="F9229" s="13"/>
      <c r="G9229" s="2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  <c r="AA9229" s="2"/>
    </row>
    <row r="9230">
      <c r="A9230" s="10"/>
      <c r="B9230" s="10"/>
      <c r="C9230" s="10"/>
      <c r="D9230" s="2"/>
      <c r="E9230" s="2"/>
      <c r="F9230" s="13"/>
      <c r="G9230" s="2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  <c r="AA9230" s="2"/>
    </row>
    <row r="9231">
      <c r="A9231" s="10"/>
      <c r="B9231" s="10"/>
      <c r="C9231" s="10"/>
      <c r="D9231" s="2"/>
      <c r="E9231" s="2"/>
      <c r="F9231" s="13"/>
      <c r="G9231" s="2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  <c r="AA9231" s="2"/>
    </row>
    <row r="9232">
      <c r="A9232" s="10"/>
      <c r="B9232" s="10"/>
      <c r="C9232" s="10"/>
      <c r="D9232" s="2"/>
      <c r="E9232" s="2"/>
      <c r="F9232" s="13"/>
      <c r="G9232" s="2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  <c r="AA9232" s="2"/>
    </row>
    <row r="9233">
      <c r="A9233" s="10"/>
      <c r="B9233" s="10"/>
      <c r="C9233" s="10"/>
      <c r="D9233" s="2"/>
      <c r="E9233" s="2"/>
      <c r="F9233" s="13"/>
      <c r="G9233" s="2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  <c r="AA9233" s="2"/>
    </row>
    <row r="9234">
      <c r="A9234" s="10"/>
      <c r="B9234" s="10"/>
      <c r="C9234" s="10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  <c r="AA9234" s="2"/>
    </row>
    <row r="9235">
      <c r="A9235" s="10"/>
      <c r="B9235" s="10"/>
      <c r="C9235" s="10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  <c r="AA9235" s="2"/>
    </row>
    <row r="9236">
      <c r="A9236" s="10"/>
      <c r="B9236" s="10"/>
      <c r="C9236" s="10"/>
      <c r="D9236" s="2"/>
      <c r="E9236" s="2"/>
      <c r="F9236" s="13"/>
      <c r="G9236" s="2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  <c r="AA9236" s="2"/>
    </row>
    <row r="9237">
      <c r="A9237" s="10"/>
      <c r="B9237" s="10"/>
      <c r="C9237" s="10"/>
      <c r="D9237" s="2"/>
      <c r="E9237" s="2"/>
      <c r="F9237" s="13"/>
      <c r="G9237" s="2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  <c r="AA9237" s="2"/>
    </row>
    <row r="9238">
      <c r="A9238" s="10"/>
      <c r="B9238" s="10"/>
      <c r="C9238" s="10"/>
      <c r="D9238" s="2"/>
      <c r="E9238" s="2"/>
      <c r="F9238" s="13"/>
      <c r="G9238" s="2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  <c r="AA9238" s="2"/>
    </row>
    <row r="9239">
      <c r="A9239" s="10"/>
      <c r="B9239" s="10"/>
      <c r="C9239" s="10"/>
      <c r="D9239" s="2"/>
      <c r="E9239" s="2"/>
      <c r="F9239" s="13"/>
      <c r="G9239" s="2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  <c r="AA9239" s="2"/>
    </row>
    <row r="9240">
      <c r="A9240" s="10"/>
      <c r="B9240" s="10"/>
      <c r="C9240" s="10"/>
      <c r="D9240" s="2"/>
      <c r="E9240" s="2"/>
      <c r="F9240" s="13"/>
      <c r="G9240" s="2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  <c r="AA9240" s="2"/>
    </row>
    <row r="9241">
      <c r="A9241" s="10"/>
      <c r="B9241" s="10"/>
      <c r="C9241" s="10"/>
      <c r="D9241" s="2"/>
      <c r="E9241" s="2"/>
      <c r="F9241" s="13"/>
      <c r="G9241" s="2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  <c r="AA9241" s="2"/>
    </row>
    <row r="9242">
      <c r="A9242" s="10"/>
      <c r="B9242" s="10"/>
      <c r="C9242" s="10"/>
      <c r="D9242" s="2"/>
      <c r="E9242" s="2"/>
      <c r="F9242" s="13"/>
      <c r="G9242" s="2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  <c r="AA9242" s="2"/>
    </row>
    <row r="9243">
      <c r="A9243" s="10"/>
      <c r="B9243" s="10"/>
      <c r="C9243" s="10"/>
      <c r="D9243" s="2"/>
      <c r="E9243" s="2"/>
      <c r="F9243" s="13"/>
      <c r="G9243" s="2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  <c r="AA9243" s="2"/>
    </row>
    <row r="9244">
      <c r="A9244" s="10"/>
      <c r="B9244" s="10"/>
      <c r="C9244" s="10"/>
      <c r="D9244" s="2"/>
      <c r="E9244" s="2"/>
      <c r="F9244" s="13"/>
      <c r="G9244" s="2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  <c r="AA9244" s="2"/>
    </row>
    <row r="9245">
      <c r="A9245" s="10"/>
      <c r="B9245" s="10"/>
      <c r="C9245" s="10"/>
      <c r="D9245" s="2"/>
      <c r="E9245" s="2"/>
      <c r="F9245" s="13"/>
      <c r="G9245" s="2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  <c r="AA9245" s="2"/>
    </row>
    <row r="9246">
      <c r="A9246" s="10"/>
      <c r="B9246" s="10"/>
      <c r="C9246" s="10"/>
      <c r="D9246" s="2"/>
      <c r="E9246" s="2"/>
      <c r="F9246" s="13"/>
      <c r="G9246" s="2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  <c r="AA9246" s="2"/>
    </row>
    <row r="9247">
      <c r="A9247" s="10"/>
      <c r="B9247" s="10"/>
      <c r="C9247" s="10"/>
      <c r="D9247" s="2"/>
      <c r="E9247" s="2"/>
      <c r="F9247" s="13"/>
      <c r="G9247" s="2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  <c r="AA9247" s="2"/>
    </row>
    <row r="9248">
      <c r="A9248" s="10"/>
      <c r="B9248" s="10"/>
      <c r="C9248" s="10"/>
      <c r="D9248" s="2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  <c r="AA9248" s="2"/>
    </row>
    <row r="9249">
      <c r="A9249" s="10"/>
      <c r="B9249" s="10"/>
      <c r="C9249" s="10"/>
      <c r="D9249" s="2"/>
      <c r="E9249" s="2"/>
      <c r="F9249" s="13"/>
      <c r="G9249" s="2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  <c r="AA9249" s="2"/>
    </row>
    <row r="9250">
      <c r="A9250" s="10"/>
      <c r="B9250" s="10"/>
      <c r="C9250" s="10"/>
      <c r="D9250" s="2"/>
      <c r="E9250" s="2"/>
      <c r="F9250" s="13"/>
      <c r="G9250" s="2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  <c r="AA9250" s="2"/>
    </row>
    <row r="9251">
      <c r="A9251" s="10"/>
      <c r="B9251" s="10"/>
      <c r="C9251" s="10"/>
      <c r="D9251" s="2"/>
      <c r="E9251" s="2"/>
      <c r="F9251" s="13"/>
      <c r="G9251" s="2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  <c r="AA9251" s="2"/>
    </row>
    <row r="9252">
      <c r="A9252" s="10"/>
      <c r="B9252" s="10"/>
      <c r="C9252" s="10"/>
      <c r="D9252" s="2"/>
      <c r="E9252" s="2"/>
      <c r="F9252" s="13"/>
      <c r="G9252" s="2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  <c r="AA9252" s="2"/>
    </row>
    <row r="9253">
      <c r="A9253" s="10"/>
      <c r="B9253" s="10"/>
      <c r="C9253" s="10"/>
      <c r="D9253" s="2"/>
      <c r="E9253" s="2"/>
      <c r="F9253" s="13"/>
      <c r="G9253" s="2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  <c r="AA9253" s="2"/>
    </row>
    <row r="9254">
      <c r="A9254" s="10"/>
      <c r="B9254" s="10"/>
      <c r="C9254" s="10"/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  <c r="AA9254" s="2"/>
    </row>
    <row r="9255">
      <c r="A9255" s="10"/>
      <c r="B9255" s="10"/>
      <c r="C9255" s="10"/>
      <c r="D9255" s="2"/>
      <c r="E9255" s="2"/>
      <c r="F9255" s="13"/>
      <c r="G9255" s="2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  <c r="AA9255" s="2"/>
    </row>
    <row r="9256">
      <c r="A9256" s="10"/>
      <c r="B9256" s="10"/>
      <c r="C9256" s="10"/>
      <c r="D9256" s="2"/>
      <c r="E9256" s="2"/>
      <c r="F9256" s="13"/>
      <c r="G9256" s="2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  <c r="AA9256" s="2"/>
    </row>
    <row r="9257">
      <c r="A9257" s="10"/>
      <c r="B9257" s="10"/>
      <c r="C9257" s="10"/>
      <c r="D9257" s="2"/>
      <c r="E9257" s="2"/>
      <c r="F9257" s="13"/>
      <c r="G9257" s="2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  <c r="AA9257" s="2"/>
    </row>
    <row r="9258">
      <c r="A9258" s="10"/>
      <c r="B9258" s="10"/>
      <c r="C9258" s="10"/>
      <c r="D9258" s="2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  <c r="AA9258" s="2"/>
    </row>
    <row r="9259">
      <c r="A9259" s="10"/>
      <c r="B9259" s="10"/>
      <c r="C9259" s="10"/>
      <c r="D9259" s="2"/>
      <c r="E9259" s="2"/>
      <c r="F9259" s="13"/>
      <c r="G9259" s="2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  <c r="AA9259" s="2"/>
    </row>
    <row r="9260">
      <c r="A9260" s="10"/>
      <c r="B9260" s="10"/>
      <c r="C9260" s="10"/>
      <c r="D9260" s="2"/>
      <c r="E9260" s="2"/>
      <c r="F9260" s="13"/>
      <c r="G9260" s="2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  <c r="AA9260" s="2"/>
    </row>
    <row r="9261">
      <c r="A9261" s="10"/>
      <c r="B9261" s="10"/>
      <c r="C9261" s="10"/>
      <c r="D9261" s="2"/>
      <c r="E9261" s="2"/>
      <c r="F9261" s="13"/>
      <c r="G9261" s="2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  <c r="AA9261" s="2"/>
    </row>
    <row r="9262">
      <c r="A9262" s="10"/>
      <c r="B9262" s="10"/>
      <c r="C9262" s="10"/>
      <c r="D9262" s="2"/>
      <c r="E9262" s="2"/>
      <c r="F9262" s="13"/>
      <c r="G9262" s="2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  <c r="AA9262" s="2"/>
    </row>
    <row r="9263">
      <c r="A9263" s="10"/>
      <c r="B9263" s="10"/>
      <c r="C9263" s="10"/>
      <c r="D9263" s="2"/>
      <c r="E9263" s="2"/>
      <c r="F9263" s="13"/>
      <c r="G9263" s="2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  <c r="AA9263" s="2"/>
    </row>
    <row r="9264">
      <c r="A9264" s="10"/>
      <c r="B9264" s="10"/>
      <c r="C9264" s="10"/>
      <c r="D9264" s="2"/>
      <c r="E9264" s="2"/>
      <c r="F9264" s="13"/>
      <c r="G9264" s="2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  <c r="AA9264" s="2"/>
    </row>
    <row r="9265">
      <c r="A9265" s="10"/>
      <c r="B9265" s="10"/>
      <c r="C9265" s="10"/>
      <c r="D9265" s="2"/>
      <c r="E9265" s="2"/>
      <c r="F9265" s="13"/>
      <c r="G9265" s="2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  <c r="AA9265" s="2"/>
    </row>
    <row r="9266">
      <c r="A9266" s="10"/>
      <c r="B9266" s="10"/>
      <c r="C9266" s="10"/>
      <c r="D9266" s="2"/>
      <c r="E9266" s="2"/>
      <c r="F9266" s="13"/>
      <c r="G9266" s="2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  <c r="AA9266" s="2"/>
    </row>
    <row r="9267">
      <c r="A9267" s="10"/>
      <c r="B9267" s="10"/>
      <c r="C9267" s="10"/>
      <c r="D9267" s="2"/>
      <c r="E9267" s="2"/>
      <c r="F9267" s="13"/>
      <c r="G9267" s="2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  <c r="AA9267" s="2"/>
    </row>
    <row r="9268">
      <c r="A9268" s="10"/>
      <c r="B9268" s="10"/>
      <c r="C9268" s="10"/>
      <c r="D9268" s="2"/>
      <c r="E9268" s="2"/>
      <c r="F9268" s="13"/>
      <c r="G9268" s="2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  <c r="AA9268" s="2"/>
    </row>
    <row r="9269">
      <c r="A9269" s="10"/>
      <c r="B9269" s="10"/>
      <c r="C9269" s="10"/>
      <c r="D9269" s="2"/>
      <c r="E9269" s="2"/>
      <c r="F9269" s="13"/>
      <c r="G9269" s="2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  <c r="AA9269" s="2"/>
    </row>
    <row r="9270">
      <c r="A9270" s="10"/>
      <c r="B9270" s="10"/>
      <c r="C9270" s="10"/>
      <c r="D9270" s="2"/>
      <c r="E9270" s="2"/>
      <c r="F9270" s="13"/>
      <c r="G9270" s="2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  <c r="AA9270" s="2"/>
    </row>
    <row r="9271">
      <c r="A9271" s="10"/>
      <c r="B9271" s="10"/>
      <c r="C9271" s="10"/>
      <c r="D9271" s="2"/>
      <c r="E9271" s="2"/>
      <c r="F9271" s="13"/>
      <c r="G9271" s="2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  <c r="AA9271" s="2"/>
    </row>
    <row r="9272">
      <c r="A9272" s="10"/>
      <c r="B9272" s="10"/>
      <c r="C9272" s="10"/>
      <c r="D9272" s="2"/>
      <c r="E9272" s="2"/>
      <c r="F9272" s="13"/>
      <c r="G9272" s="2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  <c r="AA9272" s="2"/>
    </row>
    <row r="9273">
      <c r="A9273" s="10"/>
      <c r="B9273" s="10"/>
      <c r="C9273" s="10"/>
      <c r="D9273" s="2"/>
      <c r="E9273" s="2"/>
      <c r="F9273" s="13"/>
      <c r="G9273" s="2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  <c r="AA9273" s="2"/>
    </row>
    <row r="9274">
      <c r="A9274" s="10"/>
      <c r="B9274" s="10"/>
      <c r="C9274" s="10"/>
      <c r="D9274" s="2"/>
      <c r="E9274" s="2"/>
      <c r="F9274" s="13"/>
      <c r="G9274" s="2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  <c r="AA9274" s="2"/>
    </row>
    <row r="9275">
      <c r="A9275" s="10"/>
      <c r="B9275" s="10"/>
      <c r="C9275" s="10"/>
      <c r="D9275" s="2"/>
      <c r="E9275" s="2"/>
      <c r="F9275" s="13"/>
      <c r="G9275" s="2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  <c r="AA9275" s="2"/>
    </row>
    <row r="9276">
      <c r="A9276" s="10"/>
      <c r="B9276" s="10"/>
      <c r="C9276" s="10"/>
      <c r="D9276" s="2"/>
      <c r="E9276" s="2"/>
      <c r="F9276" s="13"/>
      <c r="G9276" s="2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  <c r="AA9276" s="2"/>
    </row>
    <row r="9277">
      <c r="A9277" s="10"/>
      <c r="B9277" s="10"/>
      <c r="C9277" s="10"/>
      <c r="D9277" s="2"/>
      <c r="E9277" s="2"/>
      <c r="F9277" s="13"/>
      <c r="G9277" s="2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2"/>
    </row>
    <row r="9278">
      <c r="A9278" s="10"/>
      <c r="B9278" s="10"/>
      <c r="C9278" s="10"/>
      <c r="D9278" s="2"/>
      <c r="E9278" s="2"/>
      <c r="F9278" s="13"/>
      <c r="G9278" s="2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2"/>
    </row>
    <row r="9279">
      <c r="A9279" s="10"/>
      <c r="B9279" s="10"/>
      <c r="C9279" s="10"/>
      <c r="D9279" s="2"/>
      <c r="E9279" s="2"/>
      <c r="F9279" s="13"/>
      <c r="G9279" s="2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  <c r="AA9279" s="2"/>
    </row>
    <row r="9280">
      <c r="A9280" s="10"/>
      <c r="B9280" s="10"/>
      <c r="C9280" s="10"/>
      <c r="D9280" s="2"/>
      <c r="E9280" s="2"/>
      <c r="F9280" s="13"/>
      <c r="G9280" s="2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  <c r="AA9280" s="2"/>
    </row>
    <row r="9281">
      <c r="A9281" s="10"/>
      <c r="B9281" s="10"/>
      <c r="C9281" s="10"/>
      <c r="D9281" s="2"/>
      <c r="E9281" s="2"/>
      <c r="F9281" s="13"/>
      <c r="G9281" s="2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  <c r="AA9281" s="2"/>
    </row>
    <row r="9282">
      <c r="A9282" s="10"/>
      <c r="B9282" s="10"/>
      <c r="C9282" s="10"/>
      <c r="D9282" s="2"/>
      <c r="E9282" s="2"/>
      <c r="F9282" s="13"/>
      <c r="G9282" s="2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  <c r="AA9282" s="2"/>
    </row>
    <row r="9283">
      <c r="A9283" s="10"/>
      <c r="B9283" s="10"/>
      <c r="C9283" s="10"/>
      <c r="D9283" s="2"/>
      <c r="E9283" s="2"/>
      <c r="F9283" s="13"/>
      <c r="G9283" s="2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  <c r="AA9283" s="2"/>
    </row>
    <row r="9284">
      <c r="A9284" s="10"/>
      <c r="B9284" s="10"/>
      <c r="C9284" s="10"/>
      <c r="D9284" s="2"/>
      <c r="E9284" s="2"/>
      <c r="F9284" s="13"/>
      <c r="G9284" s="2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  <c r="AA9284" s="2"/>
    </row>
    <row r="9285">
      <c r="A9285" s="10"/>
      <c r="B9285" s="10"/>
      <c r="C9285" s="10"/>
      <c r="D9285" s="2"/>
      <c r="E9285" s="2"/>
      <c r="F9285" s="13"/>
      <c r="G9285" s="2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  <c r="AA9285" s="2"/>
    </row>
    <row r="9286">
      <c r="A9286" s="10"/>
      <c r="B9286" s="10"/>
      <c r="C9286" s="10"/>
      <c r="D9286" s="2"/>
      <c r="E9286" s="2"/>
      <c r="F9286" s="13"/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  <c r="AA9286" s="2"/>
    </row>
    <row r="9287">
      <c r="A9287" s="10"/>
      <c r="B9287" s="10"/>
      <c r="C9287" s="10"/>
      <c r="D9287" s="2"/>
      <c r="E9287" s="2"/>
      <c r="F9287" s="13"/>
      <c r="G9287" s="2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  <c r="AA9287" s="2"/>
    </row>
    <row r="9288">
      <c r="A9288" s="10"/>
      <c r="B9288" s="10"/>
      <c r="C9288" s="10"/>
      <c r="D9288" s="2"/>
      <c r="E9288" s="2"/>
      <c r="F9288" s="13"/>
      <c r="G9288" s="2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  <c r="AA9288" s="2"/>
    </row>
    <row r="9289">
      <c r="A9289" s="10"/>
      <c r="B9289" s="10"/>
      <c r="C9289" s="10"/>
      <c r="D9289" s="2"/>
      <c r="E9289" s="2"/>
      <c r="F9289" s="13"/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  <c r="AA9289" s="2"/>
    </row>
    <row r="9290">
      <c r="A9290" s="10"/>
      <c r="B9290" s="10"/>
      <c r="C9290" s="10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  <c r="AA9290" s="2"/>
    </row>
    <row r="9291">
      <c r="A9291" s="10"/>
      <c r="B9291" s="10"/>
      <c r="C9291" s="10"/>
      <c r="D9291" s="2"/>
      <c r="E9291" s="2"/>
      <c r="F9291" s="13"/>
      <c r="G9291" s="2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  <c r="AA9291" s="2"/>
    </row>
    <row r="9292">
      <c r="A9292" s="10"/>
      <c r="B9292" s="10"/>
      <c r="C9292" s="10"/>
      <c r="D9292" s="2"/>
      <c r="E9292" s="2"/>
      <c r="F9292" s="13"/>
      <c r="G9292" s="2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  <c r="AA9292" s="2"/>
    </row>
    <row r="9293">
      <c r="A9293" s="10"/>
      <c r="B9293" s="10"/>
      <c r="C9293" s="10"/>
      <c r="D9293" s="2"/>
      <c r="E9293" s="2"/>
      <c r="F9293" s="13"/>
      <c r="G9293" s="2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  <c r="AA9293" s="2"/>
    </row>
    <row r="9294">
      <c r="A9294" s="10"/>
      <c r="B9294" s="10"/>
      <c r="C9294" s="10"/>
      <c r="D9294" s="2"/>
      <c r="E9294" s="2"/>
      <c r="F9294" s="13"/>
      <c r="G9294" s="2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  <c r="AA9294" s="2"/>
    </row>
    <row r="9295">
      <c r="A9295" s="10"/>
      <c r="B9295" s="10"/>
      <c r="C9295" s="10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  <c r="AA9295" s="2"/>
    </row>
    <row r="9296">
      <c r="A9296" s="10"/>
      <c r="B9296" s="10"/>
      <c r="C9296" s="10"/>
      <c r="D9296" s="2"/>
      <c r="E9296" s="2"/>
      <c r="F9296" s="13"/>
      <c r="G9296" s="2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  <c r="AA9296" s="2"/>
    </row>
    <row r="9297">
      <c r="A9297" s="10"/>
      <c r="B9297" s="10"/>
      <c r="C9297" s="10"/>
      <c r="D9297" s="2"/>
      <c r="E9297" s="2"/>
      <c r="F9297" s="13"/>
      <c r="G9297" s="2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  <c r="AA9297" s="2"/>
    </row>
    <row r="9298">
      <c r="A9298" s="10"/>
      <c r="B9298" s="10"/>
      <c r="C9298" s="10"/>
      <c r="D9298" s="2"/>
      <c r="E9298" s="2"/>
      <c r="F9298" s="13"/>
      <c r="G9298" s="2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  <c r="AA9298" s="2"/>
    </row>
    <row r="9299">
      <c r="A9299" s="10"/>
      <c r="B9299" s="10"/>
      <c r="C9299" s="10"/>
      <c r="D9299" s="2"/>
      <c r="E9299" s="2"/>
      <c r="F9299" s="13"/>
      <c r="G9299" s="2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  <c r="AA9299" s="2"/>
    </row>
    <row r="9300">
      <c r="A9300" s="10"/>
      <c r="B9300" s="10"/>
      <c r="C9300" s="10"/>
      <c r="D9300" s="2"/>
      <c r="E9300" s="2"/>
      <c r="F9300" s="13"/>
      <c r="G9300" s="2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  <c r="AA9300" s="2"/>
    </row>
    <row r="9301">
      <c r="A9301" s="10"/>
      <c r="B9301" s="10"/>
      <c r="C9301" s="10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  <c r="AA9301" s="2"/>
    </row>
    <row r="9302">
      <c r="A9302" s="10"/>
      <c r="B9302" s="10"/>
      <c r="C9302" s="10"/>
      <c r="D9302" s="2"/>
      <c r="E9302" s="2"/>
      <c r="F9302" s="13"/>
      <c r="G9302" s="2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  <c r="AA9302" s="2"/>
    </row>
    <row r="9303">
      <c r="A9303" s="10"/>
      <c r="B9303" s="10"/>
      <c r="C9303" s="10"/>
      <c r="D9303" s="2"/>
      <c r="E9303" s="2"/>
      <c r="F9303" s="13"/>
      <c r="G9303" s="2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  <c r="AA9303" s="2"/>
    </row>
    <row r="9304">
      <c r="A9304" s="10"/>
      <c r="B9304" s="10"/>
      <c r="C9304" s="10"/>
      <c r="D9304" s="2"/>
      <c r="E9304" s="2"/>
      <c r="F9304" s="13"/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  <c r="AA9304" s="2"/>
    </row>
    <row r="9305">
      <c r="A9305" s="10"/>
      <c r="B9305" s="10"/>
      <c r="C9305" s="10"/>
      <c r="D9305" s="2"/>
      <c r="E9305" s="2"/>
      <c r="F9305" s="13"/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  <c r="AA9305" s="2"/>
    </row>
    <row r="9306">
      <c r="A9306" s="10"/>
      <c r="B9306" s="10"/>
      <c r="C9306" s="10"/>
      <c r="D9306" s="2"/>
      <c r="E9306" s="2"/>
      <c r="F9306" s="13"/>
      <c r="G9306" s="2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  <c r="AA9306" s="2"/>
    </row>
    <row r="9307">
      <c r="A9307" s="10"/>
      <c r="B9307" s="10"/>
      <c r="C9307" s="10"/>
      <c r="D9307" s="2"/>
      <c r="E9307" s="2"/>
      <c r="F9307" s="13"/>
      <c r="G9307" s="2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  <c r="AA9307" s="2"/>
    </row>
    <row r="9308">
      <c r="A9308" s="10"/>
      <c r="B9308" s="10"/>
      <c r="C9308" s="10"/>
      <c r="D9308" s="2"/>
      <c r="E9308" s="2"/>
      <c r="F9308" s="13"/>
      <c r="G9308" s="2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  <c r="AA9308" s="2"/>
    </row>
    <row r="9309">
      <c r="A9309" s="10"/>
      <c r="B9309" s="10"/>
      <c r="C9309" s="10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  <c r="AA9309" s="2"/>
    </row>
    <row r="9310">
      <c r="A9310" s="10"/>
      <c r="B9310" s="10"/>
      <c r="C9310" s="10"/>
      <c r="D9310" s="2"/>
      <c r="E9310" s="2"/>
      <c r="F9310" s="13"/>
      <c r="G9310" s="2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  <c r="AA9310" s="2"/>
    </row>
    <row r="9311">
      <c r="A9311" s="10"/>
      <c r="B9311" s="10"/>
      <c r="C9311" s="10"/>
      <c r="D9311" s="2"/>
      <c r="E9311" s="2"/>
      <c r="F9311" s="13"/>
      <c r="G9311" s="2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  <c r="AA9311" s="2"/>
    </row>
    <row r="9312">
      <c r="A9312" s="10"/>
      <c r="B9312" s="10"/>
      <c r="C9312" s="10"/>
      <c r="D9312" s="2"/>
      <c r="E9312" s="2"/>
      <c r="F9312" s="13"/>
      <c r="G9312" s="2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  <c r="AA9312" s="2"/>
    </row>
    <row r="9313">
      <c r="A9313" s="10"/>
      <c r="B9313" s="10"/>
      <c r="C9313" s="10"/>
      <c r="D9313" s="2"/>
      <c r="E9313" s="2"/>
      <c r="F9313" s="13"/>
      <c r="G9313" s="2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  <c r="AA9313" s="2"/>
    </row>
    <row r="9314">
      <c r="A9314" s="10"/>
      <c r="B9314" s="10"/>
      <c r="C9314" s="10"/>
      <c r="D9314" s="2"/>
      <c r="E9314" s="2"/>
      <c r="F9314" s="13"/>
      <c r="G9314" s="2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  <c r="AA9314" s="2"/>
    </row>
    <row r="9315">
      <c r="A9315" s="10"/>
      <c r="B9315" s="10"/>
      <c r="C9315" s="10"/>
      <c r="D9315" s="2"/>
      <c r="E9315" s="2"/>
      <c r="F9315" s="13"/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  <c r="AA9315" s="2"/>
    </row>
    <row r="9316">
      <c r="A9316" s="10"/>
      <c r="B9316" s="10"/>
      <c r="C9316" s="10"/>
      <c r="D9316" s="2"/>
      <c r="E9316" s="2"/>
      <c r="F9316" s="13"/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  <c r="AA9316" s="2"/>
    </row>
    <row r="9317">
      <c r="A9317" s="10"/>
      <c r="B9317" s="10"/>
      <c r="C9317" s="10"/>
      <c r="D9317" s="2"/>
      <c r="E9317" s="2"/>
      <c r="F9317" s="13"/>
      <c r="G9317" s="2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  <c r="AA9317" s="2"/>
    </row>
    <row r="9318">
      <c r="A9318" s="10"/>
      <c r="B9318" s="10"/>
      <c r="C9318" s="10"/>
      <c r="D9318" s="2"/>
      <c r="E9318" s="2"/>
      <c r="F9318" s="13"/>
      <c r="G9318" s="2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  <c r="AA9318" s="2"/>
    </row>
    <row r="9319">
      <c r="A9319" s="10"/>
      <c r="B9319" s="10"/>
      <c r="C9319" s="10"/>
      <c r="D9319" s="2"/>
      <c r="E9319" s="2"/>
      <c r="F9319" s="13"/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  <c r="AA9319" s="2"/>
    </row>
    <row r="9320">
      <c r="A9320" s="10"/>
      <c r="B9320" s="10"/>
      <c r="C9320" s="10"/>
      <c r="D9320" s="2"/>
      <c r="E9320" s="2"/>
      <c r="F9320" s="13"/>
      <c r="G9320" s="2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  <c r="AA9320" s="2"/>
    </row>
    <row r="9321">
      <c r="A9321" s="10"/>
      <c r="B9321" s="10"/>
      <c r="C9321" s="10"/>
      <c r="D9321" s="2"/>
      <c r="E9321" s="2"/>
      <c r="F9321" s="13"/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  <c r="AA9321" s="2"/>
    </row>
    <row r="9322">
      <c r="A9322" s="10"/>
      <c r="B9322" s="10"/>
      <c r="C9322" s="10"/>
      <c r="D9322" s="2"/>
      <c r="E9322" s="2"/>
      <c r="F9322" s="13"/>
      <c r="G9322" s="2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  <c r="AA9322" s="2"/>
    </row>
    <row r="9323">
      <c r="A9323" s="10"/>
      <c r="B9323" s="10"/>
      <c r="C9323" s="10"/>
      <c r="D9323" s="2"/>
      <c r="E9323" s="2"/>
      <c r="F9323" s="13"/>
      <c r="G9323" s="2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  <c r="AA9323" s="2"/>
    </row>
    <row r="9324">
      <c r="A9324" s="10"/>
      <c r="B9324" s="10"/>
      <c r="C9324" s="10"/>
      <c r="D9324" s="2"/>
      <c r="E9324" s="2"/>
      <c r="F9324" s="13"/>
      <c r="G9324" s="2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  <c r="AA9324" s="2"/>
    </row>
    <row r="9325">
      <c r="A9325" s="10"/>
      <c r="B9325" s="10"/>
      <c r="C9325" s="10"/>
      <c r="D9325" s="2"/>
      <c r="E9325" s="2"/>
      <c r="F9325" s="13"/>
      <c r="G9325" s="2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  <c r="AA9325" s="2"/>
    </row>
    <row r="9326">
      <c r="A9326" s="10"/>
      <c r="B9326" s="10"/>
      <c r="C9326" s="10"/>
      <c r="D9326" s="2"/>
      <c r="E9326" s="2"/>
      <c r="F9326" s="13"/>
      <c r="G9326" s="2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  <c r="AA9326" s="2"/>
    </row>
    <row r="9327">
      <c r="A9327" s="10"/>
      <c r="B9327" s="10"/>
      <c r="C9327" s="10"/>
      <c r="D9327" s="2"/>
      <c r="E9327" s="2"/>
      <c r="F9327" s="13"/>
      <c r="G9327" s="2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  <c r="AA9327" s="2"/>
    </row>
    <row r="9328">
      <c r="A9328" s="10"/>
      <c r="B9328" s="10"/>
      <c r="C9328" s="10"/>
      <c r="D9328" s="2"/>
      <c r="E9328" s="2"/>
      <c r="F9328" s="13"/>
      <c r="G9328" s="2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  <c r="AA9328" s="2"/>
    </row>
    <row r="9329">
      <c r="A9329" s="10"/>
      <c r="B9329" s="10"/>
      <c r="C9329" s="10"/>
      <c r="D9329" s="2"/>
      <c r="E9329" s="2"/>
      <c r="F9329" s="13"/>
      <c r="G9329" s="2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  <c r="AA9329" s="2"/>
    </row>
    <row r="9330">
      <c r="A9330" s="10"/>
      <c r="B9330" s="10"/>
      <c r="C9330" s="10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  <c r="AA9330" s="2"/>
    </row>
    <row r="9331">
      <c r="A9331" s="10"/>
      <c r="B9331" s="10"/>
      <c r="C9331" s="10"/>
      <c r="D9331" s="2"/>
      <c r="E9331" s="2"/>
      <c r="F9331" s="13"/>
      <c r="G9331" s="2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  <c r="AA9331" s="2"/>
    </row>
    <row r="9332">
      <c r="A9332" s="10"/>
      <c r="B9332" s="10"/>
      <c r="C9332" s="10"/>
      <c r="D9332" s="2"/>
      <c r="E9332" s="2"/>
      <c r="F9332" s="13"/>
      <c r="G9332" s="2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  <c r="AA9332" s="2"/>
    </row>
    <row r="9333">
      <c r="A9333" s="10"/>
      <c r="B9333" s="10"/>
      <c r="C9333" s="10"/>
      <c r="D9333" s="2"/>
      <c r="E9333" s="2"/>
      <c r="F9333" s="13"/>
      <c r="G9333" s="2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  <c r="AA9333" s="2"/>
    </row>
    <row r="9334">
      <c r="A9334" s="10"/>
      <c r="B9334" s="10"/>
      <c r="C9334" s="10"/>
      <c r="D9334" s="2"/>
      <c r="E9334" s="2"/>
      <c r="F9334" s="13"/>
      <c r="G9334" s="2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  <c r="AA9334" s="2"/>
    </row>
    <row r="9335">
      <c r="A9335" s="10"/>
      <c r="B9335" s="10"/>
      <c r="C9335" s="10"/>
      <c r="D9335" s="2"/>
      <c r="E9335" s="2"/>
      <c r="F9335" s="13"/>
      <c r="G9335" s="2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  <c r="AA9335" s="2"/>
    </row>
    <row r="9336">
      <c r="A9336" s="10"/>
      <c r="B9336" s="10"/>
      <c r="C9336" s="10"/>
      <c r="D9336" s="2"/>
      <c r="E9336" s="2"/>
      <c r="F9336" s="13"/>
      <c r="G9336" s="2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  <c r="AA9336" s="2"/>
    </row>
    <row r="9337">
      <c r="A9337" s="10"/>
      <c r="B9337" s="10"/>
      <c r="C9337" s="10"/>
      <c r="D9337" s="2"/>
      <c r="E9337" s="2"/>
      <c r="F9337" s="13"/>
      <c r="G9337" s="2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  <c r="AA9337" s="2"/>
    </row>
    <row r="9338">
      <c r="A9338" s="10"/>
      <c r="B9338" s="10"/>
      <c r="C9338" s="10"/>
      <c r="D9338" s="2"/>
      <c r="E9338" s="2"/>
      <c r="F9338" s="13"/>
      <c r="G9338" s="2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  <c r="AA9338" s="2"/>
    </row>
    <row r="9339">
      <c r="A9339" s="10"/>
      <c r="B9339" s="10"/>
      <c r="C9339" s="10"/>
      <c r="D9339" s="2"/>
      <c r="E9339" s="2"/>
      <c r="F9339" s="13"/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  <c r="AA9339" s="2"/>
    </row>
    <row r="9340">
      <c r="A9340" s="10"/>
      <c r="B9340" s="10"/>
      <c r="C9340" s="10"/>
      <c r="D9340" s="2"/>
      <c r="E9340" s="2"/>
      <c r="F9340" s="13"/>
      <c r="G9340" s="2"/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  <c r="AA9340" s="2"/>
    </row>
    <row r="9341">
      <c r="A9341" s="10"/>
      <c r="B9341" s="10"/>
      <c r="C9341" s="10"/>
      <c r="D9341" s="2"/>
      <c r="E9341" s="2"/>
      <c r="F9341" s="13"/>
      <c r="G9341" s="2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  <c r="AA9341" s="2"/>
    </row>
    <row r="9342">
      <c r="A9342" s="10"/>
      <c r="B9342" s="10"/>
      <c r="C9342" s="10"/>
      <c r="D9342" s="2"/>
      <c r="E9342" s="2"/>
      <c r="F9342" s="13"/>
      <c r="G9342" s="2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  <c r="AA9342" s="2"/>
    </row>
    <row r="9343">
      <c r="A9343" s="10"/>
      <c r="B9343" s="10"/>
      <c r="C9343" s="10"/>
      <c r="D9343" s="2"/>
      <c r="E9343" s="2"/>
      <c r="F9343" s="13"/>
      <c r="G9343" s="2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  <c r="AA9343" s="2"/>
    </row>
    <row r="9344">
      <c r="A9344" s="10"/>
      <c r="B9344" s="10"/>
      <c r="C9344" s="10"/>
      <c r="D9344" s="2"/>
      <c r="E9344" s="2"/>
      <c r="F9344" s="13"/>
      <c r="G9344" s="2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  <c r="AA9344" s="2"/>
    </row>
    <row r="9345">
      <c r="A9345" s="10"/>
      <c r="B9345" s="10"/>
      <c r="C9345" s="10"/>
      <c r="D9345" s="2"/>
      <c r="E9345" s="2"/>
      <c r="F9345" s="13"/>
      <c r="G9345" s="2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  <c r="AA9345" s="2"/>
    </row>
    <row r="9346">
      <c r="A9346" s="10"/>
      <c r="B9346" s="10"/>
      <c r="C9346" s="10"/>
      <c r="D9346" s="2"/>
      <c r="E9346" s="2"/>
      <c r="F9346" s="13"/>
      <c r="G9346" s="2"/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  <c r="AA9346" s="2"/>
    </row>
    <row r="9347">
      <c r="A9347" s="10"/>
      <c r="B9347" s="10"/>
      <c r="C9347" s="10"/>
      <c r="D9347" s="2"/>
      <c r="E9347" s="2"/>
      <c r="F9347" s="13"/>
      <c r="G9347" s="2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  <c r="AA9347" s="2"/>
    </row>
    <row r="9348">
      <c r="A9348" s="10"/>
      <c r="B9348" s="10"/>
      <c r="C9348" s="10"/>
      <c r="D9348" s="2"/>
      <c r="E9348" s="2"/>
      <c r="F9348" s="13"/>
      <c r="G9348" s="2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  <c r="AA9348" s="2"/>
    </row>
    <row r="9349">
      <c r="A9349" s="10"/>
      <c r="B9349" s="10"/>
      <c r="C9349" s="10"/>
      <c r="D9349" s="2"/>
      <c r="E9349" s="2"/>
      <c r="F9349" s="13"/>
      <c r="G9349" s="2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  <c r="AA9349" s="2"/>
    </row>
    <row r="9350">
      <c r="A9350" s="10"/>
      <c r="B9350" s="10"/>
      <c r="C9350" s="10"/>
      <c r="D9350" s="2"/>
      <c r="E9350" s="2"/>
      <c r="F9350" s="13"/>
      <c r="G9350" s="2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  <c r="AA9350" s="2"/>
    </row>
    <row r="9351">
      <c r="A9351" s="10"/>
      <c r="B9351" s="10"/>
      <c r="C9351" s="10"/>
      <c r="D9351" s="2"/>
      <c r="E9351" s="2"/>
      <c r="F9351" s="13"/>
      <c r="G9351" s="2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  <c r="AA9351" s="2"/>
    </row>
    <row r="9352">
      <c r="A9352" s="10"/>
      <c r="B9352" s="10"/>
      <c r="C9352" s="10"/>
      <c r="D9352" s="2"/>
      <c r="E9352" s="2"/>
      <c r="F9352" s="13"/>
      <c r="G9352" s="2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  <c r="AA9352" s="2"/>
    </row>
    <row r="9353">
      <c r="A9353" s="10"/>
      <c r="B9353" s="10"/>
      <c r="C9353" s="10"/>
      <c r="D9353" s="2"/>
      <c r="E9353" s="2"/>
      <c r="F9353" s="13"/>
      <c r="G9353" s="2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  <c r="AA9353" s="2"/>
    </row>
    <row r="9354">
      <c r="A9354" s="10"/>
      <c r="B9354" s="10"/>
      <c r="C9354" s="10"/>
      <c r="D9354" s="2"/>
      <c r="E9354" s="2"/>
      <c r="F9354" s="13"/>
      <c r="G9354" s="2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  <c r="AA9354" s="2"/>
    </row>
    <row r="9355">
      <c r="A9355" s="10"/>
      <c r="B9355" s="10"/>
      <c r="C9355" s="10"/>
      <c r="D9355" s="2"/>
      <c r="E9355" s="2"/>
      <c r="F9355" s="13"/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  <c r="AA9355" s="2"/>
    </row>
    <row r="9356">
      <c r="A9356" s="10"/>
      <c r="B9356" s="10"/>
      <c r="C9356" s="10"/>
      <c r="D9356" s="2"/>
      <c r="E9356" s="2"/>
      <c r="F9356" s="13"/>
      <c r="G9356" s="2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  <c r="AA9356" s="2"/>
    </row>
    <row r="9357">
      <c r="A9357" s="10"/>
      <c r="B9357" s="10"/>
      <c r="C9357" s="10"/>
      <c r="D9357" s="2"/>
      <c r="E9357" s="2"/>
      <c r="F9357" s="13"/>
      <c r="G9357" s="2"/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  <c r="AA9357" s="2"/>
    </row>
    <row r="9358">
      <c r="A9358" s="10"/>
      <c r="B9358" s="10"/>
      <c r="C9358" s="10"/>
      <c r="D9358" s="2"/>
      <c r="E9358" s="2"/>
      <c r="F9358" s="13"/>
      <c r="G9358" s="2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  <c r="AA9358" s="2"/>
    </row>
    <row r="9359">
      <c r="A9359" s="10"/>
      <c r="B9359" s="10"/>
      <c r="C9359" s="10"/>
      <c r="D9359" s="2"/>
      <c r="E9359" s="2"/>
      <c r="F9359" s="13"/>
      <c r="G9359" s="2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  <c r="AA9359" s="2"/>
    </row>
    <row r="9360">
      <c r="A9360" s="10"/>
      <c r="B9360" s="10"/>
      <c r="C9360" s="10"/>
      <c r="D9360" s="2"/>
      <c r="E9360" s="2"/>
      <c r="F9360" s="13"/>
      <c r="G9360" s="2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  <c r="AA9360" s="2"/>
    </row>
    <row r="9361">
      <c r="A9361" s="10"/>
      <c r="B9361" s="10"/>
      <c r="C9361" s="10"/>
      <c r="D9361" s="2"/>
      <c r="E9361" s="2"/>
      <c r="F9361" s="13"/>
      <c r="G9361" s="2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  <c r="AA9361" s="2"/>
    </row>
    <row r="9362">
      <c r="A9362" s="10"/>
      <c r="B9362" s="10"/>
      <c r="C9362" s="10"/>
      <c r="D9362" s="2"/>
      <c r="E9362" s="2"/>
      <c r="F9362" s="13"/>
      <c r="G9362" s="2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  <c r="AA9362" s="2"/>
    </row>
    <row r="9363">
      <c r="A9363" s="10"/>
      <c r="B9363" s="10"/>
      <c r="C9363" s="10"/>
      <c r="D9363" s="2"/>
      <c r="E9363" s="2"/>
      <c r="F9363" s="13"/>
      <c r="G9363" s="2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  <c r="AA9363" s="2"/>
    </row>
    <row r="9364">
      <c r="A9364" s="10"/>
      <c r="B9364" s="10"/>
      <c r="C9364" s="10"/>
      <c r="D9364" s="2"/>
      <c r="E9364" s="2"/>
      <c r="F9364" s="13"/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  <c r="AA9364" s="2"/>
    </row>
    <row r="9365">
      <c r="A9365" s="10"/>
      <c r="B9365" s="10"/>
      <c r="C9365" s="10"/>
      <c r="D9365" s="2"/>
      <c r="E9365" s="2"/>
      <c r="F9365" s="13"/>
      <c r="G9365" s="2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  <c r="AA9365" s="2"/>
    </row>
    <row r="9366">
      <c r="A9366" s="10"/>
      <c r="B9366" s="10"/>
      <c r="C9366" s="10"/>
      <c r="D9366" s="2"/>
      <c r="E9366" s="2"/>
      <c r="F9366" s="13"/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</row>
    <row r="9367">
      <c r="A9367" s="10"/>
      <c r="B9367" s="10"/>
      <c r="C9367" s="10"/>
      <c r="D9367" s="2"/>
      <c r="E9367" s="2"/>
      <c r="F9367" s="13"/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2"/>
    </row>
    <row r="9368">
      <c r="A9368" s="10"/>
      <c r="B9368" s="10"/>
      <c r="C9368" s="10"/>
      <c r="D9368" s="2"/>
      <c r="E9368" s="2"/>
      <c r="F9368" s="13"/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  <c r="AA9368" s="2"/>
    </row>
    <row r="9369">
      <c r="A9369" s="10"/>
      <c r="B9369" s="10"/>
      <c r="C9369" s="10"/>
      <c r="D9369" s="2"/>
      <c r="E9369" s="2"/>
      <c r="F9369" s="13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  <c r="AA9369" s="2"/>
    </row>
    <row r="9370">
      <c r="A9370" s="10"/>
      <c r="B9370" s="10"/>
      <c r="C9370" s="10"/>
      <c r="D9370" s="2"/>
      <c r="E9370" s="2"/>
      <c r="F9370" s="13"/>
      <c r="G9370" s="2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  <c r="AA9370" s="2"/>
    </row>
    <row r="9371">
      <c r="A9371" s="10"/>
      <c r="B9371" s="10"/>
      <c r="C9371" s="10"/>
      <c r="D9371" s="2"/>
      <c r="E9371" s="2"/>
      <c r="F9371" s="13"/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  <c r="AA9371" s="2"/>
    </row>
    <row r="9372">
      <c r="A9372" s="10"/>
      <c r="B9372" s="10"/>
      <c r="C9372" s="10"/>
      <c r="D9372" s="2"/>
      <c r="E9372" s="2"/>
      <c r="F9372" s="13"/>
      <c r="G9372" s="2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  <c r="AA9372" s="2"/>
    </row>
    <row r="9373">
      <c r="A9373" s="10"/>
      <c r="B9373" s="10"/>
      <c r="C9373" s="10"/>
      <c r="D9373" s="2"/>
      <c r="E9373" s="2"/>
      <c r="F9373" s="13"/>
      <c r="G9373" s="2"/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  <c r="AA9373" s="2"/>
    </row>
    <row r="9374">
      <c r="A9374" s="10"/>
      <c r="B9374" s="10"/>
      <c r="C9374" s="10"/>
      <c r="D9374" s="2"/>
      <c r="E9374" s="2"/>
      <c r="F9374" s="13"/>
      <c r="G9374" s="2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  <c r="AA9374" s="2"/>
    </row>
    <row r="9375">
      <c r="A9375" s="10"/>
      <c r="B9375" s="10"/>
      <c r="C9375" s="10"/>
      <c r="D9375" s="2"/>
      <c r="E9375" s="2"/>
      <c r="F9375" s="13"/>
      <c r="G9375" s="2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  <c r="AA9375" s="2"/>
    </row>
    <row r="9376">
      <c r="A9376" s="10"/>
      <c r="B9376" s="10"/>
      <c r="C9376" s="10"/>
      <c r="D9376" s="2"/>
      <c r="E9376" s="2"/>
      <c r="F9376" s="13"/>
      <c r="G9376" s="2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  <c r="AA9376" s="2"/>
    </row>
    <row r="9377">
      <c r="A9377" s="10"/>
      <c r="B9377" s="10"/>
      <c r="C9377" s="10"/>
      <c r="D9377" s="2"/>
      <c r="E9377" s="2"/>
      <c r="F9377" s="13"/>
      <c r="G9377" s="2"/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  <c r="AA9377" s="2"/>
    </row>
    <row r="9378">
      <c r="A9378" s="10"/>
      <c r="B9378" s="10"/>
      <c r="C9378" s="10"/>
      <c r="D9378" s="2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  <c r="AA9378" s="2"/>
    </row>
    <row r="9379">
      <c r="A9379" s="10"/>
      <c r="B9379" s="10"/>
      <c r="C9379" s="10"/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  <c r="AA9379" s="2"/>
    </row>
    <row r="9380">
      <c r="A9380" s="10"/>
      <c r="B9380" s="10"/>
      <c r="C9380" s="10"/>
      <c r="D9380" s="2"/>
      <c r="E9380" s="2"/>
      <c r="F9380" s="13"/>
      <c r="G9380" s="2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  <c r="AA9380" s="2"/>
    </row>
    <row r="9381">
      <c r="A9381" s="10"/>
      <c r="B9381" s="10"/>
      <c r="C9381" s="10"/>
      <c r="D9381" s="2"/>
      <c r="E9381" s="2"/>
      <c r="F9381" s="13"/>
      <c r="G9381" s="2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  <c r="AA9381" s="2"/>
    </row>
    <row r="9382">
      <c r="A9382" s="10"/>
      <c r="B9382" s="10"/>
      <c r="C9382" s="10"/>
      <c r="D9382" s="2"/>
      <c r="E9382" s="2"/>
      <c r="F9382" s="13"/>
      <c r="G9382" s="2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  <c r="AA9382" s="2"/>
    </row>
    <row r="9383">
      <c r="A9383" s="10"/>
      <c r="B9383" s="10"/>
      <c r="C9383" s="10"/>
      <c r="D9383" s="2"/>
      <c r="E9383" s="2"/>
      <c r="F9383" s="13"/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  <c r="AA9383" s="2"/>
    </row>
    <row r="9384">
      <c r="A9384" s="10"/>
      <c r="B9384" s="10"/>
      <c r="C9384" s="10"/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  <c r="AA9384" s="2"/>
    </row>
    <row r="9385">
      <c r="A9385" s="10"/>
      <c r="B9385" s="10"/>
      <c r="C9385" s="10"/>
      <c r="D9385" s="2"/>
      <c r="E9385" s="2"/>
      <c r="F9385" s="13"/>
      <c r="G9385" s="2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  <c r="AA9385" s="2"/>
    </row>
    <row r="9386">
      <c r="A9386" s="10"/>
      <c r="B9386" s="10"/>
      <c r="C9386" s="10"/>
      <c r="D9386" s="2"/>
      <c r="E9386" s="2"/>
      <c r="F9386" s="13"/>
      <c r="G9386" s="2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  <c r="AA9386" s="2"/>
    </row>
    <row r="9387">
      <c r="A9387" s="10"/>
      <c r="B9387" s="10"/>
      <c r="C9387" s="10"/>
      <c r="D9387" s="2"/>
      <c r="E9387" s="2"/>
      <c r="F9387" s="13"/>
      <c r="G9387" s="2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  <c r="AA9387" s="2"/>
    </row>
    <row r="9388">
      <c r="A9388" s="10"/>
      <c r="B9388" s="10"/>
      <c r="C9388" s="10"/>
      <c r="D9388" s="2"/>
      <c r="E9388" s="2"/>
      <c r="F9388" s="13"/>
      <c r="G9388" s="2"/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  <c r="AA9388" s="2"/>
    </row>
    <row r="9389">
      <c r="A9389" s="10"/>
      <c r="B9389" s="10"/>
      <c r="C9389" s="10"/>
      <c r="D9389" s="2"/>
      <c r="E9389" s="2"/>
      <c r="F9389" s="13"/>
      <c r="G9389" s="2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  <c r="AA9389" s="2"/>
    </row>
    <row r="9390">
      <c r="A9390" s="10"/>
      <c r="B9390" s="10"/>
      <c r="C9390" s="10"/>
      <c r="D9390" s="2"/>
      <c r="E9390" s="2"/>
      <c r="F9390" s="13"/>
      <c r="G9390" s="2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  <c r="AA9390" s="2"/>
    </row>
    <row r="9391">
      <c r="A9391" s="10"/>
      <c r="B9391" s="10"/>
      <c r="C9391" s="10"/>
      <c r="D9391" s="2"/>
      <c r="E9391" s="2"/>
      <c r="F9391" s="13"/>
      <c r="G9391" s="2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  <c r="AA9391" s="2"/>
    </row>
    <row r="9392">
      <c r="A9392" s="10"/>
      <c r="B9392" s="10"/>
      <c r="C9392" s="10"/>
      <c r="D9392" s="2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  <c r="AA9392" s="2"/>
    </row>
    <row r="9393">
      <c r="A9393" s="10"/>
      <c r="B9393" s="10"/>
      <c r="C9393" s="10"/>
      <c r="D9393" s="2"/>
      <c r="E9393" s="2"/>
      <c r="F9393" s="13"/>
      <c r="G9393" s="2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  <c r="AA9393" s="2"/>
    </row>
    <row r="9394">
      <c r="A9394" s="10"/>
      <c r="B9394" s="10"/>
      <c r="C9394" s="10"/>
      <c r="D9394" s="2"/>
      <c r="E9394" s="2"/>
      <c r="F9394" s="13"/>
      <c r="G9394" s="2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  <c r="AA9394" s="2"/>
    </row>
    <row r="9395">
      <c r="A9395" s="10"/>
      <c r="B9395" s="10"/>
      <c r="C9395" s="10"/>
      <c r="D9395" s="2"/>
      <c r="E9395" s="2"/>
      <c r="F9395" s="13"/>
      <c r="G9395" s="2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  <c r="AA9395" s="2"/>
    </row>
    <row r="9396">
      <c r="A9396" s="10"/>
      <c r="B9396" s="10"/>
      <c r="C9396" s="10"/>
      <c r="D9396" s="2"/>
      <c r="E9396" s="2"/>
      <c r="F9396" s="13"/>
      <c r="G9396" s="2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  <c r="AA9396" s="2"/>
    </row>
    <row r="9397">
      <c r="A9397" s="10"/>
      <c r="B9397" s="10"/>
      <c r="C9397" s="10"/>
      <c r="D9397" s="2"/>
      <c r="E9397" s="2"/>
      <c r="F9397" s="13"/>
      <c r="G9397" s="2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  <c r="AA9397" s="2"/>
    </row>
    <row r="9398">
      <c r="A9398" s="10"/>
      <c r="B9398" s="10"/>
      <c r="C9398" s="10"/>
      <c r="D9398" s="2"/>
      <c r="E9398" s="2"/>
      <c r="F9398" s="13"/>
      <c r="G9398" s="2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  <c r="AA9398" s="2"/>
    </row>
    <row r="9399">
      <c r="A9399" s="10"/>
      <c r="B9399" s="10"/>
      <c r="C9399" s="10"/>
      <c r="D9399" s="2"/>
      <c r="E9399" s="2"/>
      <c r="F9399" s="13"/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  <c r="AA9399" s="2"/>
    </row>
    <row r="9400">
      <c r="A9400" s="10"/>
      <c r="B9400" s="10"/>
      <c r="C9400" s="10"/>
      <c r="D9400" s="2"/>
      <c r="E9400" s="2"/>
      <c r="F9400" s="13"/>
      <c r="G9400" s="2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  <c r="AA9400" s="2"/>
    </row>
    <row r="9401">
      <c r="A9401" s="10"/>
      <c r="B9401" s="10"/>
      <c r="C9401" s="10"/>
      <c r="D9401" s="2"/>
      <c r="E9401" s="2"/>
      <c r="F9401" s="13"/>
      <c r="G9401" s="2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  <c r="AA9401" s="2"/>
    </row>
    <row r="9402">
      <c r="A9402" s="10"/>
      <c r="B9402" s="10"/>
      <c r="C9402" s="10"/>
      <c r="D9402" s="2"/>
      <c r="E9402" s="2"/>
      <c r="F9402" s="13"/>
      <c r="G9402" s="2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  <c r="AA9402" s="2"/>
    </row>
    <row r="9403">
      <c r="A9403" s="10"/>
      <c r="B9403" s="10"/>
      <c r="C9403" s="10"/>
      <c r="D9403" s="2"/>
      <c r="E9403" s="2"/>
      <c r="F9403" s="13"/>
      <c r="G9403" s="2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  <c r="AA9403" s="2"/>
    </row>
    <row r="9404">
      <c r="A9404" s="10"/>
      <c r="B9404" s="10"/>
      <c r="C9404" s="10"/>
      <c r="D9404" s="2"/>
      <c r="E9404" s="2"/>
      <c r="F9404" s="13"/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  <c r="AA9404" s="2"/>
    </row>
    <row r="9405">
      <c r="A9405" s="10"/>
      <c r="B9405" s="10"/>
      <c r="C9405" s="10"/>
      <c r="D9405" s="2"/>
      <c r="E9405" s="2"/>
      <c r="F9405" s="13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  <c r="AA9405" s="2"/>
    </row>
    <row r="9406">
      <c r="A9406" s="10"/>
      <c r="B9406" s="10"/>
      <c r="C9406" s="10"/>
      <c r="D9406" s="2"/>
      <c r="E9406" s="2"/>
      <c r="F9406" s="13"/>
      <c r="G9406" s="2"/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  <c r="AA9406" s="2"/>
    </row>
    <row r="9407">
      <c r="A9407" s="10"/>
      <c r="B9407" s="10"/>
      <c r="C9407" s="10"/>
      <c r="D9407" s="2"/>
      <c r="E9407" s="2"/>
      <c r="F9407" s="13"/>
      <c r="G9407" s="2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  <c r="AA9407" s="2"/>
    </row>
    <row r="9408">
      <c r="A9408" s="10"/>
      <c r="B9408" s="10"/>
      <c r="C9408" s="10"/>
      <c r="D9408" s="2"/>
      <c r="E9408" s="2"/>
      <c r="F9408" s="13"/>
      <c r="G9408" s="2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  <c r="AA9408" s="2"/>
    </row>
    <row r="9409">
      <c r="A9409" s="10"/>
      <c r="B9409" s="10"/>
      <c r="C9409" s="10"/>
      <c r="D9409" s="2"/>
      <c r="E9409" s="2"/>
      <c r="F9409" s="13"/>
      <c r="G9409" s="2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  <c r="AA9409" s="2"/>
    </row>
    <row r="9410">
      <c r="A9410" s="10"/>
      <c r="B9410" s="10"/>
      <c r="C9410" s="10"/>
      <c r="D9410" s="2"/>
      <c r="E9410" s="2"/>
      <c r="F9410" s="13"/>
      <c r="G9410" s="2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  <c r="AA9410" s="2"/>
    </row>
    <row r="9411">
      <c r="A9411" s="10"/>
      <c r="B9411" s="10"/>
      <c r="C9411" s="10"/>
      <c r="D9411" s="2"/>
      <c r="E9411" s="2"/>
      <c r="F9411" s="13"/>
      <c r="G9411" s="2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  <c r="AA9411" s="2"/>
    </row>
    <row r="9412">
      <c r="A9412" s="10"/>
      <c r="B9412" s="10"/>
      <c r="C9412" s="10"/>
      <c r="D9412" s="2"/>
      <c r="E9412" s="2"/>
      <c r="F9412" s="13"/>
      <c r="G9412" s="2"/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  <c r="AA9412" s="2"/>
    </row>
    <row r="9413">
      <c r="A9413" s="10"/>
      <c r="B9413" s="10"/>
      <c r="C9413" s="10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  <c r="AA9413" s="2"/>
    </row>
    <row r="9414">
      <c r="A9414" s="10"/>
      <c r="B9414" s="10"/>
      <c r="C9414" s="10"/>
      <c r="D9414" s="2"/>
      <c r="E9414" s="2"/>
      <c r="F9414" s="13"/>
      <c r="G9414" s="2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  <c r="AA9414" s="2"/>
    </row>
    <row r="9415">
      <c r="A9415" s="10"/>
      <c r="B9415" s="10"/>
      <c r="C9415" s="10"/>
      <c r="D9415" s="2"/>
      <c r="E9415" s="2"/>
      <c r="F9415" s="13"/>
      <c r="G9415" s="2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  <c r="AA9415" s="2"/>
    </row>
    <row r="9416">
      <c r="A9416" s="10"/>
      <c r="B9416" s="10"/>
      <c r="C9416" s="10"/>
      <c r="D9416" s="2"/>
      <c r="E9416" s="2"/>
      <c r="F9416" s="13"/>
      <c r="G9416" s="2"/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  <c r="AA9416" s="2"/>
    </row>
    <row r="9417">
      <c r="A9417" s="10"/>
      <c r="B9417" s="10"/>
      <c r="C9417" s="10"/>
      <c r="D9417" s="2"/>
      <c r="E9417" s="2"/>
      <c r="F9417" s="13"/>
      <c r="G9417" s="2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  <c r="AA9417" s="2"/>
    </row>
    <row r="9418">
      <c r="A9418" s="10"/>
      <c r="B9418" s="10"/>
      <c r="C9418" s="10"/>
      <c r="D9418" s="2"/>
      <c r="E9418" s="2"/>
      <c r="F9418" s="13"/>
      <c r="G9418" s="2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  <c r="AA9418" s="2"/>
    </row>
    <row r="9419">
      <c r="A9419" s="10"/>
      <c r="B9419" s="10"/>
      <c r="C9419" s="10"/>
      <c r="D9419" s="2"/>
      <c r="E9419" s="2"/>
      <c r="F9419" s="13"/>
      <c r="G9419" s="2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  <c r="AA9419" s="2"/>
    </row>
    <row r="9420">
      <c r="A9420" s="10"/>
      <c r="B9420" s="10"/>
      <c r="C9420" s="10"/>
      <c r="D9420" s="2"/>
      <c r="E9420" s="2"/>
      <c r="F9420" s="13"/>
      <c r="G9420" s="2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  <c r="AA9420" s="2"/>
    </row>
    <row r="9421">
      <c r="A9421" s="10"/>
      <c r="B9421" s="10"/>
      <c r="C9421" s="10"/>
      <c r="D9421" s="2"/>
      <c r="E9421" s="2"/>
      <c r="F9421" s="13"/>
      <c r="G9421" s="2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  <c r="AA9421" s="2"/>
    </row>
    <row r="9422">
      <c r="A9422" s="10"/>
      <c r="B9422" s="10"/>
      <c r="C9422" s="10"/>
      <c r="D9422" s="2"/>
      <c r="E9422" s="2"/>
      <c r="F9422" s="13"/>
      <c r="G9422" s="2"/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  <c r="AA9422" s="2"/>
    </row>
    <row r="9423">
      <c r="A9423" s="10"/>
      <c r="B9423" s="10"/>
      <c r="C9423" s="10"/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  <c r="AA9423" s="2"/>
    </row>
    <row r="9424">
      <c r="A9424" s="10"/>
      <c r="B9424" s="10"/>
      <c r="C9424" s="10"/>
      <c r="D9424" s="2"/>
      <c r="E9424" s="2"/>
      <c r="F9424" s="13"/>
      <c r="G9424" s="2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  <c r="AA9424" s="2"/>
    </row>
    <row r="9425">
      <c r="A9425" s="10"/>
      <c r="B9425" s="10"/>
      <c r="C9425" s="10"/>
      <c r="D9425" s="2"/>
      <c r="E9425" s="2"/>
      <c r="F9425" s="13"/>
      <c r="G9425" s="2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  <c r="AA9425" s="2"/>
    </row>
    <row r="9426">
      <c r="A9426" s="10"/>
      <c r="B9426" s="10"/>
      <c r="C9426" s="10"/>
      <c r="D9426" s="2"/>
      <c r="E9426" s="2"/>
      <c r="F9426" s="13"/>
      <c r="G9426" s="2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  <c r="AA9426" s="2"/>
    </row>
    <row r="9427">
      <c r="A9427" s="10"/>
      <c r="B9427" s="10"/>
      <c r="C9427" s="10"/>
      <c r="D9427" s="2"/>
      <c r="E9427" s="2"/>
      <c r="F9427" s="13"/>
      <c r="G9427" s="2"/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  <c r="AA9427" s="2"/>
    </row>
    <row r="9428">
      <c r="A9428" s="10"/>
      <c r="B9428" s="10"/>
      <c r="C9428" s="10"/>
      <c r="D9428" s="2"/>
      <c r="E9428" s="2"/>
      <c r="F9428" s="13"/>
      <c r="G9428" s="2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  <c r="AA9428" s="2"/>
    </row>
    <row r="9429">
      <c r="A9429" s="10"/>
      <c r="B9429" s="10"/>
      <c r="C9429" s="10"/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  <c r="AA9429" s="2"/>
    </row>
    <row r="9430">
      <c r="A9430" s="10"/>
      <c r="B9430" s="10"/>
      <c r="C9430" s="10"/>
      <c r="D9430" s="2"/>
      <c r="E9430" s="2"/>
      <c r="F9430" s="13"/>
      <c r="G9430" s="2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  <c r="AA9430" s="2"/>
    </row>
    <row r="9431">
      <c r="A9431" s="10"/>
      <c r="B9431" s="10"/>
      <c r="C9431" s="10"/>
      <c r="D9431" s="2"/>
      <c r="E9431" s="2"/>
      <c r="F9431" s="13"/>
      <c r="G9431" s="2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  <c r="AA9431" s="2"/>
    </row>
    <row r="9432">
      <c r="A9432" s="10"/>
      <c r="B9432" s="10"/>
      <c r="C9432" s="10"/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  <c r="AA9432" s="2"/>
    </row>
    <row r="9433">
      <c r="A9433" s="10"/>
      <c r="B9433" s="10"/>
      <c r="C9433" s="10"/>
      <c r="D9433" s="2"/>
      <c r="E9433" s="2"/>
      <c r="F9433" s="13"/>
      <c r="G9433" s="2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  <c r="AA9433" s="2"/>
    </row>
    <row r="9434">
      <c r="A9434" s="10"/>
      <c r="B9434" s="10"/>
      <c r="C9434" s="10"/>
      <c r="D9434" s="2"/>
      <c r="E9434" s="2"/>
      <c r="F9434" s="13"/>
      <c r="G9434" s="2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  <c r="AA9434" s="2"/>
    </row>
    <row r="9435">
      <c r="A9435" s="10"/>
      <c r="B9435" s="10"/>
      <c r="C9435" s="10"/>
      <c r="D9435" s="2"/>
      <c r="E9435" s="2"/>
      <c r="F9435" s="13"/>
      <c r="G9435" s="2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  <c r="AA9435" s="2"/>
    </row>
    <row r="9436">
      <c r="A9436" s="10"/>
      <c r="B9436" s="10"/>
      <c r="C9436" s="10"/>
      <c r="D9436" s="2"/>
      <c r="E9436" s="2"/>
      <c r="F9436" s="13"/>
      <c r="G9436" s="2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  <c r="AA9436" s="2"/>
    </row>
    <row r="9437">
      <c r="A9437" s="10"/>
      <c r="B9437" s="10"/>
      <c r="C9437" s="10"/>
      <c r="D9437" s="2"/>
      <c r="E9437" s="2"/>
      <c r="F9437" s="13"/>
      <c r="G9437" s="2"/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  <c r="AA9437" s="2"/>
    </row>
    <row r="9438">
      <c r="A9438" s="10"/>
      <c r="B9438" s="10"/>
      <c r="C9438" s="10"/>
      <c r="D9438" s="2"/>
      <c r="E9438" s="2"/>
      <c r="F9438" s="13"/>
      <c r="G9438" s="2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  <c r="AA9438" s="2"/>
    </row>
    <row r="9439">
      <c r="A9439" s="10"/>
      <c r="B9439" s="10"/>
      <c r="C9439" s="10"/>
      <c r="D9439" s="2"/>
      <c r="E9439" s="2"/>
      <c r="F9439" s="13"/>
      <c r="G9439" s="2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  <c r="AA9439" s="2"/>
    </row>
    <row r="9440">
      <c r="A9440" s="10"/>
      <c r="B9440" s="10"/>
      <c r="C9440" s="10"/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  <c r="AA9440" s="2"/>
    </row>
    <row r="9441">
      <c r="A9441" s="10"/>
      <c r="B9441" s="10"/>
      <c r="C9441" s="10"/>
      <c r="D9441" s="2"/>
      <c r="E9441" s="2"/>
      <c r="F9441" s="13"/>
      <c r="G9441" s="2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  <c r="AA9441" s="2"/>
    </row>
    <row r="9442">
      <c r="A9442" s="10"/>
      <c r="B9442" s="10"/>
      <c r="C9442" s="10"/>
      <c r="D9442" s="2"/>
      <c r="E9442" s="2"/>
      <c r="F9442" s="13"/>
      <c r="G9442" s="2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  <c r="AA9442" s="2"/>
    </row>
    <row r="9443">
      <c r="A9443" s="10"/>
      <c r="B9443" s="10"/>
      <c r="C9443" s="10"/>
      <c r="D9443" s="2"/>
      <c r="E9443" s="2"/>
      <c r="F9443" s="13"/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  <c r="AA9443" s="2"/>
    </row>
    <row r="9444">
      <c r="A9444" s="10"/>
      <c r="B9444" s="10"/>
      <c r="C9444" s="10"/>
      <c r="D9444" s="2"/>
      <c r="E9444" s="2"/>
      <c r="F9444" s="13"/>
      <c r="G9444" s="2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  <c r="AA9444" s="2"/>
    </row>
    <row r="9445">
      <c r="A9445" s="10"/>
      <c r="B9445" s="10"/>
      <c r="C9445" s="10"/>
      <c r="D9445" s="2"/>
      <c r="E9445" s="2"/>
      <c r="F9445" s="13"/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  <c r="AA9445" s="2"/>
    </row>
    <row r="9446">
      <c r="A9446" s="10"/>
      <c r="B9446" s="10"/>
      <c r="C9446" s="10"/>
      <c r="D9446" s="2"/>
      <c r="E9446" s="2"/>
      <c r="F9446" s="13"/>
      <c r="G9446" s="2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  <c r="AA9446" s="2"/>
    </row>
    <row r="9447">
      <c r="A9447" s="10"/>
      <c r="B9447" s="10"/>
      <c r="C9447" s="10"/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  <c r="AA9447" s="2"/>
    </row>
    <row r="9448">
      <c r="A9448" s="10"/>
      <c r="B9448" s="10"/>
      <c r="C9448" s="10"/>
      <c r="D9448" s="2"/>
      <c r="E9448" s="2"/>
      <c r="F9448" s="13"/>
      <c r="G9448" s="2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  <c r="AA9448" s="2"/>
    </row>
    <row r="9449">
      <c r="A9449" s="10"/>
      <c r="B9449" s="10"/>
      <c r="C9449" s="10"/>
      <c r="D9449" s="2"/>
      <c r="E9449" s="2"/>
      <c r="F9449" s="13"/>
      <c r="G9449" s="2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  <c r="AA9449" s="2"/>
    </row>
    <row r="9450">
      <c r="A9450" s="10"/>
      <c r="B9450" s="10"/>
      <c r="C9450" s="10"/>
      <c r="D9450" s="2"/>
      <c r="E9450" s="2"/>
      <c r="F9450" s="13"/>
      <c r="G9450" s="2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  <c r="AA9450" s="2"/>
    </row>
    <row r="9451">
      <c r="A9451" s="10"/>
      <c r="B9451" s="10"/>
      <c r="C9451" s="10"/>
      <c r="D9451" s="2"/>
      <c r="E9451" s="2"/>
      <c r="F9451" s="13"/>
      <c r="G9451" s="2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  <c r="AA9451" s="2"/>
    </row>
    <row r="9452">
      <c r="A9452" s="10"/>
      <c r="B9452" s="10"/>
      <c r="C9452" s="10"/>
      <c r="D9452" s="2"/>
      <c r="E9452" s="2"/>
      <c r="F9452" s="13"/>
      <c r="G9452" s="2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  <c r="AA9452" s="2"/>
    </row>
    <row r="9453">
      <c r="A9453" s="10"/>
      <c r="B9453" s="10"/>
      <c r="C9453" s="10"/>
      <c r="D9453" s="2"/>
      <c r="E9453" s="2"/>
      <c r="F9453" s="13"/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  <c r="AA9453" s="2"/>
    </row>
    <row r="9454">
      <c r="A9454" s="10"/>
      <c r="B9454" s="10"/>
      <c r="C9454" s="10"/>
      <c r="D9454" s="2"/>
      <c r="E9454" s="2"/>
      <c r="F9454" s="13"/>
      <c r="G9454" s="2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  <c r="AA9454" s="2"/>
    </row>
    <row r="9455">
      <c r="A9455" s="10"/>
      <c r="B9455" s="10"/>
      <c r="C9455" s="10"/>
      <c r="D9455" s="2"/>
      <c r="E9455" s="2"/>
      <c r="F9455" s="13"/>
      <c r="G9455" s="2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  <c r="AA9455" s="2"/>
    </row>
    <row r="9456">
      <c r="A9456" s="10"/>
      <c r="B9456" s="10"/>
      <c r="C9456" s="10"/>
      <c r="D9456" s="2"/>
      <c r="E9456" s="2"/>
      <c r="F9456" s="13"/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  <c r="AA9456" s="2"/>
    </row>
    <row r="9457">
      <c r="A9457" s="10"/>
      <c r="B9457" s="10"/>
      <c r="C9457" s="10"/>
      <c r="D9457" s="2"/>
      <c r="E9457" s="2"/>
      <c r="F9457" s="13"/>
      <c r="G9457" s="2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  <c r="AA9457" s="2"/>
    </row>
    <row r="9458">
      <c r="A9458" s="10"/>
      <c r="B9458" s="10"/>
      <c r="C9458" s="10"/>
      <c r="D9458" s="2"/>
      <c r="E9458" s="2"/>
      <c r="F9458" s="13"/>
      <c r="G9458" s="2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  <c r="AA9458" s="2"/>
    </row>
    <row r="9459">
      <c r="A9459" s="10"/>
      <c r="B9459" s="10"/>
      <c r="C9459" s="10"/>
      <c r="D9459" s="2"/>
      <c r="E9459" s="2"/>
      <c r="F9459" s="13"/>
      <c r="G9459" s="2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  <c r="AA9459" s="2"/>
    </row>
    <row r="9460">
      <c r="A9460" s="10"/>
      <c r="B9460" s="10"/>
      <c r="C9460" s="10"/>
      <c r="D9460" s="2"/>
      <c r="E9460" s="2"/>
      <c r="F9460" s="13"/>
      <c r="G9460" s="2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  <c r="AA9460" s="2"/>
    </row>
    <row r="9461">
      <c r="A9461" s="10"/>
      <c r="B9461" s="10"/>
      <c r="C9461" s="10"/>
      <c r="D9461" s="2"/>
      <c r="E9461" s="2"/>
      <c r="F9461" s="13"/>
      <c r="G9461" s="2"/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  <c r="AA9461" s="2"/>
    </row>
    <row r="9462">
      <c r="A9462" s="10"/>
      <c r="B9462" s="10"/>
      <c r="C9462" s="10"/>
      <c r="D9462" s="2"/>
      <c r="E9462" s="2"/>
      <c r="F9462" s="13"/>
      <c r="G9462" s="2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  <c r="AA9462" s="2"/>
    </row>
    <row r="9463">
      <c r="A9463" s="10"/>
      <c r="B9463" s="10"/>
      <c r="C9463" s="10"/>
      <c r="D9463" s="2"/>
      <c r="E9463" s="2"/>
      <c r="F9463" s="13"/>
      <c r="G9463" s="2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  <c r="AA9463" s="2"/>
    </row>
    <row r="9464">
      <c r="A9464" s="10"/>
      <c r="B9464" s="10"/>
      <c r="C9464" s="10"/>
      <c r="D9464" s="2"/>
      <c r="E9464" s="2"/>
      <c r="F9464" s="13"/>
      <c r="G9464" s="2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  <c r="AA9464" s="2"/>
    </row>
    <row r="9465">
      <c r="A9465" s="10"/>
      <c r="B9465" s="10"/>
      <c r="C9465" s="10"/>
      <c r="D9465" s="2"/>
      <c r="E9465" s="2"/>
      <c r="F9465" s="13"/>
      <c r="G9465" s="2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  <c r="AA9465" s="2"/>
    </row>
    <row r="9466">
      <c r="A9466" s="10"/>
      <c r="B9466" s="10"/>
      <c r="C9466" s="10"/>
      <c r="D9466" s="2"/>
      <c r="E9466" s="2"/>
      <c r="F9466" s="13"/>
      <c r="G9466" s="2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  <c r="AA9466" s="2"/>
    </row>
    <row r="9467">
      <c r="A9467" s="10"/>
      <c r="B9467" s="10"/>
      <c r="C9467" s="10"/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  <c r="AA9467" s="2"/>
    </row>
    <row r="9468">
      <c r="A9468" s="10"/>
      <c r="B9468" s="10"/>
      <c r="C9468" s="10"/>
      <c r="D9468" s="2"/>
      <c r="E9468" s="2"/>
      <c r="F9468" s="13"/>
      <c r="G9468" s="2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  <c r="AA9468" s="2"/>
    </row>
    <row r="9469">
      <c r="A9469" s="10"/>
      <c r="B9469" s="10"/>
      <c r="C9469" s="10"/>
      <c r="D9469" s="2"/>
      <c r="E9469" s="2"/>
      <c r="F9469" s="13"/>
      <c r="G9469" s="2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  <c r="AA9469" s="2"/>
    </row>
    <row r="9470">
      <c r="A9470" s="10"/>
      <c r="B9470" s="10"/>
      <c r="C9470" s="10"/>
      <c r="D9470" s="2"/>
      <c r="E9470" s="2"/>
      <c r="F9470" s="13"/>
      <c r="G9470" s="2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  <c r="AA9470" s="2"/>
    </row>
    <row r="9471">
      <c r="A9471" s="10"/>
      <c r="B9471" s="10"/>
      <c r="C9471" s="10"/>
      <c r="D9471" s="2"/>
      <c r="E9471" s="2"/>
      <c r="F9471" s="13"/>
      <c r="G9471" s="2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  <c r="AA9471" s="2"/>
    </row>
    <row r="9472">
      <c r="A9472" s="10"/>
      <c r="B9472" s="10"/>
      <c r="C9472" s="10"/>
      <c r="D9472" s="2"/>
      <c r="E9472" s="2"/>
      <c r="F9472" s="13"/>
      <c r="G9472" s="2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  <c r="AA9472" s="2"/>
    </row>
    <row r="9473">
      <c r="A9473" s="10"/>
      <c r="B9473" s="10"/>
      <c r="C9473" s="10"/>
      <c r="D9473" s="2"/>
      <c r="E9473" s="2"/>
      <c r="F9473" s="13"/>
      <c r="G9473" s="2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  <c r="AA9473" s="2"/>
    </row>
    <row r="9474">
      <c r="A9474" s="10"/>
      <c r="B9474" s="10"/>
      <c r="C9474" s="10"/>
      <c r="D9474" s="2"/>
      <c r="E9474" s="2"/>
      <c r="F9474" s="13"/>
      <c r="G9474" s="2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  <c r="AA9474" s="2"/>
    </row>
    <row r="9475">
      <c r="A9475" s="10"/>
      <c r="B9475" s="10"/>
      <c r="C9475" s="10"/>
      <c r="D9475" s="2"/>
      <c r="E9475" s="2"/>
      <c r="F9475" s="13"/>
      <c r="G9475" s="2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  <c r="AA9475" s="2"/>
    </row>
    <row r="9476">
      <c r="A9476" s="10"/>
      <c r="B9476" s="10"/>
      <c r="C9476" s="10"/>
      <c r="D9476" s="2"/>
      <c r="E9476" s="2"/>
      <c r="F9476" s="13"/>
      <c r="G9476" s="2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  <c r="AA9476" s="2"/>
    </row>
    <row r="9477">
      <c r="A9477" s="10"/>
      <c r="B9477" s="10"/>
      <c r="C9477" s="10"/>
      <c r="D9477" s="2"/>
      <c r="E9477" s="2"/>
      <c r="F9477" s="13"/>
      <c r="G9477" s="2"/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  <c r="AA9477" s="2"/>
    </row>
    <row r="9478">
      <c r="A9478" s="10"/>
      <c r="B9478" s="10"/>
      <c r="C9478" s="10"/>
      <c r="D9478" s="2"/>
      <c r="E9478" s="2"/>
      <c r="F9478" s="13"/>
      <c r="G9478" s="2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  <c r="AA9478" s="2"/>
    </row>
    <row r="9479">
      <c r="A9479" s="10"/>
      <c r="B9479" s="10"/>
      <c r="C9479" s="10"/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  <c r="AA9479" s="2"/>
    </row>
    <row r="9480">
      <c r="A9480" s="10"/>
      <c r="B9480" s="10"/>
      <c r="C9480" s="10"/>
      <c r="D9480" s="2"/>
      <c r="E9480" s="2"/>
      <c r="F9480" s="13"/>
      <c r="G9480" s="2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  <c r="AA9480" s="2"/>
    </row>
    <row r="9481">
      <c r="A9481" s="10"/>
      <c r="B9481" s="10"/>
      <c r="C9481" s="10"/>
      <c r="D9481" s="2"/>
      <c r="E9481" s="2"/>
      <c r="F9481" s="13"/>
      <c r="G9481" s="2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  <c r="AA9481" s="2"/>
    </row>
    <row r="9482">
      <c r="A9482" s="10"/>
      <c r="B9482" s="10"/>
      <c r="C9482" s="10"/>
      <c r="D9482" s="2"/>
      <c r="E9482" s="2"/>
      <c r="F9482" s="13"/>
      <c r="G9482" s="2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  <c r="AA9482" s="2"/>
    </row>
    <row r="9483">
      <c r="A9483" s="10"/>
      <c r="B9483" s="10"/>
      <c r="C9483" s="10"/>
      <c r="D9483" s="2"/>
      <c r="E9483" s="2"/>
      <c r="F9483" s="13"/>
      <c r="G9483" s="2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  <c r="AA9483" s="2"/>
    </row>
    <row r="9484">
      <c r="A9484" s="10"/>
      <c r="B9484" s="10"/>
      <c r="C9484" s="10"/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  <c r="AA9484" s="2"/>
    </row>
    <row r="9485">
      <c r="A9485" s="10"/>
      <c r="B9485" s="10"/>
      <c r="C9485" s="10"/>
      <c r="D9485" s="2"/>
      <c r="E9485" s="2"/>
      <c r="F9485" s="13"/>
      <c r="G9485" s="2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  <c r="AA9485" s="2"/>
    </row>
    <row r="9486">
      <c r="A9486" s="10"/>
      <c r="B9486" s="10"/>
      <c r="C9486" s="10"/>
      <c r="D9486" s="2"/>
      <c r="E9486" s="2"/>
      <c r="F9486" s="13"/>
      <c r="G9486" s="2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  <c r="AA9486" s="2"/>
    </row>
    <row r="9487">
      <c r="A9487" s="10"/>
      <c r="B9487" s="10"/>
      <c r="C9487" s="10"/>
      <c r="D9487" s="2"/>
      <c r="E9487" s="2"/>
      <c r="F9487" s="13"/>
      <c r="G9487" s="2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  <c r="AA9487" s="2"/>
    </row>
    <row r="9488">
      <c r="A9488" s="10"/>
      <c r="B9488" s="10"/>
      <c r="C9488" s="10"/>
      <c r="D9488" s="2"/>
      <c r="E9488" s="2"/>
      <c r="F9488" s="13"/>
      <c r="G9488" s="2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  <c r="AA9488" s="2"/>
    </row>
    <row r="9489">
      <c r="A9489" s="10"/>
      <c r="B9489" s="10"/>
      <c r="C9489" s="10"/>
      <c r="D9489" s="2"/>
      <c r="E9489" s="2"/>
      <c r="F9489" s="13"/>
      <c r="G9489" s="2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  <c r="AA9489" s="2"/>
    </row>
    <row r="9490">
      <c r="A9490" s="10"/>
      <c r="B9490" s="10"/>
      <c r="C9490" s="10"/>
      <c r="D9490" s="2"/>
      <c r="E9490" s="2"/>
      <c r="F9490" s="13"/>
      <c r="G9490" s="2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  <c r="AA9490" s="2"/>
    </row>
    <row r="9491">
      <c r="A9491" s="10"/>
      <c r="B9491" s="10"/>
      <c r="C9491" s="10"/>
      <c r="D9491" s="2"/>
      <c r="E9491" s="2"/>
      <c r="F9491" s="13"/>
      <c r="G9491" s="2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</row>
    <row r="9492">
      <c r="A9492" s="10"/>
      <c r="B9492" s="10"/>
      <c r="C9492" s="10"/>
      <c r="D9492" s="2"/>
      <c r="E9492" s="2"/>
      <c r="F9492" s="13"/>
      <c r="G9492" s="2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  <c r="AA9492" s="2"/>
    </row>
    <row r="9493">
      <c r="A9493" s="10"/>
      <c r="B9493" s="10"/>
      <c r="C9493" s="10"/>
      <c r="D9493" s="2"/>
      <c r="E9493" s="2"/>
      <c r="F9493" s="13"/>
      <c r="G9493" s="2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  <c r="AA9493" s="2"/>
    </row>
    <row r="9494">
      <c r="A9494" s="10"/>
      <c r="B9494" s="10"/>
      <c r="C9494" s="10"/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  <c r="AA9494" s="2"/>
    </row>
    <row r="9495">
      <c r="A9495" s="10"/>
      <c r="B9495" s="10"/>
      <c r="C9495" s="10"/>
      <c r="D9495" s="2"/>
      <c r="E9495" s="2"/>
      <c r="F9495" s="13"/>
      <c r="G9495" s="2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  <c r="AA9495" s="2"/>
    </row>
    <row r="9496">
      <c r="A9496" s="10"/>
      <c r="B9496" s="10"/>
      <c r="C9496" s="10"/>
      <c r="D9496" s="2"/>
      <c r="E9496" s="2"/>
      <c r="F9496" s="13"/>
      <c r="G9496" s="2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  <c r="AA9496" s="2"/>
    </row>
    <row r="9497">
      <c r="A9497" s="10"/>
      <c r="B9497" s="10"/>
      <c r="C9497" s="10"/>
      <c r="D9497" s="2"/>
      <c r="E9497" s="2"/>
      <c r="F9497" s="13"/>
      <c r="G9497" s="2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  <c r="AA9497" s="2"/>
    </row>
    <row r="9498">
      <c r="A9498" s="10"/>
      <c r="B9498" s="10"/>
      <c r="C9498" s="10"/>
      <c r="D9498" s="2"/>
      <c r="E9498" s="2"/>
      <c r="F9498" s="13"/>
      <c r="G9498" s="2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  <c r="AA9498" s="2"/>
    </row>
    <row r="9499">
      <c r="A9499" s="10"/>
      <c r="B9499" s="10"/>
      <c r="C9499" s="10"/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  <c r="AA9499" s="2"/>
    </row>
    <row r="9500">
      <c r="A9500" s="10"/>
      <c r="B9500" s="10"/>
      <c r="C9500" s="10"/>
      <c r="D9500" s="2"/>
      <c r="E9500" s="2"/>
      <c r="F9500" s="13"/>
      <c r="G9500" s="2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  <c r="AA9500" s="2"/>
    </row>
    <row r="9501">
      <c r="A9501" s="10"/>
      <c r="B9501" s="10"/>
      <c r="C9501" s="10"/>
      <c r="D9501" s="2"/>
      <c r="E9501" s="2"/>
      <c r="F9501" s="13"/>
      <c r="G9501" s="2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  <c r="AA9501" s="2"/>
    </row>
    <row r="9502">
      <c r="A9502" s="10"/>
      <c r="B9502" s="10"/>
      <c r="C9502" s="10"/>
      <c r="D9502" s="2"/>
      <c r="E9502" s="2"/>
      <c r="F9502" s="13"/>
      <c r="G9502" s="2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  <c r="AA9502" s="2"/>
    </row>
    <row r="9503">
      <c r="A9503" s="10"/>
      <c r="B9503" s="10"/>
      <c r="C9503" s="10"/>
      <c r="D9503" s="2"/>
      <c r="E9503" s="2"/>
      <c r="F9503" s="13"/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  <c r="AA9503" s="2"/>
    </row>
    <row r="9504">
      <c r="A9504" s="10"/>
      <c r="B9504" s="10"/>
      <c r="C9504" s="10"/>
      <c r="D9504" s="2"/>
      <c r="E9504" s="2"/>
      <c r="F9504" s="13"/>
      <c r="G9504" s="2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  <c r="AA9504" s="2"/>
    </row>
    <row r="9505">
      <c r="A9505" s="10"/>
      <c r="B9505" s="10"/>
      <c r="C9505" s="10"/>
      <c r="D9505" s="2"/>
      <c r="E9505" s="2"/>
      <c r="F9505" s="13"/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  <c r="AA9505" s="2"/>
    </row>
    <row r="9506">
      <c r="A9506" s="10"/>
      <c r="B9506" s="10"/>
      <c r="C9506" s="10"/>
      <c r="D9506" s="2"/>
      <c r="E9506" s="2"/>
      <c r="F9506" s="13"/>
      <c r="G9506" s="2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  <c r="AA9506" s="2"/>
    </row>
    <row r="9507">
      <c r="A9507" s="10"/>
      <c r="B9507" s="10"/>
      <c r="C9507" s="10"/>
      <c r="D9507" s="2"/>
      <c r="E9507" s="2"/>
      <c r="F9507" s="13"/>
      <c r="G9507" s="2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  <c r="AA9507" s="2"/>
    </row>
    <row r="9508">
      <c r="A9508" s="10"/>
      <c r="B9508" s="10"/>
      <c r="C9508" s="10"/>
      <c r="D9508" s="2"/>
      <c r="E9508" s="2"/>
      <c r="F9508" s="13"/>
      <c r="G9508" s="2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  <c r="AA9508" s="2"/>
    </row>
    <row r="9509">
      <c r="A9509" s="10"/>
      <c r="B9509" s="10"/>
      <c r="C9509" s="10"/>
      <c r="D9509" s="2"/>
      <c r="E9509" s="2"/>
      <c r="F9509" s="13"/>
      <c r="G9509" s="2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  <c r="AA9509" s="2"/>
    </row>
    <row r="9510">
      <c r="A9510" s="10"/>
      <c r="B9510" s="10"/>
      <c r="C9510" s="10"/>
      <c r="D9510" s="2"/>
      <c r="E9510" s="2"/>
      <c r="F9510" s="13"/>
      <c r="G9510" s="2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  <c r="AA9510" s="2"/>
    </row>
    <row r="9511">
      <c r="A9511" s="10"/>
      <c r="B9511" s="10"/>
      <c r="C9511" s="10"/>
      <c r="D9511" s="2"/>
      <c r="E9511" s="2"/>
      <c r="F9511" s="13"/>
      <c r="G9511" s="2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  <c r="AA9511" s="2"/>
    </row>
    <row r="9512">
      <c r="A9512" s="10"/>
      <c r="B9512" s="10"/>
      <c r="C9512" s="10"/>
      <c r="D9512" s="2"/>
      <c r="E9512" s="2"/>
      <c r="F9512" s="13"/>
      <c r="G9512" s="2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  <c r="AA9512" s="2"/>
    </row>
    <row r="9513">
      <c r="A9513" s="10"/>
      <c r="B9513" s="10"/>
      <c r="C9513" s="10"/>
      <c r="D9513" s="2"/>
      <c r="E9513" s="2"/>
      <c r="F9513" s="13"/>
      <c r="G9513" s="2"/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  <c r="AA9513" s="2"/>
    </row>
    <row r="9514">
      <c r="A9514" s="10"/>
      <c r="B9514" s="10"/>
      <c r="C9514" s="10"/>
      <c r="D9514" s="2"/>
      <c r="E9514" s="2"/>
      <c r="F9514" s="13"/>
      <c r="G9514" s="2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  <c r="AA9514" s="2"/>
    </row>
    <row r="9515">
      <c r="A9515" s="10"/>
      <c r="B9515" s="10"/>
      <c r="C9515" s="10"/>
      <c r="D9515" s="2"/>
      <c r="E9515" s="2"/>
      <c r="F9515" s="13"/>
      <c r="G9515" s="2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  <c r="AA9515" s="2"/>
    </row>
    <row r="9516">
      <c r="A9516" s="10"/>
      <c r="B9516" s="10"/>
      <c r="C9516" s="10"/>
      <c r="D9516" s="2"/>
      <c r="E9516" s="2"/>
      <c r="F9516" s="13"/>
      <c r="G9516" s="2"/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  <c r="AA9516" s="2"/>
    </row>
    <row r="9517">
      <c r="A9517" s="10"/>
      <c r="B9517" s="10"/>
      <c r="C9517" s="10"/>
      <c r="D9517" s="2"/>
      <c r="E9517" s="2"/>
      <c r="F9517" s="13"/>
      <c r="G9517" s="2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  <c r="AA9517" s="2"/>
    </row>
    <row r="9518">
      <c r="A9518" s="10"/>
      <c r="B9518" s="10"/>
      <c r="C9518" s="10"/>
      <c r="D9518" s="2"/>
      <c r="E9518" s="2"/>
      <c r="F9518" s="13"/>
      <c r="G9518" s="2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  <c r="AA9518" s="2"/>
    </row>
    <row r="9519">
      <c r="A9519" s="10"/>
      <c r="B9519" s="10"/>
      <c r="C9519" s="10"/>
      <c r="D9519" s="2"/>
      <c r="E9519" s="2"/>
      <c r="F9519" s="13"/>
      <c r="G9519" s="2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  <c r="AA9519" s="2"/>
    </row>
    <row r="9520">
      <c r="A9520" s="10"/>
      <c r="B9520" s="10"/>
      <c r="C9520" s="10"/>
      <c r="D9520" s="2"/>
      <c r="E9520" s="2"/>
      <c r="F9520" s="13"/>
      <c r="G9520" s="2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  <c r="AA9520" s="2"/>
    </row>
    <row r="9521">
      <c r="A9521" s="10"/>
      <c r="B9521" s="10"/>
      <c r="C9521" s="10"/>
      <c r="D9521" s="2"/>
      <c r="E9521" s="2"/>
      <c r="F9521" s="13"/>
      <c r="G9521" s="2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2"/>
    </row>
    <row r="9522">
      <c r="A9522" s="10"/>
      <c r="B9522" s="10"/>
      <c r="C9522" s="10"/>
      <c r="D9522" s="2"/>
      <c r="E9522" s="2"/>
      <c r="F9522" s="13"/>
      <c r="G9522" s="2"/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  <c r="AA9522" s="2"/>
    </row>
    <row r="9523">
      <c r="A9523" s="10"/>
      <c r="B9523" s="10"/>
      <c r="C9523" s="10"/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  <c r="AA9523" s="2"/>
    </row>
    <row r="9524">
      <c r="A9524" s="10"/>
      <c r="B9524" s="10"/>
      <c r="C9524" s="10"/>
      <c r="D9524" s="2"/>
      <c r="E9524" s="2"/>
      <c r="F9524" s="13"/>
      <c r="G9524" s="2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  <c r="AA9524" s="2"/>
    </row>
    <row r="9525">
      <c r="A9525" s="10"/>
      <c r="B9525" s="10"/>
      <c r="C9525" s="10"/>
      <c r="D9525" s="2"/>
      <c r="E9525" s="2"/>
      <c r="F9525" s="13"/>
      <c r="G9525" s="2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  <c r="AA9525" s="2"/>
    </row>
    <row r="9526">
      <c r="A9526" s="10"/>
      <c r="B9526" s="10"/>
      <c r="C9526" s="10"/>
      <c r="D9526" s="2"/>
      <c r="E9526" s="2"/>
      <c r="F9526" s="13"/>
      <c r="G9526" s="2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  <c r="AA9526" s="2"/>
    </row>
    <row r="9527">
      <c r="A9527" s="10"/>
      <c r="B9527" s="10"/>
      <c r="C9527" s="10"/>
      <c r="D9527" s="2"/>
      <c r="E9527" s="2"/>
      <c r="F9527" s="13"/>
      <c r="G9527" s="2"/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  <c r="AA9527" s="2"/>
    </row>
    <row r="9528">
      <c r="A9528" s="10"/>
      <c r="B9528" s="10"/>
      <c r="C9528" s="10"/>
      <c r="D9528" s="2"/>
      <c r="E9528" s="2"/>
      <c r="F9528" s="13"/>
      <c r="G9528" s="2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  <c r="AA9528" s="2"/>
    </row>
    <row r="9529">
      <c r="A9529" s="10"/>
      <c r="B9529" s="10"/>
      <c r="C9529" s="10"/>
      <c r="D9529" s="2"/>
      <c r="E9529" s="2"/>
      <c r="F9529" s="13"/>
      <c r="G9529" s="2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  <c r="AA9529" s="2"/>
    </row>
    <row r="9530">
      <c r="A9530" s="10"/>
      <c r="B9530" s="10"/>
      <c r="C9530" s="10"/>
      <c r="D9530" s="2"/>
      <c r="E9530" s="2"/>
      <c r="F9530" s="13"/>
      <c r="G9530" s="2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  <c r="AA9530" s="2"/>
    </row>
    <row r="9531">
      <c r="A9531" s="10"/>
      <c r="B9531" s="10"/>
      <c r="C9531" s="10"/>
      <c r="D9531" s="2"/>
      <c r="E9531" s="2"/>
      <c r="F9531" s="13"/>
      <c r="G9531" s="2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2"/>
    </row>
    <row r="9532">
      <c r="A9532" s="10"/>
      <c r="B9532" s="10"/>
      <c r="C9532" s="10"/>
      <c r="D9532" s="2"/>
      <c r="E9532" s="2"/>
      <c r="F9532" s="13"/>
      <c r="G9532" s="2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  <c r="AA9532" s="2"/>
    </row>
    <row r="9533">
      <c r="A9533" s="10"/>
      <c r="B9533" s="10"/>
      <c r="C9533" s="10"/>
      <c r="D9533" s="2"/>
      <c r="E9533" s="2"/>
      <c r="F9533" s="13"/>
      <c r="G9533" s="2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  <c r="AA9533" s="2"/>
    </row>
    <row r="9534">
      <c r="A9534" s="10"/>
      <c r="B9534" s="10"/>
      <c r="C9534" s="10"/>
      <c r="D9534" s="2"/>
      <c r="E9534" s="2"/>
      <c r="F9534" s="13"/>
      <c r="G9534" s="2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  <c r="AA9534" s="2"/>
    </row>
  </sheetData>
  <autoFilter ref="$A$1:$F$9040">
    <sortState ref="A1:F9040">
      <sortCondition descending="1" ref="F1:F9040"/>
    </sortState>
  </autoFilter>
  <conditionalFormatting sqref="G2:J9040">
    <cfRule type="containsText" dxfId="0" priority="1" operator="containsText" text="ได้รางวัล">
      <formula>NOT(ISERROR(SEARCH(("ได้รางวัล"),(G2))))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4.5"/>
    <col customWidth="1" min="2" max="2" width="15.13"/>
  </cols>
  <sheetData>
    <row r="1">
      <c r="A1" s="14" t="s">
        <v>51</v>
      </c>
      <c r="B1" s="15" t="s">
        <v>23108</v>
      </c>
    </row>
    <row r="2">
      <c r="A2" s="2" t="s">
        <v>6247</v>
      </c>
      <c r="B2" s="16">
        <f>COUNTIF('พนักงาน'!$E$2:$E$9040,A2)</f>
        <v>7</v>
      </c>
    </row>
    <row r="3">
      <c r="A3" s="2" t="s">
        <v>9218</v>
      </c>
      <c r="B3" s="16">
        <f>COUNTIF('พนักงาน'!$E$2:$E$9040,A3)</f>
        <v>6</v>
      </c>
    </row>
    <row r="4">
      <c r="A4" s="2" t="s">
        <v>5031</v>
      </c>
      <c r="B4" s="16">
        <f>COUNTIF('พนักงาน'!$E$2:$E$9040,A4)</f>
        <v>11</v>
      </c>
    </row>
    <row r="5">
      <c r="A5" s="2" t="s">
        <v>759</v>
      </c>
      <c r="B5" s="16">
        <f>COUNTIF('พนักงาน'!$E$2:$E$9040,A5)</f>
        <v>10</v>
      </c>
    </row>
    <row r="6">
      <c r="A6" s="2" t="s">
        <v>4847</v>
      </c>
      <c r="B6" s="16">
        <f>COUNTIF('พนักงาน'!$E$2:$E$9040,A6)</f>
        <v>8</v>
      </c>
    </row>
    <row r="7">
      <c r="A7" s="2" t="s">
        <v>300</v>
      </c>
      <c r="B7" s="16">
        <f>COUNTIF('พนักงาน'!$E$2:$E$9040,A7)</f>
        <v>10</v>
      </c>
    </row>
    <row r="8">
      <c r="A8" s="2" t="s">
        <v>437</v>
      </c>
      <c r="B8" s="16">
        <f>COUNTIF('พนักงาน'!$E$2:$E$9040,A8)</f>
        <v>11</v>
      </c>
    </row>
    <row r="9">
      <c r="A9" s="2" t="s">
        <v>4458</v>
      </c>
      <c r="B9" s="16">
        <f>COUNTIF('พนักงาน'!$E$2:$E$9040,A9)</f>
        <v>9</v>
      </c>
    </row>
    <row r="10">
      <c r="A10" s="2" t="s">
        <v>2849</v>
      </c>
      <c r="B10" s="16">
        <f>COUNTIF('พนักงาน'!$E$2:$E$9040,A10)</f>
        <v>9</v>
      </c>
    </row>
    <row r="11">
      <c r="A11" s="2" t="s">
        <v>6400</v>
      </c>
      <c r="B11" s="16">
        <f>COUNTIF('พนักงาน'!$E$2:$E$9040,A11)</f>
        <v>11</v>
      </c>
    </row>
    <row r="12">
      <c r="A12" s="2" t="s">
        <v>1638</v>
      </c>
      <c r="B12" s="16">
        <f>COUNTIF('พนักงาน'!$E$2:$E$9040,A12)</f>
        <v>7</v>
      </c>
    </row>
    <row r="13">
      <c r="A13" s="2" t="s">
        <v>1581</v>
      </c>
      <c r="B13" s="16">
        <f>COUNTIF('พนักงาน'!$E$2:$E$9040,A13)</f>
        <v>13</v>
      </c>
    </row>
    <row r="14">
      <c r="A14" s="2" t="s">
        <v>583</v>
      </c>
      <c r="B14" s="16">
        <f>COUNTIF('พนักงาน'!$E$2:$E$9040,A14)</f>
        <v>11</v>
      </c>
    </row>
    <row r="15">
      <c r="A15" s="2" t="s">
        <v>4646</v>
      </c>
      <c r="B15" s="16">
        <f>COUNTIF('พนักงาน'!$E$2:$E$9040,A15)</f>
        <v>8</v>
      </c>
    </row>
    <row r="16">
      <c r="A16" s="2" t="s">
        <v>1133</v>
      </c>
      <c r="B16" s="16">
        <f>COUNTIF('พนักงาน'!$E$2:$E$9040,A16)</f>
        <v>15</v>
      </c>
    </row>
    <row r="17">
      <c r="A17" s="2" t="s">
        <v>1399</v>
      </c>
      <c r="B17" s="16">
        <f>COUNTIF('พนักงาน'!$E$2:$E$9040,A17)</f>
        <v>13</v>
      </c>
    </row>
    <row r="18">
      <c r="A18" s="2" t="s">
        <v>541</v>
      </c>
      <c r="B18" s="16">
        <f>COUNTIF('พนักงาน'!$E$2:$E$9040,A18)</f>
        <v>11</v>
      </c>
    </row>
    <row r="19">
      <c r="A19" s="2" t="s">
        <v>260</v>
      </c>
      <c r="B19" s="16">
        <f>COUNTIF('พนักงาน'!$E$2:$E$9040,A19)</f>
        <v>8</v>
      </c>
    </row>
    <row r="20">
      <c r="A20" s="2" t="s">
        <v>2046</v>
      </c>
      <c r="B20" s="16">
        <f>COUNTIF('พนักงาน'!$E$2:$E$9040,A20)</f>
        <v>9</v>
      </c>
    </row>
    <row r="21">
      <c r="A21" s="2" t="s">
        <v>5231</v>
      </c>
      <c r="B21" s="16">
        <f>COUNTIF('พนักงาน'!$E$2:$E$9040,A21)</f>
        <v>8</v>
      </c>
    </row>
    <row r="22">
      <c r="A22" s="2" t="s">
        <v>823</v>
      </c>
      <c r="B22" s="16">
        <f>COUNTIF('พนักงาน'!$E$2:$E$9040,A22)</f>
        <v>11</v>
      </c>
    </row>
    <row r="23">
      <c r="A23" s="2" t="s">
        <v>907</v>
      </c>
      <c r="B23" s="16">
        <f>COUNTIF('พนักงาน'!$E$2:$E$9040,A23)</f>
        <v>6</v>
      </c>
    </row>
    <row r="24">
      <c r="A24" s="2" t="s">
        <v>4656</v>
      </c>
      <c r="B24" s="16">
        <f>COUNTIF('พนักงาน'!$E$2:$E$9040,A24)</f>
        <v>8</v>
      </c>
    </row>
    <row r="25">
      <c r="A25" s="2" t="s">
        <v>2168</v>
      </c>
      <c r="B25" s="16">
        <f>COUNTIF('พนักงาน'!$E$2:$E$9040,A25)</f>
        <v>13</v>
      </c>
    </row>
    <row r="26">
      <c r="A26" s="2" t="s">
        <v>4185</v>
      </c>
      <c r="B26" s="16">
        <f>COUNTIF('พนักงาน'!$E$2:$E$9040,A26)</f>
        <v>10</v>
      </c>
    </row>
    <row r="27">
      <c r="A27" s="2" t="s">
        <v>1331</v>
      </c>
      <c r="B27" s="16">
        <f>COUNTIF('พนักงาน'!$E$2:$E$9040,A27)</f>
        <v>7</v>
      </c>
    </row>
    <row r="28">
      <c r="A28" s="2" t="s">
        <v>4606</v>
      </c>
      <c r="B28" s="16">
        <f>COUNTIF('พนักงาน'!$E$2:$E$9040,A28)</f>
        <v>13</v>
      </c>
    </row>
    <row r="29">
      <c r="A29" s="2" t="s">
        <v>2161</v>
      </c>
      <c r="B29" s="16">
        <f>COUNTIF('พนักงาน'!$E$2:$E$9040,A29)</f>
        <v>10</v>
      </c>
    </row>
    <row r="30">
      <c r="A30" s="2" t="s">
        <v>5247</v>
      </c>
      <c r="B30" s="16">
        <f>COUNTIF('พนักงาน'!$E$2:$E$9040,A30)</f>
        <v>8</v>
      </c>
    </row>
    <row r="31">
      <c r="A31" s="2" t="s">
        <v>2411</v>
      </c>
      <c r="B31" s="16">
        <f>COUNTIF('พนักงาน'!$E$2:$E$9040,A31)</f>
        <v>10</v>
      </c>
    </row>
    <row r="32">
      <c r="A32" s="2" t="s">
        <v>5160</v>
      </c>
      <c r="B32" s="16">
        <f>COUNTIF('พนักงาน'!$E$2:$E$9040,A32)</f>
        <v>10</v>
      </c>
    </row>
    <row r="33">
      <c r="A33" s="2" t="s">
        <v>868</v>
      </c>
      <c r="B33" s="16">
        <f>COUNTIF('พนักงาน'!$E$2:$E$9040,A33)</f>
        <v>10</v>
      </c>
    </row>
    <row r="34">
      <c r="A34" s="2" t="s">
        <v>1352</v>
      </c>
      <c r="B34" s="16">
        <f>COUNTIF('พนักงาน'!$E$2:$E$9040,A34)</f>
        <v>5</v>
      </c>
    </row>
    <row r="35">
      <c r="A35" s="2" t="s">
        <v>2224</v>
      </c>
      <c r="B35" s="16">
        <f>COUNTIF('พนักงาน'!$E$2:$E$9040,A35)</f>
        <v>11</v>
      </c>
    </row>
    <row r="36">
      <c r="A36" s="2" t="s">
        <v>145</v>
      </c>
      <c r="B36" s="16">
        <f>COUNTIF('พนักงาน'!$E$2:$E$9040,A36)</f>
        <v>10</v>
      </c>
    </row>
    <row r="37">
      <c r="A37" s="2" t="s">
        <v>5769</v>
      </c>
      <c r="B37" s="16">
        <f>COUNTIF('พนักงาน'!$E$2:$E$9040,A37)</f>
        <v>3</v>
      </c>
    </row>
    <row r="38">
      <c r="A38" s="2" t="s">
        <v>8437</v>
      </c>
      <c r="B38" s="16">
        <f>COUNTIF('พนักงาน'!$E$2:$E$9040,A38)</f>
        <v>6</v>
      </c>
    </row>
    <row r="39">
      <c r="A39" s="2" t="s">
        <v>1630</v>
      </c>
      <c r="B39" s="16">
        <f>COUNTIF('พนักงาน'!$E$2:$E$9040,A39)</f>
        <v>6</v>
      </c>
    </row>
    <row r="40">
      <c r="A40" s="2" t="s">
        <v>1760</v>
      </c>
      <c r="B40" s="16">
        <f>COUNTIF('พนักงาน'!$E$2:$E$9040,A40)</f>
        <v>5</v>
      </c>
    </row>
    <row r="41">
      <c r="A41" s="2" t="s">
        <v>3719</v>
      </c>
      <c r="B41" s="16">
        <f>COUNTIF('พนักงาน'!$E$2:$E$9040,A41)</f>
        <v>10</v>
      </c>
    </row>
    <row r="42">
      <c r="A42" s="2" t="s">
        <v>2172</v>
      </c>
      <c r="B42" s="16">
        <f>COUNTIF('พนักงาน'!$E$2:$E$9040,A42)</f>
        <v>10</v>
      </c>
    </row>
    <row r="43">
      <c r="A43" s="2" t="s">
        <v>10923</v>
      </c>
      <c r="B43" s="16">
        <f>COUNTIF('พนักงาน'!$E$2:$E$9040,A43)</f>
        <v>4</v>
      </c>
    </row>
    <row r="44">
      <c r="A44" s="2" t="s">
        <v>5056</v>
      </c>
      <c r="B44" s="16">
        <f>COUNTIF('พนักงาน'!$E$2:$E$9040,A44)</f>
        <v>7</v>
      </c>
    </row>
    <row r="45">
      <c r="A45" s="2" t="s">
        <v>4209</v>
      </c>
      <c r="B45" s="16">
        <f>COUNTIF('พนักงาน'!$E$2:$E$9040,A45)</f>
        <v>7</v>
      </c>
    </row>
    <row r="46">
      <c r="A46" s="2" t="s">
        <v>4873</v>
      </c>
      <c r="B46" s="16">
        <f>COUNTIF('พนักงาน'!$E$2:$E$9040,A46)</f>
        <v>8</v>
      </c>
    </row>
    <row r="47">
      <c r="A47" s="2" t="s">
        <v>4048</v>
      </c>
      <c r="B47" s="16">
        <f>COUNTIF('พนักงาน'!$E$2:$E$9040,A47)</f>
        <v>7</v>
      </c>
    </row>
    <row r="48">
      <c r="A48" s="2" t="s">
        <v>3819</v>
      </c>
      <c r="B48" s="16">
        <f>COUNTIF('พนักงาน'!$E$2:$E$9040,A48)</f>
        <v>4</v>
      </c>
    </row>
    <row r="49">
      <c r="A49" s="2" t="s">
        <v>482</v>
      </c>
      <c r="B49" s="16">
        <f>COUNTIF('พนักงาน'!$E$2:$E$9040,A49)</f>
        <v>8</v>
      </c>
    </row>
    <row r="50">
      <c r="A50" s="2" t="s">
        <v>2367</v>
      </c>
      <c r="B50" s="16">
        <f>COUNTIF('พนักงาน'!$E$2:$E$9040,A50)</f>
        <v>8</v>
      </c>
    </row>
    <row r="51">
      <c r="A51" s="2" t="s">
        <v>1960</v>
      </c>
      <c r="B51" s="16">
        <f>COUNTIF('พนักงาน'!$E$2:$E$9040,A51)</f>
        <v>8</v>
      </c>
    </row>
    <row r="52">
      <c r="A52" s="2" t="s">
        <v>1654</v>
      </c>
      <c r="B52" s="16">
        <f>COUNTIF('พนักงาน'!$E$2:$E$9040,A52)</f>
        <v>13</v>
      </c>
    </row>
    <row r="53">
      <c r="A53" s="2" t="s">
        <v>213</v>
      </c>
      <c r="B53" s="16">
        <f>COUNTIF('พนักงาน'!$E$2:$E$9040,A53)</f>
        <v>9</v>
      </c>
    </row>
    <row r="54">
      <c r="A54" s="2" t="s">
        <v>2260</v>
      </c>
      <c r="B54" s="16">
        <f>COUNTIF('พนักงาน'!$E$2:$E$9040,A54)</f>
        <v>7</v>
      </c>
    </row>
    <row r="55">
      <c r="A55" s="2" t="s">
        <v>2876</v>
      </c>
      <c r="B55" s="16">
        <f>COUNTIF('พนักงาน'!$E$2:$E$9040,A55)</f>
        <v>7</v>
      </c>
    </row>
    <row r="56">
      <c r="A56" s="2" t="s">
        <v>6081</v>
      </c>
      <c r="B56" s="16">
        <f>COUNTIF('พนักงาน'!$E$2:$E$9040,A56)</f>
        <v>6</v>
      </c>
    </row>
    <row r="57">
      <c r="A57" s="2" t="s">
        <v>622</v>
      </c>
      <c r="B57" s="16">
        <f>COUNTIF('พนักงาน'!$E$2:$E$9040,A57)</f>
        <v>8</v>
      </c>
    </row>
    <row r="58">
      <c r="A58" s="2" t="s">
        <v>2212</v>
      </c>
      <c r="B58" s="16">
        <f>COUNTIF('พนักงาน'!$E$2:$E$9040,A58)</f>
        <v>11</v>
      </c>
    </row>
    <row r="59">
      <c r="A59" s="2" t="s">
        <v>2448</v>
      </c>
      <c r="B59" s="16">
        <f>COUNTIF('พนักงาน'!$E$2:$E$9040,A59)</f>
        <v>6</v>
      </c>
    </row>
    <row r="60">
      <c r="A60" s="2" t="s">
        <v>6497</v>
      </c>
      <c r="B60" s="16">
        <f>COUNTIF('พนักงาน'!$E$2:$E$9040,A60)</f>
        <v>6</v>
      </c>
    </row>
    <row r="61">
      <c r="A61" s="2" t="s">
        <v>3776</v>
      </c>
      <c r="B61" s="16">
        <f>COUNTIF('พนักงาน'!$E$2:$E$9040,A61)</f>
        <v>10</v>
      </c>
    </row>
    <row r="62">
      <c r="A62" s="2" t="s">
        <v>3966</v>
      </c>
      <c r="B62" s="16">
        <f>COUNTIF('พนักงาน'!$E$2:$E$9040,A62)</f>
        <v>12</v>
      </c>
    </row>
    <row r="63">
      <c r="A63" s="2" t="s">
        <v>2947</v>
      </c>
      <c r="B63" s="16">
        <f>COUNTIF('พนักงาน'!$E$2:$E$9040,A63)</f>
        <v>8</v>
      </c>
    </row>
    <row r="64">
      <c r="A64" s="2" t="s">
        <v>1147</v>
      </c>
      <c r="B64" s="16">
        <f>COUNTIF('พนักงาน'!$E$2:$E$9040,A64)</f>
        <v>3</v>
      </c>
    </row>
    <row r="65">
      <c r="A65" s="2" t="s">
        <v>4403</v>
      </c>
      <c r="B65" s="16">
        <f>COUNTIF('พนักงาน'!$E$2:$E$9040,A65)</f>
        <v>12</v>
      </c>
    </row>
    <row r="66">
      <c r="A66" s="2" t="s">
        <v>2785</v>
      </c>
      <c r="B66" s="16">
        <f>COUNTIF('พนักงาน'!$E$2:$E$9040,A66)</f>
        <v>14</v>
      </c>
    </row>
    <row r="67">
      <c r="A67" s="2" t="s">
        <v>6465</v>
      </c>
      <c r="B67" s="16">
        <f>COUNTIF('พนักงาน'!$E$2:$E$9040,A67)</f>
        <v>4</v>
      </c>
    </row>
    <row r="68">
      <c r="A68" s="2" t="s">
        <v>1151</v>
      </c>
      <c r="B68" s="16">
        <f>COUNTIF('พนักงาน'!$E$2:$E$9040,A68)</f>
        <v>10</v>
      </c>
    </row>
    <row r="69">
      <c r="A69" s="2" t="s">
        <v>2804</v>
      </c>
      <c r="B69" s="16">
        <f>COUNTIF('พนักงาน'!$E$2:$E$9040,A69)</f>
        <v>8</v>
      </c>
    </row>
    <row r="70">
      <c r="A70" s="2" t="s">
        <v>1612</v>
      </c>
      <c r="B70" s="16">
        <f>COUNTIF('พนักงาน'!$E$2:$E$9040,A70)</f>
        <v>7</v>
      </c>
    </row>
    <row r="71">
      <c r="A71" s="2" t="s">
        <v>236</v>
      </c>
      <c r="B71" s="16">
        <f>COUNTIF('พนักงาน'!$E$2:$E$9040,A71)</f>
        <v>9</v>
      </c>
    </row>
    <row r="72">
      <c r="A72" s="2" t="s">
        <v>8767</v>
      </c>
      <c r="B72" s="16">
        <f>COUNTIF('พนักงาน'!$E$2:$E$9040,A72)</f>
        <v>7</v>
      </c>
    </row>
    <row r="73">
      <c r="A73" s="2" t="s">
        <v>651</v>
      </c>
      <c r="B73" s="16">
        <f>COUNTIF('พนักงาน'!$E$2:$E$9040,A73)</f>
        <v>12</v>
      </c>
    </row>
    <row r="74">
      <c r="A74" s="2" t="s">
        <v>126</v>
      </c>
      <c r="B74" s="16">
        <f>COUNTIF('พนักงาน'!$E$2:$E$9040,A74)</f>
        <v>9</v>
      </c>
    </row>
    <row r="75">
      <c r="A75" s="2" t="s">
        <v>9385</v>
      </c>
      <c r="B75" s="16">
        <f>COUNTIF('พนักงาน'!$E$2:$E$9040,A75)</f>
        <v>4</v>
      </c>
    </row>
    <row r="76">
      <c r="A76" s="2" t="s">
        <v>3566</v>
      </c>
      <c r="B76" s="16">
        <f>COUNTIF('พนักงาน'!$E$2:$E$9040,A76)</f>
        <v>9</v>
      </c>
    </row>
    <row r="77">
      <c r="A77" s="2" t="s">
        <v>4961</v>
      </c>
      <c r="B77" s="16">
        <f>COUNTIF('พนักงาน'!$E$2:$E$9040,A77)</f>
        <v>5</v>
      </c>
    </row>
    <row r="78">
      <c r="A78" s="2" t="s">
        <v>3520</v>
      </c>
      <c r="B78" s="16">
        <f>COUNTIF('พนักงาน'!$E$2:$E$9040,A78)</f>
        <v>8</v>
      </c>
    </row>
    <row r="79">
      <c r="A79" s="2" t="s">
        <v>2241</v>
      </c>
      <c r="B79" s="16">
        <f>COUNTIF('พนักงาน'!$E$2:$E$9040,A79)</f>
        <v>12</v>
      </c>
    </row>
    <row r="80">
      <c r="A80" s="2" t="s">
        <v>2815</v>
      </c>
      <c r="B80" s="16">
        <f>COUNTIF('พนักงาน'!$E$2:$E$9040,A80)</f>
        <v>8</v>
      </c>
    </row>
    <row r="81">
      <c r="A81" s="2" t="s">
        <v>284</v>
      </c>
      <c r="B81" s="16">
        <f>COUNTIF('พนักงาน'!$E$2:$E$9040,A81)</f>
        <v>8</v>
      </c>
    </row>
    <row r="82">
      <c r="A82" s="2" t="s">
        <v>1068</v>
      </c>
      <c r="B82" s="16">
        <f>COUNTIF('พนักงาน'!$E$2:$E$9040,A82)</f>
        <v>5</v>
      </c>
    </row>
    <row r="83">
      <c r="A83" s="2" t="s">
        <v>6906</v>
      </c>
      <c r="B83" s="16">
        <f>COUNTIF('พนักงาน'!$E$2:$E$9040,A83)</f>
        <v>6</v>
      </c>
    </row>
    <row r="84">
      <c r="A84" s="2" t="s">
        <v>2391</v>
      </c>
      <c r="B84" s="16">
        <f>COUNTIF('พนักงาน'!$E$2:$E$9040,A84)</f>
        <v>14</v>
      </c>
    </row>
    <row r="85">
      <c r="A85" s="2" t="s">
        <v>1432</v>
      </c>
      <c r="B85" s="16">
        <f>COUNTIF('พนักงาน'!$E$2:$E$9040,A85)</f>
        <v>16</v>
      </c>
    </row>
    <row r="86">
      <c r="A86" s="2" t="s">
        <v>701</v>
      </c>
      <c r="B86" s="16">
        <f>COUNTIF('พนักงาน'!$E$2:$E$9040,A86)</f>
        <v>12</v>
      </c>
    </row>
    <row r="87">
      <c r="A87" s="2" t="s">
        <v>5163</v>
      </c>
      <c r="B87" s="16">
        <f>COUNTIF('พนักงาน'!$E$2:$E$9040,A87)</f>
        <v>11</v>
      </c>
    </row>
    <row r="88">
      <c r="A88" s="2" t="s">
        <v>665</v>
      </c>
      <c r="B88" s="16">
        <f>COUNTIF('พนักงาน'!$E$2:$E$9040,A88)</f>
        <v>10</v>
      </c>
    </row>
    <row r="89">
      <c r="A89" s="2" t="s">
        <v>1181</v>
      </c>
      <c r="B89" s="16">
        <f>COUNTIF('พนักงาน'!$E$2:$E$9040,A89)</f>
        <v>12</v>
      </c>
    </row>
    <row r="90">
      <c r="A90" s="2" t="s">
        <v>5065</v>
      </c>
      <c r="B90" s="16">
        <f>COUNTIF('พนักงาน'!$E$2:$E$9040,A90)</f>
        <v>8</v>
      </c>
    </row>
    <row r="91">
      <c r="A91" s="2" t="s">
        <v>553</v>
      </c>
      <c r="B91" s="16">
        <f>COUNTIF('พนักงาน'!$E$2:$E$9040,A91)</f>
        <v>13</v>
      </c>
    </row>
    <row r="92">
      <c r="A92" s="2" t="s">
        <v>5480</v>
      </c>
      <c r="B92" s="16">
        <f>COUNTIF('พนักงาน'!$E$2:$E$9040,A92)</f>
        <v>11</v>
      </c>
    </row>
    <row r="93">
      <c r="A93" s="2" t="s">
        <v>716</v>
      </c>
      <c r="B93" s="16">
        <f>COUNTIF('พนักงาน'!$E$2:$E$9040,A93)</f>
        <v>7</v>
      </c>
    </row>
    <row r="94">
      <c r="A94" s="2" t="s">
        <v>3215</v>
      </c>
      <c r="B94" s="16">
        <f>COUNTIF('พนักงาน'!$E$2:$E$9040,A94)</f>
        <v>9</v>
      </c>
    </row>
    <row r="95">
      <c r="A95" s="2" t="s">
        <v>7016</v>
      </c>
      <c r="B95" s="16">
        <f>COUNTIF('พนักงาน'!$E$2:$E$9040,A95)</f>
        <v>4</v>
      </c>
    </row>
    <row r="96">
      <c r="A96" s="2" t="s">
        <v>2421</v>
      </c>
      <c r="B96" s="16">
        <f>COUNTIF('พนักงาน'!$E$2:$E$9040,A96)</f>
        <v>9</v>
      </c>
    </row>
    <row r="97">
      <c r="A97" s="2" t="s">
        <v>10386</v>
      </c>
      <c r="B97" s="16">
        <f>COUNTIF('พนักงาน'!$E$2:$E$9040,A97)</f>
        <v>6</v>
      </c>
    </row>
    <row r="98">
      <c r="A98" s="2" t="s">
        <v>784</v>
      </c>
      <c r="B98" s="16">
        <f>COUNTIF('พนักงาน'!$E$2:$E$9040,A98)</f>
        <v>7</v>
      </c>
    </row>
    <row r="99">
      <c r="A99" s="2" t="s">
        <v>3038</v>
      </c>
      <c r="B99" s="16">
        <f>COUNTIF('พนักงาน'!$E$2:$E$9040,A99)</f>
        <v>10</v>
      </c>
    </row>
    <row r="100">
      <c r="A100" s="2" t="s">
        <v>3098</v>
      </c>
      <c r="B100" s="16">
        <f>COUNTIF('พนักงาน'!$E$2:$E$9040,A100)</f>
        <v>6</v>
      </c>
    </row>
    <row r="101">
      <c r="A101" s="2" t="s">
        <v>134</v>
      </c>
      <c r="B101" s="16">
        <f>COUNTIF('พนักงาน'!$E$2:$E$9040,A101)</f>
        <v>11</v>
      </c>
    </row>
    <row r="102">
      <c r="A102" s="2" t="s">
        <v>987</v>
      </c>
      <c r="B102" s="16">
        <f>COUNTIF('พนักงาน'!$E$2:$E$9040,A102)</f>
        <v>10</v>
      </c>
    </row>
    <row r="103">
      <c r="A103" s="2" t="s">
        <v>5141</v>
      </c>
      <c r="B103" s="16">
        <f>COUNTIF('พนักงาน'!$E$2:$E$9040,A103)</f>
        <v>9</v>
      </c>
    </row>
    <row r="104">
      <c r="A104" s="2" t="s">
        <v>6071</v>
      </c>
      <c r="B104" s="16">
        <f>COUNTIF('พนักงาน'!$E$2:$E$9040,A104)</f>
        <v>8</v>
      </c>
    </row>
    <row r="105">
      <c r="A105" s="2" t="s">
        <v>1115</v>
      </c>
      <c r="B105" s="16">
        <f>COUNTIF('พนักงาน'!$E$2:$E$9040,A105)</f>
        <v>8</v>
      </c>
    </row>
    <row r="106">
      <c r="A106" s="2" t="s">
        <v>3899</v>
      </c>
      <c r="B106" s="16">
        <f>COUNTIF('พนักงาน'!$E$2:$E$9040,A106)</f>
        <v>4</v>
      </c>
    </row>
    <row r="107">
      <c r="A107" s="2" t="s">
        <v>5375</v>
      </c>
      <c r="B107" s="16">
        <f>COUNTIF('พนักงาน'!$E$2:$E$9040,A107)</f>
        <v>7</v>
      </c>
    </row>
    <row r="108">
      <c r="A108" s="2" t="s">
        <v>4810</v>
      </c>
      <c r="B108" s="16">
        <f>COUNTIF('พนักงาน'!$E$2:$E$9040,A108)</f>
        <v>15</v>
      </c>
    </row>
    <row r="109">
      <c r="A109" s="2" t="s">
        <v>3783</v>
      </c>
      <c r="B109" s="16">
        <f>COUNTIF('พนักงาน'!$E$2:$E$9040,A109)</f>
        <v>7</v>
      </c>
    </row>
    <row r="110">
      <c r="A110" s="2" t="s">
        <v>1569</v>
      </c>
      <c r="B110" s="16">
        <f>COUNTIF('พนักงาน'!$E$2:$E$9040,A110)</f>
        <v>10</v>
      </c>
    </row>
    <row r="111">
      <c r="A111" s="2" t="s">
        <v>1460</v>
      </c>
      <c r="B111" s="16">
        <f>COUNTIF('พนักงาน'!$E$2:$E$9040,A111)</f>
        <v>8</v>
      </c>
    </row>
    <row r="112">
      <c r="A112" s="2" t="s">
        <v>1678</v>
      </c>
      <c r="B112" s="16">
        <f>COUNTIF('พนักงาน'!$E$2:$E$9040,A112)</f>
        <v>10</v>
      </c>
    </row>
    <row r="113">
      <c r="A113" s="2" t="s">
        <v>997</v>
      </c>
      <c r="B113" s="16">
        <f>COUNTIF('พนักงาน'!$E$2:$E$9040,A113)</f>
        <v>8</v>
      </c>
    </row>
    <row r="114">
      <c r="A114" s="2" t="s">
        <v>1080</v>
      </c>
      <c r="B114" s="16">
        <f>COUNTIF('พนักงาน'!$E$2:$E$9040,A114)</f>
        <v>8</v>
      </c>
    </row>
    <row r="115">
      <c r="A115" s="2" t="s">
        <v>2527</v>
      </c>
      <c r="B115" s="16">
        <f>COUNTIF('พนักงาน'!$E$2:$E$9040,A115)</f>
        <v>11</v>
      </c>
    </row>
    <row r="116">
      <c r="A116" s="2" t="s">
        <v>1275</v>
      </c>
      <c r="B116" s="16">
        <f>COUNTIF('พนักงาน'!$E$2:$E$9040,A116)</f>
        <v>7</v>
      </c>
    </row>
    <row r="117">
      <c r="A117" s="2" t="s">
        <v>5993</v>
      </c>
      <c r="B117" s="16">
        <f>COUNTIF('พนักงาน'!$E$2:$E$9040,A117)</f>
        <v>9</v>
      </c>
    </row>
    <row r="118">
      <c r="A118" s="2" t="s">
        <v>244</v>
      </c>
      <c r="B118" s="16">
        <f>COUNTIF('พนักงาน'!$E$2:$E$9040,A118)</f>
        <v>11</v>
      </c>
    </row>
    <row r="119">
      <c r="A119" s="2" t="s">
        <v>5716</v>
      </c>
      <c r="B119" s="16">
        <f>COUNTIF('พนักงาน'!$E$2:$E$9040,A119)</f>
        <v>9</v>
      </c>
    </row>
    <row r="120">
      <c r="A120" s="2" t="s">
        <v>5640</v>
      </c>
      <c r="B120" s="16">
        <f>COUNTIF('พนักงาน'!$E$2:$E$9040,A120)</f>
        <v>9</v>
      </c>
    </row>
    <row r="121">
      <c r="A121" s="2" t="s">
        <v>1480</v>
      </c>
      <c r="B121" s="16">
        <f>COUNTIF('พนักงาน'!$E$2:$E$9040,A121)</f>
        <v>10</v>
      </c>
    </row>
    <row r="122">
      <c r="A122" s="2" t="s">
        <v>4022</v>
      </c>
      <c r="B122" s="16">
        <f>COUNTIF('พนักงาน'!$E$2:$E$9040,A122)</f>
        <v>12</v>
      </c>
    </row>
    <row r="123">
      <c r="A123" s="2" t="s">
        <v>5052</v>
      </c>
      <c r="B123" s="16">
        <f>COUNTIF('พนักงาน'!$E$2:$E$9040,A123)</f>
        <v>7</v>
      </c>
    </row>
    <row r="124">
      <c r="A124" s="2" t="s">
        <v>5206</v>
      </c>
      <c r="B124" s="16">
        <f>COUNTIF('พนักงาน'!$E$2:$E$9040,A124)</f>
        <v>7</v>
      </c>
    </row>
    <row r="125">
      <c r="A125" s="2" t="s">
        <v>1665</v>
      </c>
      <c r="B125" s="16">
        <f>COUNTIF('พนักงาน'!$E$2:$E$9040,A125)</f>
        <v>11</v>
      </c>
    </row>
    <row r="126">
      <c r="A126" s="2" t="s">
        <v>3346</v>
      </c>
      <c r="B126" s="16">
        <f>COUNTIF('พนักงาน'!$E$2:$E$9040,A126)</f>
        <v>8</v>
      </c>
    </row>
    <row r="127">
      <c r="A127" s="2" t="s">
        <v>2043</v>
      </c>
      <c r="B127" s="16">
        <f>COUNTIF('พนักงาน'!$E$2:$E$9040,A127)</f>
        <v>5</v>
      </c>
    </row>
    <row r="128">
      <c r="A128" s="2" t="s">
        <v>106</v>
      </c>
      <c r="B128" s="16">
        <f>COUNTIF('พนักงาน'!$E$2:$E$9040,A128)</f>
        <v>9</v>
      </c>
    </row>
    <row r="129">
      <c r="A129" s="2" t="s">
        <v>1682</v>
      </c>
      <c r="B129" s="16">
        <f>COUNTIF('พนักงาน'!$E$2:$E$9040,A129)</f>
        <v>5</v>
      </c>
    </row>
    <row r="130">
      <c r="A130" s="2" t="s">
        <v>4257</v>
      </c>
      <c r="B130" s="16">
        <f>COUNTIF('พนักงาน'!$E$2:$E$9040,A130)</f>
        <v>6</v>
      </c>
    </row>
    <row r="131">
      <c r="A131" s="2" t="s">
        <v>4789</v>
      </c>
      <c r="B131" s="16">
        <f>COUNTIF('พนักงาน'!$E$2:$E$9040,A131)</f>
        <v>7</v>
      </c>
    </row>
    <row r="132">
      <c r="A132" s="2" t="s">
        <v>1286</v>
      </c>
      <c r="B132" s="16">
        <f>COUNTIF('พนักงาน'!$E$2:$E$9040,A132)</f>
        <v>8</v>
      </c>
    </row>
    <row r="133">
      <c r="A133" s="2" t="s">
        <v>2618</v>
      </c>
      <c r="B133" s="16">
        <f>COUNTIF('พนักงาน'!$E$2:$E$9040,A133)</f>
        <v>10</v>
      </c>
    </row>
    <row r="134">
      <c r="A134" s="2" t="s">
        <v>2589</v>
      </c>
      <c r="B134" s="16">
        <f>COUNTIF('พนักงาน'!$E$2:$E$9040,A134)</f>
        <v>11</v>
      </c>
    </row>
    <row r="135">
      <c r="A135" s="2" t="s">
        <v>471</v>
      </c>
      <c r="B135" s="16">
        <f>COUNTIF('พนักงาน'!$E$2:$E$9040,A135)</f>
        <v>9</v>
      </c>
    </row>
    <row r="136">
      <c r="A136" s="2" t="s">
        <v>1312</v>
      </c>
      <c r="B136" s="16">
        <f>COUNTIF('พนักงาน'!$E$2:$E$9040,A136)</f>
        <v>9</v>
      </c>
    </row>
    <row r="137">
      <c r="A137" s="2" t="s">
        <v>1095</v>
      </c>
      <c r="B137" s="16">
        <f>COUNTIF('พนักงาน'!$E$2:$E$9040,A137)</f>
        <v>17</v>
      </c>
    </row>
    <row r="138">
      <c r="A138" s="2" t="s">
        <v>252</v>
      </c>
      <c r="B138" s="16">
        <f>COUNTIF('พนักงาน'!$E$2:$E$9040,A138)</f>
        <v>4</v>
      </c>
    </row>
    <row r="139">
      <c r="A139" s="2" t="s">
        <v>1668</v>
      </c>
      <c r="B139" s="16">
        <f>COUNTIF('พนักงาน'!$E$2:$E$9040,A139)</f>
        <v>13</v>
      </c>
    </row>
    <row r="140">
      <c r="A140" s="2" t="s">
        <v>3138</v>
      </c>
      <c r="B140" s="16">
        <f>COUNTIF('พนักงาน'!$E$2:$E$9040,A140)</f>
        <v>10</v>
      </c>
    </row>
    <row r="141">
      <c r="A141" s="2" t="s">
        <v>6518</v>
      </c>
      <c r="B141" s="16">
        <f>COUNTIF('พนักงาน'!$E$2:$E$9040,A141)</f>
        <v>10</v>
      </c>
    </row>
    <row r="142">
      <c r="A142" s="2" t="s">
        <v>4318</v>
      </c>
      <c r="B142" s="16">
        <f>COUNTIF('พนักงาน'!$E$2:$E$9040,A142)</f>
        <v>9</v>
      </c>
    </row>
    <row r="143">
      <c r="A143" s="2" t="s">
        <v>2303</v>
      </c>
      <c r="B143" s="16">
        <f>COUNTIF('พนักงาน'!$E$2:$E$9040,A143)</f>
        <v>12</v>
      </c>
    </row>
    <row r="144">
      <c r="A144" s="2" t="s">
        <v>2705</v>
      </c>
      <c r="B144" s="16">
        <f>COUNTIF('พนักงาน'!$E$2:$E$9040,A144)</f>
        <v>8</v>
      </c>
    </row>
    <row r="145">
      <c r="A145" s="2" t="s">
        <v>709</v>
      </c>
      <c r="B145" s="16">
        <f>COUNTIF('พนักงาน'!$E$2:$E$9040,A145)</f>
        <v>14</v>
      </c>
    </row>
    <row r="146">
      <c r="A146" s="2" t="s">
        <v>1042</v>
      </c>
      <c r="B146" s="16">
        <f>COUNTIF('พนักงาน'!$E$2:$E$9040,A146)</f>
        <v>7</v>
      </c>
    </row>
    <row r="147">
      <c r="A147" s="2" t="s">
        <v>4590</v>
      </c>
      <c r="B147" s="16">
        <f>COUNTIF('พนักงาน'!$E$2:$E$9040,A147)</f>
        <v>8</v>
      </c>
    </row>
    <row r="148">
      <c r="A148" s="2" t="s">
        <v>4142</v>
      </c>
      <c r="B148" s="16">
        <f>COUNTIF('พนักงาน'!$E$2:$E$9040,A148)</f>
        <v>13</v>
      </c>
    </row>
    <row r="149">
      <c r="A149" s="2" t="s">
        <v>5220</v>
      </c>
      <c r="B149" s="16">
        <f>COUNTIF('พนักงาน'!$E$2:$E$9040,A149)</f>
        <v>7</v>
      </c>
    </row>
    <row r="150">
      <c r="A150" s="2" t="s">
        <v>1880</v>
      </c>
      <c r="B150" s="16">
        <f>COUNTIF('พนักงาน'!$E$2:$E$9040,A150)</f>
        <v>13</v>
      </c>
    </row>
    <row r="151">
      <c r="A151" s="2" t="s">
        <v>4309</v>
      </c>
      <c r="B151" s="16">
        <f>COUNTIF('พนักงาน'!$E$2:$E$9040,A151)</f>
        <v>9</v>
      </c>
    </row>
    <row r="152">
      <c r="A152" s="2" t="s">
        <v>1816</v>
      </c>
      <c r="B152" s="16">
        <f>COUNTIF('พนักงาน'!$E$2:$E$9040,A152)</f>
        <v>7</v>
      </c>
    </row>
    <row r="153">
      <c r="A153" s="2" t="s">
        <v>603</v>
      </c>
      <c r="B153" s="16">
        <f>COUNTIF('พนักงาน'!$E$2:$E$9040,A153)</f>
        <v>10</v>
      </c>
    </row>
    <row r="154">
      <c r="A154" s="2" t="s">
        <v>2307</v>
      </c>
      <c r="B154" s="16">
        <f>COUNTIF('พนักงาน'!$E$2:$E$9040,A154)</f>
        <v>9</v>
      </c>
    </row>
    <row r="155">
      <c r="A155" s="2" t="s">
        <v>1554</v>
      </c>
      <c r="B155" s="16">
        <f>COUNTIF('พนักงาน'!$E$2:$E$9040,A155)</f>
        <v>8</v>
      </c>
    </row>
    <row r="156">
      <c r="A156" s="2" t="s">
        <v>2187</v>
      </c>
      <c r="B156" s="16">
        <f>COUNTIF('พนักงาน'!$E$2:$E$9040,A156)</f>
        <v>8</v>
      </c>
    </row>
    <row r="157">
      <c r="A157" s="2" t="s">
        <v>4834</v>
      </c>
      <c r="B157" s="16">
        <f>COUNTIF('พนักงาน'!$E$2:$E$9040,A157)</f>
        <v>11</v>
      </c>
    </row>
    <row r="158">
      <c r="A158" s="2" t="s">
        <v>4082</v>
      </c>
      <c r="B158" s="16">
        <f>COUNTIF('พนักงาน'!$E$2:$E$9040,A158)</f>
        <v>10</v>
      </c>
    </row>
    <row r="159">
      <c r="A159" s="2" t="s">
        <v>780</v>
      </c>
      <c r="B159" s="16">
        <f>COUNTIF('พนักงาน'!$E$2:$E$9040,A159)</f>
        <v>5</v>
      </c>
    </row>
    <row r="160">
      <c r="A160" s="2" t="s">
        <v>3989</v>
      </c>
      <c r="B160" s="16">
        <f>COUNTIF('พนักงาน'!$E$2:$E$9040,A160)</f>
        <v>10</v>
      </c>
    </row>
    <row r="161">
      <c r="A161" s="2" t="s">
        <v>533</v>
      </c>
      <c r="B161" s="16">
        <f>COUNTIF('พนักงาน'!$E$2:$E$9040,A161)</f>
        <v>6</v>
      </c>
    </row>
    <row r="162">
      <c r="A162" s="2" t="s">
        <v>2766</v>
      </c>
      <c r="B162" s="16">
        <f>COUNTIF('พนักงาน'!$E$2:$E$9040,A162)</f>
        <v>6</v>
      </c>
    </row>
    <row r="163">
      <c r="A163" s="2" t="s">
        <v>3085</v>
      </c>
      <c r="B163" s="16">
        <f>COUNTIF('พนักงาน'!$E$2:$E$9040,A163)</f>
        <v>10</v>
      </c>
    </row>
    <row r="164">
      <c r="A164" s="2" t="s">
        <v>3826</v>
      </c>
      <c r="B164" s="16">
        <f>COUNTIF('พนักงาน'!$E$2:$E$9040,A164)</f>
        <v>9</v>
      </c>
    </row>
    <row r="165">
      <c r="A165" s="2" t="s">
        <v>2998</v>
      </c>
      <c r="B165" s="16">
        <f>COUNTIF('พนักงาน'!$E$2:$E$9040,A165)</f>
        <v>7</v>
      </c>
    </row>
    <row r="166">
      <c r="A166" s="2" t="s">
        <v>1445</v>
      </c>
      <c r="B166" s="16">
        <f>COUNTIF('พนักงาน'!$E$2:$E$9040,A166)</f>
        <v>7</v>
      </c>
    </row>
    <row r="167">
      <c r="A167" s="2" t="s">
        <v>3455</v>
      </c>
      <c r="B167" s="16">
        <f>COUNTIF('พนักงาน'!$E$2:$E$9040,A167)</f>
        <v>10</v>
      </c>
    </row>
    <row r="168">
      <c r="A168" s="2" t="s">
        <v>975</v>
      </c>
      <c r="B168" s="16">
        <f>COUNTIF('พนักงาน'!$E$2:$E$9040,A168)</f>
        <v>11</v>
      </c>
    </row>
    <row r="169">
      <c r="A169" s="2" t="s">
        <v>280</v>
      </c>
      <c r="B169" s="16">
        <f>COUNTIF('พนักงาน'!$E$2:$E$9040,A169)</f>
        <v>11</v>
      </c>
    </row>
    <row r="170">
      <c r="A170" s="2" t="s">
        <v>13602</v>
      </c>
      <c r="B170" s="16">
        <f>COUNTIF('พนักงาน'!$E$2:$E$9040,A170)</f>
        <v>8</v>
      </c>
    </row>
    <row r="171">
      <c r="A171" s="2" t="s">
        <v>1552</v>
      </c>
      <c r="B171" s="16">
        <f>COUNTIF('พนักงาน'!$E$2:$E$9040,A171)</f>
        <v>7</v>
      </c>
    </row>
    <row r="172">
      <c r="A172" s="2" t="s">
        <v>1753</v>
      </c>
      <c r="B172" s="16">
        <f>COUNTIF('พนักงาน'!$E$2:$E$9040,A172)</f>
        <v>9</v>
      </c>
    </row>
    <row r="173">
      <c r="A173" s="2" t="s">
        <v>4333</v>
      </c>
      <c r="B173" s="16">
        <f>COUNTIF('พนักงาน'!$E$2:$E$9040,A173)</f>
        <v>15</v>
      </c>
    </row>
    <row r="174">
      <c r="A174" s="2" t="s">
        <v>3895</v>
      </c>
      <c r="B174" s="16">
        <f>COUNTIF('พนักงาน'!$E$2:$E$9040,A174)</f>
        <v>13</v>
      </c>
    </row>
    <row r="175">
      <c r="A175" s="2" t="s">
        <v>13614</v>
      </c>
      <c r="B175" s="16">
        <f>COUNTIF('พนักงาน'!$E$2:$E$9040,A175)</f>
        <v>6</v>
      </c>
    </row>
    <row r="176">
      <c r="A176" s="2" t="s">
        <v>937</v>
      </c>
      <c r="B176" s="16">
        <f>COUNTIF('พนักงาน'!$E$2:$E$9040,A176)</f>
        <v>8</v>
      </c>
    </row>
    <row r="177">
      <c r="A177" s="2" t="s">
        <v>1204</v>
      </c>
      <c r="B177" s="16">
        <f>COUNTIF('พนักงาน'!$E$2:$E$9040,A177)</f>
        <v>11</v>
      </c>
    </row>
    <row r="178">
      <c r="A178" s="2" t="s">
        <v>5909</v>
      </c>
      <c r="B178" s="16">
        <f>COUNTIF('พนักงาน'!$E$2:$E$9040,A178)</f>
        <v>9</v>
      </c>
    </row>
    <row r="179">
      <c r="A179" s="2" t="s">
        <v>1249</v>
      </c>
      <c r="B179" s="16">
        <f>COUNTIF('พนักงาน'!$E$2:$E$9040,A179)</f>
        <v>9</v>
      </c>
    </row>
    <row r="180">
      <c r="A180" s="2" t="s">
        <v>7223</v>
      </c>
      <c r="B180" s="16">
        <f>COUNTIF('พนักงาน'!$E$2:$E$9040,A180)</f>
        <v>4</v>
      </c>
    </row>
    <row r="181">
      <c r="A181" s="2" t="s">
        <v>5733</v>
      </c>
      <c r="B181" s="16">
        <f>COUNTIF('พนักงาน'!$E$2:$E$9040,A181)</f>
        <v>5</v>
      </c>
    </row>
    <row r="182">
      <c r="A182" s="2" t="s">
        <v>5034</v>
      </c>
      <c r="B182" s="16">
        <f>COUNTIF('พนักงาน'!$E$2:$E$9040,A182)</f>
        <v>11</v>
      </c>
    </row>
    <row r="183">
      <c r="A183" s="2" t="s">
        <v>8960</v>
      </c>
      <c r="B183" s="16">
        <f>COUNTIF('พนักงาน'!$E$2:$E$9040,A183)</f>
        <v>3</v>
      </c>
    </row>
    <row r="184">
      <c r="A184" s="2" t="s">
        <v>2431</v>
      </c>
      <c r="B184" s="16">
        <f>COUNTIF('พนักงาน'!$E$2:$E$9040,A184)</f>
        <v>9</v>
      </c>
    </row>
    <row r="185">
      <c r="A185" s="2" t="s">
        <v>6656</v>
      </c>
      <c r="B185" s="16">
        <f>COUNTIF('พนักงาน'!$E$2:$E$9040,A185)</f>
        <v>7</v>
      </c>
    </row>
    <row r="186">
      <c r="A186" s="2" t="s">
        <v>3618</v>
      </c>
      <c r="B186" s="16">
        <f>COUNTIF('พนักงาน'!$E$2:$E$9040,A186)</f>
        <v>14</v>
      </c>
    </row>
    <row r="187">
      <c r="A187" s="2" t="s">
        <v>1975</v>
      </c>
      <c r="B187" s="16">
        <f>COUNTIF('พนักงาน'!$E$2:$E$9040,A187)</f>
        <v>8</v>
      </c>
    </row>
    <row r="188">
      <c r="A188" s="2" t="s">
        <v>2966</v>
      </c>
      <c r="B188" s="16">
        <f>COUNTIF('พนักงาน'!$E$2:$E$9040,A188)</f>
        <v>9</v>
      </c>
    </row>
    <row r="189">
      <c r="A189" s="2" t="s">
        <v>880</v>
      </c>
      <c r="B189" s="16">
        <f>COUNTIF('พนักงาน'!$E$2:$E$9040,A189)</f>
        <v>10</v>
      </c>
    </row>
    <row r="190">
      <c r="A190" s="2" t="s">
        <v>1060</v>
      </c>
      <c r="B190" s="16">
        <f>COUNTIF('พนักงาน'!$E$2:$E$9040,A190)</f>
        <v>13</v>
      </c>
    </row>
    <row r="191">
      <c r="A191" s="2" t="s">
        <v>502</v>
      </c>
      <c r="B191" s="16">
        <f>COUNTIF('พนักงาน'!$E$2:$E$9040,A191)</f>
        <v>10</v>
      </c>
    </row>
    <row r="192">
      <c r="A192" s="2" t="s">
        <v>7773</v>
      </c>
      <c r="B192" s="16">
        <f>COUNTIF('พนักงาน'!$E$2:$E$9040,A192)</f>
        <v>7</v>
      </c>
    </row>
    <row r="193">
      <c r="A193" s="2" t="s">
        <v>4666</v>
      </c>
      <c r="B193" s="16">
        <f>COUNTIF('พนักงาน'!$E$2:$E$9040,A193)</f>
        <v>11</v>
      </c>
    </row>
    <row r="194">
      <c r="A194" s="2" t="s">
        <v>5590</v>
      </c>
      <c r="B194" s="16">
        <f>COUNTIF('พนักงาน'!$E$2:$E$9040,A194)</f>
        <v>11</v>
      </c>
    </row>
    <row r="195">
      <c r="A195" s="2" t="s">
        <v>7712</v>
      </c>
      <c r="B195" s="16">
        <f>COUNTIF('พนักงาน'!$E$2:$E$9040,A195)</f>
        <v>5</v>
      </c>
    </row>
    <row r="196">
      <c r="A196" s="2" t="s">
        <v>1300</v>
      </c>
      <c r="B196" s="16">
        <f>COUNTIF('พนักงาน'!$E$2:$E$9040,A196)</f>
        <v>12</v>
      </c>
    </row>
    <row r="197">
      <c r="A197" s="2" t="s">
        <v>86</v>
      </c>
      <c r="B197" s="16">
        <f>COUNTIF('พนักงาน'!$E$2:$E$9040,A197)</f>
        <v>10</v>
      </c>
    </row>
    <row r="198">
      <c r="A198" s="2" t="s">
        <v>1860</v>
      </c>
      <c r="B198" s="16">
        <f>COUNTIF('พนักงาน'!$E$2:$E$9040,A198)</f>
        <v>8</v>
      </c>
    </row>
    <row r="199">
      <c r="A199" s="2" t="s">
        <v>3147</v>
      </c>
      <c r="B199" s="16">
        <f>COUNTIF('พนักงาน'!$E$2:$E$9040,A199)</f>
        <v>12</v>
      </c>
    </row>
    <row r="200">
      <c r="A200" s="2" t="s">
        <v>952</v>
      </c>
      <c r="B200" s="16">
        <f>COUNTIF('พนักงาน'!$E$2:$E$9040,A200)</f>
        <v>7</v>
      </c>
    </row>
    <row r="201">
      <c r="A201" s="2" t="s">
        <v>7296</v>
      </c>
      <c r="B201" s="16">
        <f>COUNTIF('พนักงาน'!$E$2:$E$9040,A201)</f>
        <v>6</v>
      </c>
    </row>
    <row r="202">
      <c r="A202" s="2" t="s">
        <v>2251</v>
      </c>
      <c r="B202" s="16">
        <f>COUNTIF('พนักงาน'!$E$2:$E$9040,A202)</f>
        <v>5</v>
      </c>
    </row>
    <row r="203">
      <c r="A203" s="2" t="s">
        <v>510</v>
      </c>
      <c r="B203" s="16">
        <f>COUNTIF('พนักงาน'!$E$2:$E$9040,A203)</f>
        <v>9</v>
      </c>
    </row>
    <row r="204">
      <c r="A204" s="2" t="s">
        <v>5867</v>
      </c>
      <c r="B204" s="16">
        <f>COUNTIF('พนักงาน'!$E$2:$E$9040,A204)</f>
        <v>6</v>
      </c>
    </row>
    <row r="205">
      <c r="A205" s="2" t="s">
        <v>4158</v>
      </c>
      <c r="B205" s="16">
        <f>COUNTIF('พนักงาน'!$E$2:$E$9040,A205)</f>
        <v>9</v>
      </c>
    </row>
    <row r="206">
      <c r="A206" s="2" t="s">
        <v>6380</v>
      </c>
      <c r="B206" s="16">
        <f>COUNTIF('พนักงาน'!$E$2:$E$9040,A206)</f>
        <v>11</v>
      </c>
    </row>
    <row r="207">
      <c r="A207" s="2" t="s">
        <v>2343</v>
      </c>
      <c r="B207" s="16">
        <f>COUNTIF('พนักงาน'!$E$2:$E$9040,A207)</f>
        <v>9</v>
      </c>
    </row>
    <row r="208">
      <c r="A208" s="2" t="s">
        <v>5149</v>
      </c>
      <c r="B208" s="16">
        <f>COUNTIF('พนักงาน'!$E$2:$E$9040,A208)</f>
        <v>10</v>
      </c>
    </row>
    <row r="209">
      <c r="A209" s="2" t="s">
        <v>2191</v>
      </c>
      <c r="B209" s="16">
        <f>COUNTIF('พนักงาน'!$E$2:$E$9040,A209)</f>
        <v>9</v>
      </c>
    </row>
    <row r="210">
      <c r="A210" s="2" t="s">
        <v>1634</v>
      </c>
      <c r="B210" s="16">
        <f>COUNTIF('พนักงาน'!$E$2:$E$9040,A210)</f>
        <v>11</v>
      </c>
    </row>
    <row r="211">
      <c r="A211" s="2" t="s">
        <v>788</v>
      </c>
      <c r="B211" s="16">
        <f>COUNTIF('พนักงาน'!$E$2:$E$9040,A211)</f>
        <v>12</v>
      </c>
    </row>
    <row r="212">
      <c r="A212" s="2" t="s">
        <v>7563</v>
      </c>
      <c r="B212" s="16">
        <f>COUNTIF('พนักงาน'!$E$2:$E$9040,A212)</f>
        <v>4</v>
      </c>
    </row>
    <row r="213">
      <c r="A213" s="2" t="s">
        <v>288</v>
      </c>
      <c r="B213" s="16">
        <f>COUNTIF('พนักงาน'!$E$2:$E$9040,A213)</f>
        <v>11</v>
      </c>
    </row>
    <row r="214">
      <c r="A214" s="2" t="s">
        <v>2036</v>
      </c>
      <c r="B214" s="16">
        <f>COUNTIF('พนักงาน'!$E$2:$E$9040,A214)</f>
        <v>7</v>
      </c>
    </row>
    <row r="215">
      <c r="A215" s="2" t="s">
        <v>1214</v>
      </c>
      <c r="B215" s="16">
        <f>COUNTIF('พนักงาน'!$E$2:$E$9040,A215)</f>
        <v>11</v>
      </c>
    </row>
    <row r="216">
      <c r="A216" s="2" t="s">
        <v>514</v>
      </c>
      <c r="B216" s="16">
        <f>COUNTIF('พนักงาน'!$E$2:$E$9040,A216)</f>
        <v>6</v>
      </c>
    </row>
    <row r="217">
      <c r="A217" s="2" t="s">
        <v>445</v>
      </c>
      <c r="B217" s="16">
        <f>COUNTIF('พนักงาน'!$E$2:$E$9040,A217)</f>
        <v>13</v>
      </c>
    </row>
    <row r="218">
      <c r="A218" s="2" t="s">
        <v>1845</v>
      </c>
      <c r="B218" s="16">
        <f>COUNTIF('พนักงาน'!$E$2:$E$9040,A218)</f>
        <v>4</v>
      </c>
    </row>
    <row r="219">
      <c r="A219" s="2" t="s">
        <v>1164</v>
      </c>
      <c r="B219" s="16">
        <f>COUNTIF('พนักงาน'!$E$2:$E$9040,A219)</f>
        <v>11</v>
      </c>
    </row>
    <row r="220">
      <c r="A220" s="2" t="s">
        <v>5519</v>
      </c>
      <c r="B220" s="16">
        <f>COUNTIF('พนักงาน'!$E$2:$E$9040,A220)</f>
        <v>5</v>
      </c>
    </row>
    <row r="221">
      <c r="A221" s="2" t="s">
        <v>1107</v>
      </c>
      <c r="B221" s="16">
        <f>COUNTIF('พนักงาน'!$E$2:$E$9040,A221)</f>
        <v>11</v>
      </c>
    </row>
    <row r="222">
      <c r="A222" s="2" t="s">
        <v>7136</v>
      </c>
      <c r="B222" s="16">
        <f>COUNTIF('พนักงาน'!$E$2:$E$9040,A222)</f>
        <v>5</v>
      </c>
    </row>
    <row r="223">
      <c r="A223" s="2" t="s">
        <v>4990</v>
      </c>
      <c r="B223" s="16">
        <f>COUNTIF('พนักงาน'!$E$2:$E$9040,A223)</f>
        <v>3</v>
      </c>
    </row>
    <row r="224">
      <c r="A224" s="2" t="s">
        <v>1535</v>
      </c>
      <c r="B224" s="16">
        <f>COUNTIF('พนักงาน'!$E$2:$E$9040,A224)</f>
        <v>7</v>
      </c>
    </row>
    <row r="225">
      <c r="A225" s="2" t="s">
        <v>1338</v>
      </c>
      <c r="B225" s="16">
        <f>COUNTIF('พนักงาน'!$E$2:$E$9040,A225)</f>
        <v>11</v>
      </c>
    </row>
    <row r="226">
      <c r="A226" s="2" t="s">
        <v>1695</v>
      </c>
      <c r="B226" s="16">
        <f>COUNTIF('พนักงาน'!$E$2:$E$9040,A226)</f>
        <v>8</v>
      </c>
    </row>
    <row r="227">
      <c r="A227" s="2" t="s">
        <v>739</v>
      </c>
      <c r="B227" s="16">
        <f>COUNTIF('พนักงาน'!$E$2:$E$9040,A227)</f>
        <v>4</v>
      </c>
    </row>
    <row r="228">
      <c r="A228" s="2" t="s">
        <v>3013</v>
      </c>
      <c r="B228" s="16">
        <f>COUNTIF('พนักงาน'!$E$2:$E$9040,A228)</f>
        <v>7</v>
      </c>
    </row>
    <row r="229">
      <c r="A229" s="2" t="s">
        <v>1738</v>
      </c>
      <c r="B229" s="16">
        <f>COUNTIF('พนักงาน'!$E$2:$E$9040,A229)</f>
        <v>5</v>
      </c>
    </row>
    <row r="230">
      <c r="A230" s="2" t="s">
        <v>4869</v>
      </c>
      <c r="B230" s="16">
        <f>COUNTIF('พนักงาน'!$E$2:$E$9040,A230)</f>
        <v>9</v>
      </c>
    </row>
    <row r="231">
      <c r="A231" s="2" t="s">
        <v>1929</v>
      </c>
      <c r="B231" s="16">
        <f>COUNTIF('พนักงาน'!$E$2:$E$9040,A231)</f>
        <v>9</v>
      </c>
    </row>
    <row r="232">
      <c r="A232" s="2" t="s">
        <v>4617</v>
      </c>
      <c r="B232" s="16">
        <f>COUNTIF('พนักงาน'!$E$2:$E$9040,A232)</f>
        <v>11</v>
      </c>
    </row>
    <row r="233">
      <c r="A233" s="2" t="s">
        <v>2954</v>
      </c>
      <c r="B233" s="16">
        <f>COUNTIF('พนักงาน'!$E$2:$E$9040,A233)</f>
        <v>8</v>
      </c>
    </row>
    <row r="234">
      <c r="A234" s="2" t="s">
        <v>1119</v>
      </c>
      <c r="B234" s="16">
        <f>COUNTIF('พนักงาน'!$E$2:$E$9040,A234)</f>
        <v>8</v>
      </c>
    </row>
    <row r="235">
      <c r="A235" s="2" t="s">
        <v>1185</v>
      </c>
      <c r="B235" s="16">
        <f>COUNTIF('พนักงาน'!$E$2:$E$9040,A235)</f>
        <v>3</v>
      </c>
    </row>
    <row r="236">
      <c r="A236" s="2" t="s">
        <v>9840</v>
      </c>
      <c r="B236" s="16">
        <f>COUNTIF('พนักงาน'!$E$2:$E$9040,A236)</f>
        <v>3</v>
      </c>
    </row>
    <row r="237">
      <c r="A237" s="2" t="s">
        <v>4530</v>
      </c>
      <c r="B237" s="16">
        <f>COUNTIF('พนักงาน'!$E$2:$E$9040,A237)</f>
        <v>7</v>
      </c>
    </row>
    <row r="238">
      <c r="A238" s="2" t="s">
        <v>19080</v>
      </c>
      <c r="B238" s="16">
        <f>COUNTIF('พนักงาน'!$E$2:$E$9040,A238)</f>
        <v>6</v>
      </c>
    </row>
    <row r="239">
      <c r="A239" s="2" t="s">
        <v>10755</v>
      </c>
      <c r="B239" s="16">
        <f>COUNTIF('พนักงาน'!$E$2:$E$9040,A239)</f>
        <v>8</v>
      </c>
    </row>
    <row r="240">
      <c r="A240" s="2" t="s">
        <v>5130</v>
      </c>
      <c r="B240" s="16">
        <f>COUNTIF('พนักงาน'!$E$2:$E$9040,A240)</f>
        <v>12</v>
      </c>
    </row>
    <row r="241">
      <c r="A241" s="2" t="s">
        <v>4377</v>
      </c>
      <c r="B241" s="16">
        <f>COUNTIF('พนักงาน'!$E$2:$E$9040,A241)</f>
        <v>7</v>
      </c>
    </row>
    <row r="242">
      <c r="A242" s="2" t="s">
        <v>347</v>
      </c>
      <c r="B242" s="16">
        <f>COUNTIF('พนักงาน'!$E$2:$E$9040,A242)</f>
        <v>11</v>
      </c>
    </row>
    <row r="243">
      <c r="A243" s="2" t="s">
        <v>3486</v>
      </c>
      <c r="B243" s="16">
        <f>COUNTIF('พนักงาน'!$E$2:$E$9040,A243)</f>
        <v>8</v>
      </c>
    </row>
    <row r="244">
      <c r="A244" s="2" t="s">
        <v>3546</v>
      </c>
      <c r="B244" s="16">
        <f>COUNTIF('พนักงาน'!$E$2:$E$9040,A244)</f>
        <v>14</v>
      </c>
    </row>
    <row r="245">
      <c r="A245" s="2" t="s">
        <v>1421</v>
      </c>
      <c r="B245" s="16">
        <f>COUNTIF('พนักงาน'!$E$2:$E$9040,A245)</f>
        <v>10</v>
      </c>
    </row>
    <row r="246">
      <c r="A246" s="2" t="s">
        <v>5765</v>
      </c>
      <c r="B246" s="16">
        <f>COUNTIF('พนักงาน'!$E$2:$E$9040,A246)</f>
        <v>7</v>
      </c>
    </row>
    <row r="247">
      <c r="A247" s="2" t="s">
        <v>1304</v>
      </c>
      <c r="B247" s="16">
        <f>COUNTIF('พนักงาน'!$E$2:$E$9040,A247)</f>
        <v>8</v>
      </c>
    </row>
    <row r="248">
      <c r="A248" s="2" t="s">
        <v>5601</v>
      </c>
      <c r="B248" s="16">
        <f>COUNTIF('พนักงาน'!$E$2:$E$9040,A248)</f>
        <v>8</v>
      </c>
    </row>
    <row r="249">
      <c r="A249" s="2" t="s">
        <v>9077</v>
      </c>
      <c r="B249" s="16">
        <f>COUNTIF('พนักงาน'!$E$2:$E$9040,A249)</f>
        <v>9</v>
      </c>
    </row>
    <row r="250">
      <c r="A250" s="2" t="s">
        <v>2414</v>
      </c>
      <c r="B250" s="16">
        <f>COUNTIF('พนักงาน'!$E$2:$E$9040,A250)</f>
        <v>11</v>
      </c>
    </row>
    <row r="251">
      <c r="A251" s="2" t="s">
        <v>1957</v>
      </c>
      <c r="B251" s="16">
        <f>COUNTIF('พนักงาน'!$E$2:$E$9040,A251)</f>
        <v>6</v>
      </c>
    </row>
    <row r="252">
      <c r="A252" s="2" t="s">
        <v>6231</v>
      </c>
      <c r="B252" s="16">
        <f>COUNTIF('พนักงาน'!$E$2:$E$9040,A252)</f>
        <v>6</v>
      </c>
    </row>
    <row r="253">
      <c r="A253" s="2" t="s">
        <v>636</v>
      </c>
      <c r="B253" s="16">
        <f>COUNTIF('พนักงาน'!$E$2:$E$9040,A253)</f>
        <v>9</v>
      </c>
    </row>
    <row r="254">
      <c r="A254" s="2" t="s">
        <v>9509</v>
      </c>
      <c r="B254" s="16">
        <f>COUNTIF('พนักงาน'!$E$2:$E$9040,A254)</f>
        <v>6</v>
      </c>
    </row>
    <row r="255">
      <c r="A255" s="2" t="s">
        <v>5122</v>
      </c>
      <c r="B255" s="16">
        <f>COUNTIF('พนักงาน'!$E$2:$E$9040,A255)</f>
        <v>7</v>
      </c>
    </row>
    <row r="256">
      <c r="A256" s="2" t="s">
        <v>7911</v>
      </c>
      <c r="B256" s="16">
        <f>COUNTIF('พนักงาน'!$E$2:$E$9040,A256)</f>
        <v>3</v>
      </c>
    </row>
    <row r="257">
      <c r="A257" s="2" t="s">
        <v>864</v>
      </c>
      <c r="B257" s="16">
        <f>COUNTIF('พนักงาน'!$E$2:$E$9040,A257)</f>
        <v>11</v>
      </c>
    </row>
    <row r="258">
      <c r="A258" s="2" t="s">
        <v>2920</v>
      </c>
      <c r="B258" s="16">
        <f>COUNTIF('พนักงาน'!$E$2:$E$9040,A258)</f>
        <v>15</v>
      </c>
    </row>
    <row r="259">
      <c r="A259" s="2" t="s">
        <v>1449</v>
      </c>
      <c r="B259" s="16">
        <f>COUNTIF('พนักงาน'!$E$2:$E$9040,A259)</f>
        <v>18</v>
      </c>
    </row>
    <row r="260">
      <c r="A260" s="2" t="s">
        <v>209</v>
      </c>
      <c r="B260" s="16">
        <f>COUNTIF('พนักงาน'!$E$2:$E$9040,A260)</f>
        <v>10</v>
      </c>
    </row>
    <row r="261">
      <c r="A261" s="2" t="s">
        <v>7547</v>
      </c>
      <c r="B261" s="16">
        <f>COUNTIF('พนักงาน'!$E$2:$E$9040,A261)</f>
        <v>8</v>
      </c>
    </row>
    <row r="262">
      <c r="A262" s="2" t="s">
        <v>1509</v>
      </c>
      <c r="B262" s="16">
        <f>COUNTIF('พนักงาน'!$E$2:$E$9040,A262)</f>
        <v>11</v>
      </c>
    </row>
    <row r="263">
      <c r="A263" s="2" t="s">
        <v>2012</v>
      </c>
      <c r="B263" s="16">
        <f>COUNTIF('พนักงาน'!$E$2:$E$9040,A263)</f>
        <v>11</v>
      </c>
    </row>
    <row r="264">
      <c r="A264" s="2" t="s">
        <v>5183</v>
      </c>
      <c r="B264" s="16">
        <f>COUNTIF('พนักงาน'!$E$2:$E$9040,A264)</f>
        <v>9</v>
      </c>
    </row>
    <row r="265">
      <c r="A265" s="2" t="s">
        <v>3727</v>
      </c>
      <c r="B265" s="16">
        <f>COUNTIF('พนักงาน'!$E$2:$E$9040,A265)</f>
        <v>10</v>
      </c>
    </row>
    <row r="266">
      <c r="A266" s="2" t="s">
        <v>2599</v>
      </c>
      <c r="B266" s="16">
        <f>COUNTIF('พนักงาน'!$E$2:$E$9040,A266)</f>
        <v>4</v>
      </c>
    </row>
    <row r="267">
      <c r="A267" s="2" t="s">
        <v>3655</v>
      </c>
      <c r="B267" s="16">
        <f>COUNTIF('พนักงาน'!$E$2:$E$9040,A267)</f>
        <v>9</v>
      </c>
    </row>
    <row r="268">
      <c r="A268" s="2" t="s">
        <v>587</v>
      </c>
      <c r="B268" s="16">
        <f>COUNTIF('พนักงาน'!$E$2:$E$9040,A268)</f>
        <v>9</v>
      </c>
    </row>
    <row r="269">
      <c r="A269" s="2" t="s">
        <v>857</v>
      </c>
      <c r="B269" s="16">
        <f>COUNTIF('พนักงาน'!$E$2:$E$9040,A269)</f>
        <v>3</v>
      </c>
    </row>
    <row r="270">
      <c r="A270" s="2" t="s">
        <v>5745</v>
      </c>
      <c r="B270" s="16">
        <f>COUNTIF('พนักงาน'!$E$2:$E$9040,A270)</f>
        <v>7</v>
      </c>
    </row>
    <row r="271">
      <c r="A271" s="2" t="s">
        <v>3908</v>
      </c>
      <c r="B271" s="16">
        <f>COUNTIF('พนักงาน'!$E$2:$E$9040,A271)</f>
        <v>8</v>
      </c>
    </row>
    <row r="272">
      <c r="A272" s="2" t="s">
        <v>2198</v>
      </c>
      <c r="B272" s="16">
        <f>COUNTIF('พนักงาน'!$E$2:$E$9040,A272)</f>
        <v>12</v>
      </c>
    </row>
    <row r="273">
      <c r="A273" s="2" t="s">
        <v>1323</v>
      </c>
      <c r="B273" s="16">
        <f>COUNTIF('พนักงาน'!$E$2:$E$9040,A273)</f>
        <v>7</v>
      </c>
    </row>
    <row r="274">
      <c r="A274" s="2" t="s">
        <v>17945</v>
      </c>
      <c r="B274" s="16">
        <f>COUNTIF('พนักงาน'!$E$2:$E$9040,A274)</f>
        <v>6</v>
      </c>
    </row>
    <row r="275">
      <c r="A275" s="2" t="s">
        <v>5570</v>
      </c>
      <c r="B275" s="16">
        <f>COUNTIF('พนักงาน'!$E$2:$E$9040,A275)</f>
        <v>8</v>
      </c>
    </row>
    <row r="276">
      <c r="A276" s="2" t="s">
        <v>1320</v>
      </c>
      <c r="B276" s="16">
        <f>COUNTIF('พนักงาน'!$E$2:$E$9040,A276)</f>
        <v>4</v>
      </c>
    </row>
    <row r="277">
      <c r="A277" s="2" t="s">
        <v>1464</v>
      </c>
      <c r="B277" s="16">
        <f>COUNTIF('พนักงาน'!$E$2:$E$9040,A277)</f>
        <v>12</v>
      </c>
    </row>
    <row r="278">
      <c r="A278" s="2" t="s">
        <v>743</v>
      </c>
      <c r="B278" s="16">
        <f>COUNTIF('พนักงาน'!$E$2:$E$9040,A278)</f>
        <v>11</v>
      </c>
    </row>
    <row r="279">
      <c r="A279" s="2" t="s">
        <v>1513</v>
      </c>
      <c r="B279" s="16">
        <f>COUNTIF('พนักงาน'!$E$2:$E$9040,A279)</f>
        <v>6</v>
      </c>
    </row>
    <row r="280">
      <c r="A280" s="2" t="s">
        <v>82</v>
      </c>
      <c r="B280" s="16">
        <f>COUNTIF('พนักงาน'!$E$2:$E$9040,A280)</f>
        <v>6</v>
      </c>
    </row>
    <row r="281">
      <c r="A281" s="2" t="s">
        <v>614</v>
      </c>
      <c r="B281" s="16">
        <f>COUNTIF('พนักงาน'!$E$2:$E$9040,A281)</f>
        <v>6</v>
      </c>
    </row>
    <row r="282">
      <c r="A282" s="2" t="s">
        <v>4384</v>
      </c>
      <c r="B282" s="16">
        <f>COUNTIF('พนักงาน'!$E$2:$E$9040,A282)</f>
        <v>8</v>
      </c>
    </row>
    <row r="283">
      <c r="A283" s="2" t="s">
        <v>685</v>
      </c>
      <c r="B283" s="16">
        <f>COUNTIF('พนักงาน'!$E$2:$E$9040,A283)</f>
        <v>13</v>
      </c>
    </row>
    <row r="284">
      <c r="A284" s="2" t="s">
        <v>5449</v>
      </c>
      <c r="B284" s="16">
        <f>COUNTIF('พนักงาน'!$E$2:$E$9040,A284)</f>
        <v>8</v>
      </c>
    </row>
    <row r="285">
      <c r="A285" s="2" t="s">
        <v>229</v>
      </c>
      <c r="B285" s="16">
        <f>COUNTIF('พนักงาน'!$E$2:$E$9040,A285)</f>
        <v>18</v>
      </c>
    </row>
    <row r="286">
      <c r="A286" s="2" t="s">
        <v>5461</v>
      </c>
      <c r="B286" s="16">
        <f>COUNTIF('พนักงาน'!$E$2:$E$9040,A286)</f>
        <v>13</v>
      </c>
    </row>
    <row r="287">
      <c r="A287" s="2" t="s">
        <v>819</v>
      </c>
      <c r="B287" s="16">
        <f>COUNTIF('พนักงาน'!$E$2:$E$9040,A287)</f>
        <v>11</v>
      </c>
    </row>
    <row r="288">
      <c r="A288" s="2" t="s">
        <v>1327</v>
      </c>
      <c r="B288" s="16">
        <f>COUNTIF('พนักงาน'!$E$2:$E$9040,A288)</f>
        <v>15</v>
      </c>
    </row>
    <row r="289">
      <c r="A289" s="2" t="s">
        <v>9208</v>
      </c>
      <c r="B289" s="16">
        <f>COUNTIF('พนักงาน'!$E$2:$E$9040,A289)</f>
        <v>6</v>
      </c>
    </row>
    <row r="290">
      <c r="A290" s="2" t="s">
        <v>1366</v>
      </c>
      <c r="B290" s="16">
        <f>COUNTIF('พนักงาน'!$E$2:$E$9040,A290)</f>
        <v>8</v>
      </c>
    </row>
    <row r="291">
      <c r="A291" s="2" t="s">
        <v>1271</v>
      </c>
      <c r="B291" s="16">
        <f>COUNTIF('พนักงาน'!$E$2:$E$9040,A291)</f>
        <v>6</v>
      </c>
    </row>
    <row r="292">
      <c r="A292" s="2" t="s">
        <v>1767</v>
      </c>
      <c r="B292" s="16">
        <f>COUNTIF('พนักงาน'!$E$2:$E$9040,A292)</f>
        <v>14</v>
      </c>
    </row>
    <row r="293">
      <c r="A293" s="2" t="s">
        <v>1316</v>
      </c>
      <c r="B293" s="16">
        <f>COUNTIF('พนักงาน'!$E$2:$E$9040,A293)</f>
        <v>8</v>
      </c>
    </row>
    <row r="294">
      <c r="A294" s="2" t="s">
        <v>4660</v>
      </c>
      <c r="B294" s="16">
        <f>COUNTIF('พนักงาน'!$E$2:$E$9040,A294)</f>
        <v>6</v>
      </c>
    </row>
    <row r="295">
      <c r="A295" s="2" t="s">
        <v>7327</v>
      </c>
      <c r="B295" s="16">
        <f>COUNTIF('พนักงาน'!$E$2:$E$9040,A295)</f>
        <v>12</v>
      </c>
    </row>
    <row r="296">
      <c r="A296" s="2" t="s">
        <v>5626</v>
      </c>
      <c r="B296" s="16">
        <f>COUNTIF('พนักงาน'!$E$2:$E$9040,A296)</f>
        <v>5</v>
      </c>
    </row>
    <row r="297">
      <c r="A297" s="2" t="s">
        <v>2514</v>
      </c>
      <c r="B297" s="16">
        <f>COUNTIF('พนักงาน'!$E$2:$E$9040,A297)</f>
        <v>11</v>
      </c>
    </row>
    <row r="298">
      <c r="A298" s="2" t="s">
        <v>1028</v>
      </c>
      <c r="B298" s="16">
        <f>COUNTIF('พนักงาน'!$E$2:$E$9040,A298)</f>
        <v>7</v>
      </c>
    </row>
    <row r="299">
      <c r="A299" s="2" t="s">
        <v>2452</v>
      </c>
      <c r="B299" s="16">
        <f>COUNTIF('พนักงาน'!$E$2:$E$9040,A299)</f>
        <v>6</v>
      </c>
    </row>
    <row r="300">
      <c r="A300" s="2" t="s">
        <v>3007</v>
      </c>
      <c r="B300" s="16">
        <f>COUNTIF('พนักงาน'!$E$2:$E$9040,A300)</f>
        <v>5</v>
      </c>
    </row>
    <row r="301">
      <c r="A301" s="2" t="s">
        <v>747</v>
      </c>
      <c r="B301" s="16">
        <f>COUNTIF('พนักงาน'!$E$2:$E$9040,A301)</f>
        <v>8</v>
      </c>
    </row>
    <row r="302">
      <c r="A302" s="2" t="s">
        <v>2891</v>
      </c>
      <c r="B302" s="16">
        <f>COUNTIF('พนักงาน'!$E$2:$E$9040,A302)</f>
        <v>9</v>
      </c>
    </row>
    <row r="303">
      <c r="A303" s="2" t="s">
        <v>1524</v>
      </c>
      <c r="B303" s="16">
        <f>COUNTIF('พนักงาน'!$E$2:$E$9040,A303)</f>
        <v>13</v>
      </c>
    </row>
    <row r="304">
      <c r="A304" s="2" t="s">
        <v>3247</v>
      </c>
      <c r="B304" s="16">
        <f>COUNTIF('พนักงาน'!$E$2:$E$9040,A304)</f>
        <v>5</v>
      </c>
    </row>
    <row r="305">
      <c r="A305" s="2" t="s">
        <v>2154</v>
      </c>
      <c r="B305" s="16">
        <f>COUNTIF('พนักงาน'!$E$2:$E$9040,A305)</f>
        <v>17</v>
      </c>
    </row>
    <row r="306">
      <c r="A306" s="2" t="s">
        <v>3593</v>
      </c>
      <c r="B306" s="16">
        <f>COUNTIF('พนักงาน'!$E$2:$E$9040,A306)</f>
        <v>10</v>
      </c>
    </row>
    <row r="307">
      <c r="A307" s="2" t="s">
        <v>1472</v>
      </c>
      <c r="B307" s="16">
        <f>COUNTIF('พนักงาน'!$E$2:$E$9040,A307)</f>
        <v>12</v>
      </c>
    </row>
    <row r="308">
      <c r="A308" s="2" t="s">
        <v>2933</v>
      </c>
      <c r="B308" s="16">
        <f>COUNTIF('พนักงาน'!$E$2:$E$9040,A308)</f>
        <v>9</v>
      </c>
    </row>
    <row r="309">
      <c r="A309" s="2" t="s">
        <v>2637</v>
      </c>
      <c r="B309" s="16">
        <f>COUNTIF('พนักงาน'!$E$2:$E$9040,A309)</f>
        <v>9</v>
      </c>
    </row>
    <row r="310">
      <c r="A310" s="2" t="s">
        <v>221</v>
      </c>
      <c r="B310" s="16">
        <f>COUNTIF('พนักงาน'!$E$2:$E$9040,A310)</f>
        <v>9</v>
      </c>
    </row>
    <row r="311">
      <c r="A311" s="2" t="s">
        <v>2445</v>
      </c>
      <c r="B311" s="16">
        <f>COUNTIF('พนักงาน'!$E$2:$E$9040,A311)</f>
        <v>10</v>
      </c>
    </row>
    <row r="312">
      <c r="A312" s="2" t="s">
        <v>6956</v>
      </c>
      <c r="B312" s="16">
        <f>COUNTIF('พนักงาน'!$E$2:$E$9040,A312)</f>
        <v>6</v>
      </c>
    </row>
    <row r="313">
      <c r="A313" s="2" t="s">
        <v>4018</v>
      </c>
      <c r="B313" s="16">
        <f>COUNTIF('พนักงาน'!$E$2:$E$9040,A313)</f>
        <v>5</v>
      </c>
    </row>
    <row r="314">
      <c r="A314" s="2" t="s">
        <v>3442</v>
      </c>
      <c r="B314" s="16">
        <f>COUNTIF('พนักงาน'!$E$2:$E$9040,A314)</f>
        <v>7</v>
      </c>
    </row>
    <row r="315">
      <c r="A315" s="2" t="s">
        <v>460</v>
      </c>
      <c r="B315" s="16">
        <f>COUNTIF('พนักงาน'!$E$2:$E$9040,A315)</f>
        <v>13</v>
      </c>
    </row>
    <row r="316">
      <c r="A316" s="2" t="s">
        <v>8083</v>
      </c>
      <c r="B316" s="16">
        <f>COUNTIF('พนักงาน'!$E$2:$E$9040,A316)</f>
        <v>6</v>
      </c>
    </row>
    <row r="317">
      <c r="A317" s="2" t="s">
        <v>10775</v>
      </c>
      <c r="B317" s="16">
        <f>COUNTIF('พนักงาน'!$E$2:$E$9040,A317)</f>
        <v>5</v>
      </c>
    </row>
    <row r="318">
      <c r="A318" s="2" t="s">
        <v>11074</v>
      </c>
      <c r="B318" s="16">
        <f>COUNTIF('พนักงาน'!$E$2:$E$9040,A318)</f>
        <v>4</v>
      </c>
    </row>
    <row r="319">
      <c r="A319" s="2" t="s">
        <v>1267</v>
      </c>
      <c r="B319" s="16">
        <f>COUNTIF('พนักงาน'!$E$2:$E$9040,A319)</f>
        <v>6</v>
      </c>
    </row>
    <row r="320">
      <c r="A320" s="2" t="s">
        <v>911</v>
      </c>
      <c r="B320" s="16">
        <f>COUNTIF('พนักงาน'!$E$2:$E$9040,A320)</f>
        <v>7</v>
      </c>
    </row>
    <row r="321">
      <c r="A321" s="2" t="s">
        <v>1032</v>
      </c>
      <c r="B321" s="16">
        <f>COUNTIF('พนักงาน'!$E$2:$E$9040,A321)</f>
        <v>8</v>
      </c>
    </row>
    <row r="322">
      <c r="A322" s="2" t="s">
        <v>3923</v>
      </c>
      <c r="B322" s="16">
        <f>COUNTIF('พนักงาน'!$E$2:$E$9040,A322)</f>
        <v>13</v>
      </c>
    </row>
    <row r="323">
      <c r="A323" s="2" t="s">
        <v>2473</v>
      </c>
      <c r="B323" s="16">
        <f>COUNTIF('พนักงาน'!$E$2:$E$9040,A323)</f>
        <v>5</v>
      </c>
    </row>
    <row r="324">
      <c r="A324" s="2" t="s">
        <v>9287</v>
      </c>
      <c r="B324" s="16">
        <f>COUNTIF('พนักงาน'!$E$2:$E$9040,A324)</f>
        <v>4</v>
      </c>
    </row>
    <row r="325">
      <c r="A325" s="2" t="s">
        <v>1742</v>
      </c>
      <c r="B325" s="16">
        <f>COUNTIF('พนักงาน'!$E$2:$E$9040,A325)</f>
        <v>8</v>
      </c>
    </row>
    <row r="326">
      <c r="A326" s="2" t="s">
        <v>1001</v>
      </c>
      <c r="B326" s="16">
        <f>COUNTIF('พนักงาน'!$E$2:$E$9040,A326)</f>
        <v>5</v>
      </c>
    </row>
    <row r="327">
      <c r="A327" s="2" t="s">
        <v>7985</v>
      </c>
      <c r="B327" s="16">
        <f>COUNTIF('พนักงาน'!$E$2:$E$9040,A327)</f>
        <v>5</v>
      </c>
    </row>
    <row r="328">
      <c r="A328" s="2" t="s">
        <v>815</v>
      </c>
      <c r="B328" s="16">
        <f>COUNTIF('พนักงาน'!$E$2:$E$9040,A328)</f>
        <v>8</v>
      </c>
    </row>
    <row r="329">
      <c r="A329" s="2" t="s">
        <v>3124</v>
      </c>
      <c r="B329" s="16">
        <f>COUNTIF('พนักงาน'!$E$2:$E$9040,A329)</f>
        <v>6</v>
      </c>
    </row>
    <row r="330">
      <c r="A330" s="2" t="s">
        <v>4956</v>
      </c>
      <c r="B330" s="16">
        <f>COUNTIF('พนักงาน'!$E$2:$E$9040,A330)</f>
        <v>12</v>
      </c>
    </row>
    <row r="331">
      <c r="A331" s="2" t="s">
        <v>1800</v>
      </c>
      <c r="B331" s="16">
        <f>COUNTIF('พนักงาน'!$E$2:$E$9040,A331)</f>
        <v>5</v>
      </c>
    </row>
    <row r="332">
      <c r="A332" s="2" t="s">
        <v>11785</v>
      </c>
      <c r="B332" s="16">
        <f>COUNTIF('พนักงาน'!$E$2:$E$9040,A332)</f>
        <v>9</v>
      </c>
    </row>
    <row r="333">
      <c r="A333" s="2" t="s">
        <v>1872</v>
      </c>
      <c r="B333" s="16">
        <f>COUNTIF('พนักงาน'!$E$2:$E$9040,A333)</f>
        <v>9</v>
      </c>
    </row>
    <row r="334">
      <c r="A334" s="2" t="s">
        <v>5940</v>
      </c>
      <c r="B334" s="16">
        <f>COUNTIF('พนักงาน'!$E$2:$E$9040,A334)</f>
        <v>11</v>
      </c>
    </row>
    <row r="335">
      <c r="A335" s="2" t="s">
        <v>5254</v>
      </c>
      <c r="B335" s="16">
        <f>COUNTIF('พนักงาน'!$E$2:$E$9040,A335)</f>
        <v>10</v>
      </c>
    </row>
    <row r="336">
      <c r="A336" s="2" t="s">
        <v>1734</v>
      </c>
      <c r="B336" s="16">
        <f>COUNTIF('พนักงาน'!$E$2:$E$9040,A336)</f>
        <v>11</v>
      </c>
    </row>
    <row r="337">
      <c r="A337" s="2" t="s">
        <v>2622</v>
      </c>
      <c r="B337" s="16">
        <f>COUNTIF('พนักงาน'!$E$2:$E$9040,A337)</f>
        <v>5</v>
      </c>
    </row>
    <row r="338">
      <c r="A338" s="2" t="s">
        <v>4230</v>
      </c>
      <c r="B338" s="16">
        <f>COUNTIF('พนักงาน'!$E$2:$E$9040,A338)</f>
        <v>8</v>
      </c>
    </row>
    <row r="339">
      <c r="A339" s="2" t="s">
        <v>1384</v>
      </c>
      <c r="B339" s="16">
        <f>COUNTIF('พนักงาน'!$E$2:$E$9040,A339)</f>
        <v>10</v>
      </c>
    </row>
    <row r="340">
      <c r="A340" s="2" t="s">
        <v>3822</v>
      </c>
      <c r="B340" s="16">
        <f>COUNTIF('พนักงาน'!$E$2:$E$9040,A340)</f>
        <v>12</v>
      </c>
    </row>
    <row r="341">
      <c r="A341" s="2" t="s">
        <v>971</v>
      </c>
      <c r="B341" s="16">
        <f>COUNTIF('พนักงาน'!$E$2:$E$9040,A341)</f>
        <v>9</v>
      </c>
    </row>
    <row r="342">
      <c r="A342" s="2" t="s">
        <v>3180</v>
      </c>
      <c r="B342" s="16">
        <f>COUNTIF('พนักงาน'!$E$2:$E$9040,A342)</f>
        <v>7</v>
      </c>
    </row>
    <row r="343">
      <c r="A343" s="2" t="s">
        <v>3803</v>
      </c>
      <c r="B343" s="16">
        <f>COUNTIF('พนักงาน'!$E$2:$E$9040,A343)</f>
        <v>13</v>
      </c>
    </row>
    <row r="344">
      <c r="A344" s="2" t="s">
        <v>1370</v>
      </c>
      <c r="B344" s="16">
        <f>COUNTIF('พนักงาน'!$E$2:$E$9040,A344)</f>
        <v>7</v>
      </c>
    </row>
    <row r="345">
      <c r="A345" s="2" t="s">
        <v>1841</v>
      </c>
      <c r="B345" s="16">
        <f>COUNTIF('พนักงาน'!$E$2:$E$9040,A345)</f>
        <v>9</v>
      </c>
    </row>
    <row r="346">
      <c r="A346" s="2" t="s">
        <v>1749</v>
      </c>
      <c r="B346" s="16">
        <f>COUNTIF('พนักงาน'!$E$2:$E$9040,A346)</f>
        <v>9</v>
      </c>
    </row>
    <row r="347">
      <c r="A347" s="2" t="s">
        <v>78</v>
      </c>
      <c r="B347" s="16">
        <f>COUNTIF('พนักงาน'!$E$2:$E$9040,A347)</f>
        <v>9</v>
      </c>
    </row>
    <row r="348">
      <c r="A348" s="2" t="s">
        <v>1823</v>
      </c>
      <c r="B348" s="16">
        <f>COUNTIF('พนักงาน'!$E$2:$E$9040,A348)</f>
        <v>6</v>
      </c>
    </row>
    <row r="349">
      <c r="A349" s="2" t="s">
        <v>11797</v>
      </c>
      <c r="B349" s="16">
        <f>COUNTIF('พนักงาน'!$E$2:$E$9040,A349)</f>
        <v>9</v>
      </c>
    </row>
    <row r="350">
      <c r="A350" s="2" t="s">
        <v>2727</v>
      </c>
      <c r="B350" s="16">
        <f>COUNTIF('พนักงาน'!$E$2:$E$9040,A350)</f>
        <v>9</v>
      </c>
    </row>
    <row r="351">
      <c r="A351" s="2" t="s">
        <v>2926</v>
      </c>
      <c r="B351" s="16">
        <f>COUNTIF('พนักงาน'!$E$2:$E$9040,A351)</f>
        <v>7</v>
      </c>
    </row>
    <row r="352">
      <c r="A352" s="2" t="s">
        <v>363</v>
      </c>
      <c r="B352" s="16">
        <f>COUNTIF('พนักงาน'!$E$2:$E$9040,A352)</f>
        <v>10</v>
      </c>
    </row>
    <row r="353">
      <c r="A353" s="2" t="s">
        <v>114</v>
      </c>
      <c r="B353" s="16">
        <f>COUNTIF('พนักงาน'!$E$2:$E$9040,A353)</f>
        <v>8</v>
      </c>
    </row>
    <row r="354">
      <c r="A354" s="2" t="s">
        <v>8201</v>
      </c>
      <c r="B354" s="16">
        <f>COUNTIF('พนักงาน'!$E$2:$E$9040,A354)</f>
        <v>8</v>
      </c>
    </row>
    <row r="355">
      <c r="A355" s="2" t="s">
        <v>304</v>
      </c>
      <c r="B355" s="16">
        <f>COUNTIF('พนักงาน'!$E$2:$E$9040,A355)</f>
        <v>12</v>
      </c>
    </row>
    <row r="356">
      <c r="A356" s="2" t="s">
        <v>1849</v>
      </c>
      <c r="B356" s="16">
        <f>COUNTIF('พนักงาน'!$E$2:$E$9040,A356)</f>
        <v>10</v>
      </c>
    </row>
    <row r="357">
      <c r="A357" s="2" t="s">
        <v>1599</v>
      </c>
      <c r="B357" s="16">
        <f>COUNTIF('พนักงาน'!$E$2:$E$9040,A357)</f>
        <v>12</v>
      </c>
    </row>
    <row r="358">
      <c r="A358" s="2" t="s">
        <v>3334</v>
      </c>
      <c r="B358" s="16">
        <f>COUNTIF('พนักงาน'!$E$2:$E$9040,A358)</f>
        <v>12</v>
      </c>
    </row>
    <row r="359">
      <c r="A359" s="2" t="s">
        <v>4577</v>
      </c>
      <c r="B359" s="16">
        <f>COUNTIF('พนักงาน'!$E$2:$E$9040,A359)</f>
        <v>7</v>
      </c>
    </row>
    <row r="360">
      <c r="A360" s="2" t="s">
        <v>5889</v>
      </c>
      <c r="B360" s="16">
        <f>COUNTIF('พนักงาน'!$E$2:$E$9040,A360)</f>
        <v>13</v>
      </c>
    </row>
    <row r="361">
      <c r="A361" s="2" t="s">
        <v>1024</v>
      </c>
      <c r="B361" s="16">
        <f>COUNTIF('พนักงาน'!$E$2:$E$9040,A361)</f>
        <v>7</v>
      </c>
    </row>
    <row r="362">
      <c r="A362" s="2" t="s">
        <v>3926</v>
      </c>
      <c r="B362" s="16">
        <f>COUNTIF('พนักงาน'!$E$2:$E$9040,A362)</f>
        <v>6</v>
      </c>
    </row>
    <row r="363">
      <c r="A363" s="2" t="s">
        <v>2293</v>
      </c>
      <c r="B363" s="16">
        <f>COUNTIF('พนักงาน'!$E$2:$E$9040,A363)</f>
        <v>5</v>
      </c>
    </row>
    <row r="364">
      <c r="A364" s="2" t="s">
        <v>2853</v>
      </c>
      <c r="B364" s="16">
        <f>COUNTIF('พนักงาน'!$E$2:$E$9040,A364)</f>
        <v>9</v>
      </c>
    </row>
    <row r="365">
      <c r="A365" s="2" t="s">
        <v>7211</v>
      </c>
      <c r="B365" s="16">
        <f>COUNTIF('พนักงาน'!$E$2:$E$9040,A365)</f>
        <v>4</v>
      </c>
    </row>
    <row r="366">
      <c r="A366" s="2" t="s">
        <v>4190</v>
      </c>
      <c r="B366" s="16">
        <f>COUNTIF('พนักงาน'!$E$2:$E$9040,A366)</f>
        <v>8</v>
      </c>
    </row>
    <row r="367">
      <c r="A367" s="2" t="s">
        <v>3089</v>
      </c>
      <c r="B367" s="16">
        <f>COUNTIF('พนักงาน'!$E$2:$E$9040,A367)</f>
        <v>4</v>
      </c>
    </row>
    <row r="368">
      <c r="A368" s="2" t="s">
        <v>3262</v>
      </c>
      <c r="B368" s="16">
        <f>COUNTIF('พนักงาน'!$E$2:$E$9040,A368)</f>
        <v>6</v>
      </c>
    </row>
    <row r="369">
      <c r="A369" s="2" t="s">
        <v>1662</v>
      </c>
      <c r="B369" s="16">
        <f>COUNTIF('พนักงาน'!$E$2:$E$9040,A369)</f>
        <v>6</v>
      </c>
    </row>
    <row r="370">
      <c r="A370" s="2" t="s">
        <v>872</v>
      </c>
      <c r="B370" s="16">
        <f>COUNTIF('พนักงาน'!$E$2:$E$9040,A370)</f>
        <v>9</v>
      </c>
    </row>
    <row r="371">
      <c r="A371" s="2" t="s">
        <v>1241</v>
      </c>
      <c r="B371" s="16">
        <f>COUNTIF('พนักงาน'!$E$2:$E$9040,A371)</f>
        <v>11</v>
      </c>
    </row>
    <row r="372">
      <c r="A372" s="2" t="s">
        <v>5491</v>
      </c>
      <c r="B372" s="16">
        <f>COUNTIF('พนักงาน'!$E$2:$E$9040,A372)</f>
        <v>5</v>
      </c>
    </row>
    <row r="373">
      <c r="A373" s="2" t="s">
        <v>1658</v>
      </c>
      <c r="B373" s="16">
        <f>COUNTIF('พนักงาน'!$E$2:$E$9040,A373)</f>
        <v>12</v>
      </c>
    </row>
    <row r="374">
      <c r="A374" s="2" t="s">
        <v>7628</v>
      </c>
      <c r="B374" s="16">
        <f>COUNTIF('พนักงาน'!$E$2:$E$9040,A374)</f>
        <v>10</v>
      </c>
    </row>
    <row r="375">
      <c r="A375" s="2" t="s">
        <v>3298</v>
      </c>
      <c r="B375" s="16">
        <f>COUNTIF('พนักงาน'!$E$2:$E$9040,A375)</f>
        <v>12</v>
      </c>
    </row>
    <row r="376">
      <c r="A376" s="2" t="s">
        <v>3664</v>
      </c>
      <c r="B376" s="16">
        <f>COUNTIF('พนักงาน'!$E$2:$E$9040,A376)</f>
        <v>8</v>
      </c>
    </row>
    <row r="377">
      <c r="A377" s="2" t="s">
        <v>1833</v>
      </c>
      <c r="B377" s="16">
        <f>COUNTIF('พนักงาน'!$E$2:$E$9040,A377)</f>
        <v>6</v>
      </c>
    </row>
    <row r="378">
      <c r="A378" s="2" t="s">
        <v>5345</v>
      </c>
      <c r="B378" s="16">
        <f>COUNTIF('พนักงาน'!$E$2:$E$9040,A378)</f>
        <v>6</v>
      </c>
    </row>
    <row r="379">
      <c r="A379" s="2" t="s">
        <v>7251</v>
      </c>
      <c r="B379" s="16">
        <f>COUNTIF('พนักงาน'!$E$2:$E$9040,A379)</f>
        <v>11</v>
      </c>
    </row>
    <row r="380">
      <c r="A380" s="2" t="s">
        <v>9539</v>
      </c>
      <c r="B380" s="16">
        <f>COUNTIF('พนักงาน'!$E$2:$E$9040,A380)</f>
        <v>3</v>
      </c>
    </row>
    <row r="381">
      <c r="A381" s="2" t="s">
        <v>4705</v>
      </c>
      <c r="B381" s="16">
        <f>COUNTIF('พนักงาน'!$E$2:$E$9040,A381)</f>
        <v>13</v>
      </c>
    </row>
    <row r="382">
      <c r="A382" s="2" t="s">
        <v>296</v>
      </c>
      <c r="B382" s="16">
        <f>COUNTIF('พนักงาน'!$E$2:$E$9040,A382)</f>
        <v>14</v>
      </c>
    </row>
    <row r="383">
      <c r="A383" s="2" t="s">
        <v>2140</v>
      </c>
      <c r="B383" s="16">
        <f>COUNTIF('พนักงาน'!$E$2:$E$9040,A383)</f>
        <v>9</v>
      </c>
    </row>
    <row r="384">
      <c r="A384" s="2" t="s">
        <v>197</v>
      </c>
      <c r="B384" s="16">
        <f>COUNTIF('พนักงาน'!$E$2:$E$9040,A384)</f>
        <v>10</v>
      </c>
    </row>
    <row r="385">
      <c r="A385" s="2" t="s">
        <v>3187</v>
      </c>
      <c r="B385" s="16">
        <f>COUNTIF('พนักงาน'!$E$2:$E$9040,A385)</f>
        <v>10</v>
      </c>
    </row>
    <row r="386">
      <c r="A386" s="2" t="s">
        <v>1046</v>
      </c>
      <c r="B386" s="16">
        <f>COUNTIF('พนักงาน'!$E$2:$E$9040,A386)</f>
        <v>12</v>
      </c>
    </row>
    <row r="387">
      <c r="A387" s="2" t="s">
        <v>5409</v>
      </c>
      <c r="B387" s="16">
        <f>COUNTIF('พนักงาน'!$E$2:$E$9040,A387)</f>
        <v>7</v>
      </c>
    </row>
    <row r="388">
      <c r="A388" s="2" t="s">
        <v>2081</v>
      </c>
      <c r="B388" s="16">
        <f>COUNTIF('พนักงาน'!$E$2:$E$9040,A388)</f>
        <v>6</v>
      </c>
    </row>
    <row r="389">
      <c r="A389" s="2" t="s">
        <v>1907</v>
      </c>
      <c r="B389" s="16">
        <f>COUNTIF('พนักงาน'!$E$2:$E$9040,A389)</f>
        <v>7</v>
      </c>
    </row>
    <row r="390">
      <c r="A390" s="2" t="s">
        <v>4547</v>
      </c>
      <c r="B390" s="16">
        <f>COUNTIF('พนักงาน'!$E$2:$E$9040,A390)</f>
        <v>9</v>
      </c>
    </row>
    <row r="391">
      <c r="A391" s="2" t="s">
        <v>4850</v>
      </c>
      <c r="B391" s="16">
        <f>COUNTIF('พนักงาน'!$E$2:$E$9040,A391)</f>
        <v>5</v>
      </c>
    </row>
    <row r="392">
      <c r="A392" s="2" t="s">
        <v>5622</v>
      </c>
      <c r="B392" s="16">
        <f>COUNTIF('พนักงาน'!$E$2:$E$9040,A392)</f>
        <v>6</v>
      </c>
    </row>
    <row r="393">
      <c r="A393" s="2" t="s">
        <v>2821</v>
      </c>
      <c r="B393" s="16">
        <f>COUNTIF('พนักงาน'!$E$2:$E$9040,A393)</f>
        <v>10</v>
      </c>
    </row>
    <row r="394">
      <c r="A394" s="2" t="s">
        <v>9664</v>
      </c>
      <c r="B394" s="16">
        <f>COUNTIF('พนักงาน'!$E$2:$E$9040,A394)</f>
        <v>7</v>
      </c>
    </row>
    <row r="395">
      <c r="A395" s="2" t="s">
        <v>3428</v>
      </c>
      <c r="B395" s="16">
        <f>COUNTIF('พนักงาน'!$E$2:$E$9040,A395)</f>
        <v>6</v>
      </c>
    </row>
    <row r="396">
      <c r="A396" s="2" t="s">
        <v>792</v>
      </c>
      <c r="B396" s="16">
        <f>COUNTIF('พนักงาน'!$E$2:$E$9040,A396)</f>
        <v>16</v>
      </c>
    </row>
    <row r="397">
      <c r="A397" s="2" t="s">
        <v>5086</v>
      </c>
      <c r="B397" s="16">
        <f>COUNTIF('พนักงาน'!$E$2:$E$9040,A397)</f>
        <v>9</v>
      </c>
    </row>
    <row r="398">
      <c r="A398" s="2" t="s">
        <v>1837</v>
      </c>
      <c r="B398" s="16">
        <f>COUNTIF('พนักงาน'!$E$2:$E$9040,A398)</f>
        <v>11</v>
      </c>
    </row>
    <row r="399">
      <c r="A399" s="2" t="s">
        <v>720</v>
      </c>
      <c r="B399" s="16">
        <f>COUNTIF('พนักงาน'!$E$2:$E$9040,A399)</f>
        <v>9</v>
      </c>
    </row>
    <row r="400">
      <c r="A400" s="2" t="s">
        <v>2818</v>
      </c>
      <c r="B400" s="16">
        <f>COUNTIF('พนักงาน'!$E$2:$E$9040,A400)</f>
        <v>10</v>
      </c>
    </row>
    <row r="401">
      <c r="A401" s="2" t="s">
        <v>1856</v>
      </c>
      <c r="B401" s="16">
        <f>COUNTIF('พนักงาน'!$E$2:$E$9040,A401)</f>
        <v>11</v>
      </c>
    </row>
    <row r="402">
      <c r="A402" s="2" t="s">
        <v>3498</v>
      </c>
      <c r="B402" s="16">
        <f>COUNTIF('พนักงาน'!$E$2:$E$9040,A402)</f>
        <v>8</v>
      </c>
    </row>
    <row r="403">
      <c r="A403" s="2" t="s">
        <v>2339</v>
      </c>
      <c r="B403" s="16">
        <f>COUNTIF('พนักงาน'!$E$2:$E$9040,A403)</f>
        <v>10</v>
      </c>
    </row>
    <row r="404">
      <c r="A404" s="2" t="s">
        <v>5738</v>
      </c>
      <c r="B404" s="16">
        <f>COUNTIF('พนักงาน'!$E$2:$E$9040,A404)</f>
        <v>12</v>
      </c>
    </row>
    <row r="405">
      <c r="A405" s="2" t="s">
        <v>4804</v>
      </c>
      <c r="B405" s="16">
        <f>COUNTIF('พนักงาน'!$E$2:$E$9040,A405)</f>
        <v>10</v>
      </c>
    </row>
    <row r="406">
      <c r="A406" s="2" t="s">
        <v>3370</v>
      </c>
      <c r="B406" s="16">
        <f>COUNTIF('พนักงาน'!$E$2:$E$9040,A406)</f>
        <v>10</v>
      </c>
    </row>
    <row r="407">
      <c r="A407" s="2" t="s">
        <v>3283</v>
      </c>
      <c r="B407" s="16">
        <f>COUNTIF('พนักงาน'!$E$2:$E$9040,A407)</f>
        <v>12</v>
      </c>
    </row>
    <row r="408">
      <c r="A408" s="2" t="s">
        <v>3848</v>
      </c>
      <c r="B408" s="16">
        <f>COUNTIF('พนักงาน'!$E$2:$E$9040,A408)</f>
        <v>7</v>
      </c>
    </row>
    <row r="409">
      <c r="A409" s="2" t="s">
        <v>1260</v>
      </c>
      <c r="B409" s="16">
        <f>COUNTIF('พนักงาน'!$E$2:$E$9040,A409)</f>
        <v>10</v>
      </c>
    </row>
    <row r="410">
      <c r="A410" s="2" t="s">
        <v>7569</v>
      </c>
      <c r="B410" s="16">
        <f>COUNTIF('พนักงาน'!$E$2:$E$9040,A410)</f>
        <v>10</v>
      </c>
    </row>
    <row r="411">
      <c r="A411" s="2" t="s">
        <v>4968</v>
      </c>
      <c r="B411" s="16">
        <f>COUNTIF('พนักงาน'!$E$2:$E$9040,A411)</f>
        <v>7</v>
      </c>
    </row>
    <row r="412">
      <c r="A412" s="2" t="s">
        <v>5241</v>
      </c>
      <c r="B412" s="16">
        <f>COUNTIF('พนักงาน'!$E$2:$E$9040,A412)</f>
        <v>7</v>
      </c>
    </row>
    <row r="413">
      <c r="A413" s="2" t="s">
        <v>494</v>
      </c>
      <c r="B413" s="16">
        <f>COUNTIF('พนักงาน'!$E$2:$E$9040,A413)</f>
        <v>6</v>
      </c>
    </row>
    <row r="414">
      <c r="A414" s="2" t="s">
        <v>4500</v>
      </c>
      <c r="B414" s="16">
        <f>COUNTIF('พนักงาน'!$E$2:$E$9040,A414)</f>
        <v>6</v>
      </c>
    </row>
    <row r="415">
      <c r="A415" s="2" t="s">
        <v>10262</v>
      </c>
      <c r="B415" s="16">
        <f>COUNTIF('พนักงาน'!$E$2:$E$9040,A415)</f>
        <v>8</v>
      </c>
    </row>
    <row r="416">
      <c r="A416" s="2" t="s">
        <v>403</v>
      </c>
      <c r="B416" s="16">
        <f>COUNTIF('พนักงาน'!$E$2:$E$9040,A416)</f>
        <v>11</v>
      </c>
    </row>
    <row r="417">
      <c r="A417" s="2" t="s">
        <v>883</v>
      </c>
      <c r="B417" s="16">
        <f>COUNTIF('พนักงาน'!$E$2:$E$9040,A417)</f>
        <v>7</v>
      </c>
    </row>
    <row r="418">
      <c r="A418" s="2" t="s">
        <v>2403</v>
      </c>
      <c r="B418" s="16">
        <f>COUNTIF('พนักงาน'!$E$2:$E$9040,A418)</f>
        <v>7</v>
      </c>
    </row>
    <row r="419">
      <c r="A419" s="2" t="s">
        <v>661</v>
      </c>
      <c r="B419" s="16">
        <f>COUNTIF('พนักงาน'!$E$2:$E$9040,A419)</f>
        <v>6</v>
      </c>
    </row>
    <row r="420">
      <c r="A420" s="2" t="s">
        <v>153</v>
      </c>
      <c r="B420" s="16">
        <f>COUNTIF('พนักงาน'!$E$2:$E$9040,A420)</f>
        <v>11</v>
      </c>
    </row>
    <row r="421">
      <c r="A421" s="2" t="s">
        <v>16671</v>
      </c>
      <c r="B421" s="16">
        <f>COUNTIF('พนักงาน'!$E$2:$E$9040,A421)</f>
        <v>7</v>
      </c>
    </row>
    <row r="422">
      <c r="A422" s="2" t="s">
        <v>1208</v>
      </c>
      <c r="B422" s="16">
        <f>COUNTIF('พนักงาน'!$E$2:$E$9040,A422)</f>
        <v>12</v>
      </c>
    </row>
    <row r="423">
      <c r="A423" s="2" t="s">
        <v>1088</v>
      </c>
      <c r="B423" s="16">
        <f>COUNTIF('พนักงาน'!$E$2:$E$9040,A423)</f>
        <v>5</v>
      </c>
    </row>
    <row r="424">
      <c r="A424" s="2" t="s">
        <v>1528</v>
      </c>
      <c r="B424" s="16">
        <f>COUNTIF('พนักงาน'!$E$2:$E$9040,A424)</f>
        <v>9</v>
      </c>
    </row>
    <row r="425">
      <c r="A425" s="2" t="s">
        <v>1989</v>
      </c>
      <c r="B425" s="16">
        <f>COUNTIF('พนักงาน'!$E$2:$E$9040,A425)</f>
        <v>10</v>
      </c>
    </row>
    <row r="426">
      <c r="A426" s="2" t="s">
        <v>1685</v>
      </c>
      <c r="B426" s="16">
        <f>COUNTIF('พนักงาน'!$E$2:$E$9040,A426)</f>
        <v>9</v>
      </c>
    </row>
    <row r="427">
      <c r="A427" s="2" t="s">
        <v>4381</v>
      </c>
      <c r="B427" s="16">
        <f>COUNTIF('พนักงาน'!$E$2:$E$9040,A427)</f>
        <v>9</v>
      </c>
    </row>
    <row r="428">
      <c r="A428" s="2" t="s">
        <v>3698</v>
      </c>
      <c r="B428" s="16">
        <f>COUNTIF('พนักงาน'!$E$2:$E$9040,A428)</f>
        <v>6</v>
      </c>
    </row>
    <row r="429">
      <c r="A429" s="2" t="s">
        <v>724</v>
      </c>
      <c r="B429" s="16">
        <f>COUNTIF('พนักงาน'!$E$2:$E$9040,A429)</f>
        <v>7</v>
      </c>
    </row>
    <row r="430">
      <c r="A430" s="2" t="s">
        <v>3942</v>
      </c>
      <c r="B430" s="16">
        <f>COUNTIF('พนักงาน'!$E$2:$E$9040,A430)</f>
        <v>7</v>
      </c>
    </row>
    <row r="431">
      <c r="A431" s="2" t="s">
        <v>2770</v>
      </c>
      <c r="B431" s="16">
        <f>COUNTIF('พนักงาน'!$E$2:$E$9040,A431)</f>
        <v>12</v>
      </c>
    </row>
    <row r="432">
      <c r="A432" s="2" t="s">
        <v>324</v>
      </c>
      <c r="B432" s="16">
        <f>COUNTIF('พนักงาน'!$E$2:$E$9040,A432)</f>
        <v>11</v>
      </c>
    </row>
    <row r="433">
      <c r="A433" s="2" t="s">
        <v>2358</v>
      </c>
      <c r="B433" s="16">
        <f>COUNTIF('พนักงาน'!$E$2:$E$9040,A433)</f>
        <v>7</v>
      </c>
    </row>
    <row r="434">
      <c r="A434" s="2" t="s">
        <v>5583</v>
      </c>
      <c r="B434" s="16">
        <f>COUNTIF('พนักงาน'!$E$2:$E$9040,A434)</f>
        <v>9</v>
      </c>
    </row>
    <row r="435">
      <c r="A435" s="2" t="s">
        <v>3550</v>
      </c>
      <c r="B435" s="16">
        <f>COUNTIF('พนักงาน'!$E$2:$E$9040,A435)</f>
        <v>12</v>
      </c>
    </row>
    <row r="436">
      <c r="A436" s="2" t="s">
        <v>312</v>
      </c>
      <c r="B436" s="16">
        <f>COUNTIF('พนักงาน'!$E$2:$E$9040,A436)</f>
        <v>8</v>
      </c>
    </row>
    <row r="437">
      <c r="A437" s="2" t="s">
        <v>3024</v>
      </c>
      <c r="B437" s="16">
        <f>COUNTIF('พนักงาน'!$E$2:$E$9040,A437)</f>
        <v>7</v>
      </c>
    </row>
    <row r="438">
      <c r="A438" s="2" t="s">
        <v>7404</v>
      </c>
      <c r="B438" s="16">
        <f>COUNTIF('พนักงาน'!$E$2:$E$9040,A438)</f>
        <v>8</v>
      </c>
    </row>
    <row r="439">
      <c r="A439" s="2" t="s">
        <v>379</v>
      </c>
      <c r="B439" s="16">
        <f>COUNTIF('พนักงาน'!$E$2:$E$9040,A439)</f>
        <v>8</v>
      </c>
    </row>
    <row r="440">
      <c r="A440" s="2" t="s">
        <v>3603</v>
      </c>
      <c r="B440" s="16">
        <f>COUNTIF('พนักงาน'!$E$2:$E$9040,A440)</f>
        <v>8</v>
      </c>
    </row>
    <row r="441">
      <c r="A441" s="2" t="s">
        <v>5439</v>
      </c>
      <c r="B441" s="16">
        <f>COUNTIF('พนักงาน'!$E$2:$E$9040,A441)</f>
        <v>8</v>
      </c>
    </row>
    <row r="442">
      <c r="A442" s="2" t="s">
        <v>2057</v>
      </c>
      <c r="B442" s="16">
        <f>COUNTIF('พนักงาน'!$E$2:$E$9040,A442)</f>
        <v>4</v>
      </c>
    </row>
    <row r="443">
      <c r="A443" s="2" t="s">
        <v>804</v>
      </c>
      <c r="B443" s="16">
        <f>COUNTIF('พนักงาน'!$E$2:$E$9040,A443)</f>
        <v>5</v>
      </c>
    </row>
    <row r="444">
      <c r="A444" s="2" t="s">
        <v>2105</v>
      </c>
      <c r="B444" s="16">
        <f>COUNTIF('พนักงาน'!$E$2:$E$9040,A444)</f>
        <v>12</v>
      </c>
    </row>
    <row r="445">
      <c r="A445" s="2" t="s">
        <v>3377</v>
      </c>
      <c r="B445" s="16">
        <f>COUNTIF('พนักงาน'!$E$2:$E$9040,A445)</f>
        <v>11</v>
      </c>
    </row>
    <row r="446">
      <c r="A446" s="2" t="s">
        <v>3233</v>
      </c>
      <c r="B446" s="16">
        <f>COUNTIF('พนักงาน'!$E$2:$E$9040,A446)</f>
        <v>8</v>
      </c>
    </row>
    <row r="447">
      <c r="A447" s="2" t="s">
        <v>6361</v>
      </c>
      <c r="B447" s="16">
        <f>COUNTIF('พนักงาน'!$E$2:$E$9040,A447)</f>
        <v>7</v>
      </c>
    </row>
    <row r="448">
      <c r="A448" s="2" t="s">
        <v>3960</v>
      </c>
      <c r="B448" s="16">
        <f>COUNTIF('พนักงาน'!$E$2:$E$9040,A448)</f>
        <v>11</v>
      </c>
    </row>
    <row r="449">
      <c r="A449" s="2" t="s">
        <v>4470</v>
      </c>
      <c r="B449" s="16">
        <f>COUNTIF('พนักงาน'!$E$2:$E$9040,A449)</f>
        <v>12</v>
      </c>
    </row>
    <row r="450">
      <c r="A450" s="2" t="s">
        <v>2267</v>
      </c>
      <c r="B450" s="16">
        <f>COUNTIF('พนักงาน'!$E$2:$E$9040,A450)</f>
        <v>13</v>
      </c>
    </row>
    <row r="451">
      <c r="A451" s="2" t="s">
        <v>240</v>
      </c>
      <c r="B451" s="16">
        <f>COUNTIF('พนักงาน'!$E$2:$E$9040,A451)</f>
        <v>10</v>
      </c>
    </row>
    <row r="452">
      <c r="A452" s="2" t="s">
        <v>177</v>
      </c>
      <c r="B452" s="16">
        <f>COUNTIF('พนักงาน'!$E$2:$E$9040,A452)</f>
        <v>9</v>
      </c>
    </row>
    <row r="453">
      <c r="A453" s="2" t="s">
        <v>9626</v>
      </c>
      <c r="B453" s="16">
        <f>COUNTIF('พนักงาน'!$E$2:$E$9040,A453)</f>
        <v>5</v>
      </c>
    </row>
    <row r="454">
      <c r="A454" s="2" t="s">
        <v>7181</v>
      </c>
      <c r="B454" s="16">
        <f>COUNTIF('พนักงาน'!$E$2:$E$9040,A454)</f>
        <v>8</v>
      </c>
    </row>
    <row r="455">
      <c r="A455" s="2" t="s">
        <v>3120</v>
      </c>
      <c r="B455" s="16">
        <f>COUNTIF('พนักงาน'!$E$2:$E$9040,A455)</f>
        <v>12</v>
      </c>
    </row>
    <row r="456">
      <c r="A456" s="2" t="s">
        <v>173</v>
      </c>
      <c r="B456" s="16">
        <f>COUNTIF('พนักงาน'!$E$2:$E$9040,A456)</f>
        <v>13</v>
      </c>
    </row>
    <row r="457">
      <c r="A457" s="2" t="s">
        <v>2652</v>
      </c>
      <c r="B457" s="16">
        <f>COUNTIF('พนักงาน'!$E$2:$E$9040,A457)</f>
        <v>11</v>
      </c>
    </row>
    <row r="458">
      <c r="A458" s="2" t="s">
        <v>2839</v>
      </c>
      <c r="B458" s="16">
        <f>COUNTIF('พนักงาน'!$E$2:$E$9040,A458)</f>
        <v>12</v>
      </c>
    </row>
    <row r="459">
      <c r="A459" s="2" t="s">
        <v>7280</v>
      </c>
      <c r="B459" s="16">
        <f>COUNTIF('พนักงาน'!$E$2:$E$9040,A459)</f>
        <v>6</v>
      </c>
    </row>
    <row r="460">
      <c r="A460" s="2" t="s">
        <v>4419</v>
      </c>
      <c r="B460" s="16">
        <f>COUNTIF('พนักงาน'!$E$2:$E$9040,A460)</f>
        <v>10</v>
      </c>
    </row>
    <row r="461">
      <c r="A461" s="2" t="s">
        <v>5389</v>
      </c>
      <c r="B461" s="16">
        <f>COUNTIF('พนักงาน'!$E$2:$E$9040,A461)</f>
        <v>9</v>
      </c>
    </row>
    <row r="462">
      <c r="A462" s="2" t="s">
        <v>5315</v>
      </c>
      <c r="B462" s="16">
        <f>COUNTIF('พนักงาน'!$E$2:$E$9040,A462)</f>
        <v>13</v>
      </c>
    </row>
    <row r="463">
      <c r="A463" s="2" t="s">
        <v>463</v>
      </c>
      <c r="B463" s="16">
        <f>COUNTIF('พนักงาน'!$E$2:$E$9040,A463)</f>
        <v>5</v>
      </c>
    </row>
    <row r="464">
      <c r="A464" s="2" t="s">
        <v>2648</v>
      </c>
      <c r="B464" s="16">
        <f>COUNTIF('พนักงาน'!$E$2:$E$9040,A464)</f>
        <v>6</v>
      </c>
    </row>
    <row r="465">
      <c r="A465" s="2" t="s">
        <v>9810</v>
      </c>
      <c r="B465" s="16">
        <f>COUNTIF('พนักงาน'!$E$2:$E$9040,A465)</f>
        <v>3</v>
      </c>
    </row>
    <row r="466">
      <c r="A466" s="2" t="s">
        <v>10491</v>
      </c>
      <c r="B466" s="16">
        <f>COUNTIF('พนักงาน'!$E$2:$E$9040,A466)</f>
        <v>5</v>
      </c>
    </row>
    <row r="467">
      <c r="A467" s="2" t="s">
        <v>4534</v>
      </c>
      <c r="B467" s="16">
        <f>COUNTIF('พนักงาน'!$E$2:$E$9040,A467)</f>
        <v>9</v>
      </c>
    </row>
    <row r="468">
      <c r="A468" s="2" t="s">
        <v>2417</v>
      </c>
      <c r="B468" s="16">
        <f>COUNTIF('พนักงาน'!$E$2:$E$9040,A468)</f>
        <v>8</v>
      </c>
    </row>
    <row r="469">
      <c r="A469" s="2" t="s">
        <v>5309</v>
      </c>
      <c r="B469" s="16">
        <f>COUNTIF('พนักงาน'!$E$2:$E$9040,A469)</f>
        <v>5</v>
      </c>
    </row>
    <row r="470">
      <c r="A470" s="2" t="s">
        <v>1645</v>
      </c>
      <c r="B470" s="16">
        <f>COUNTIF('พนักงาน'!$E$2:$E$9040,A470)</f>
        <v>7</v>
      </c>
    </row>
    <row r="471">
      <c r="A471" s="2" t="s">
        <v>618</v>
      </c>
      <c r="B471" s="16">
        <f>COUNTIF('พนักงาน'!$E$2:$E$9040,A471)</f>
        <v>5</v>
      </c>
    </row>
    <row r="472">
      <c r="A472" s="2" t="s">
        <v>1812</v>
      </c>
      <c r="B472" s="16">
        <f>COUNTIF('พนักงาน'!$E$2:$E$9040,A472)</f>
        <v>3</v>
      </c>
    </row>
    <row r="473">
      <c r="A473" s="2" t="s">
        <v>763</v>
      </c>
      <c r="B473" s="16">
        <f>COUNTIF('พนักงาน'!$E$2:$E$9040,A473)</f>
        <v>12</v>
      </c>
    </row>
    <row r="474">
      <c r="A474" s="2" t="s">
        <v>467</v>
      </c>
      <c r="B474" s="16">
        <f>COUNTIF('พนักงาน'!$E$2:$E$9040,A474)</f>
        <v>7</v>
      </c>
    </row>
    <row r="475">
      <c r="A475" s="2" t="s">
        <v>693</v>
      </c>
      <c r="B475" s="16">
        <f>COUNTIF('พนักงาน'!$E$2:$E$9040,A475)</f>
        <v>8</v>
      </c>
    </row>
    <row r="476">
      <c r="A476" s="2" t="s">
        <v>545</v>
      </c>
      <c r="B476" s="16">
        <f>COUNTIF('พนักงาน'!$E$2:$E$9040,A476)</f>
        <v>8</v>
      </c>
    </row>
    <row r="477">
      <c r="A477" s="2" t="s">
        <v>6662</v>
      </c>
      <c r="B477" s="16">
        <f>COUNTIF('พนักงาน'!$E$2:$E$9040,A477)</f>
        <v>6</v>
      </c>
    </row>
    <row r="478">
      <c r="A478" s="2" t="s">
        <v>1441</v>
      </c>
      <c r="B478" s="16">
        <f>COUNTIF('พนักงาน'!$E$2:$E$9040,A478)</f>
        <v>7</v>
      </c>
    </row>
    <row r="479">
      <c r="A479" s="2" t="s">
        <v>5360</v>
      </c>
      <c r="B479" s="16">
        <f>COUNTIF('พนักงาน'!$E$2:$E$9040,A479)</f>
        <v>2</v>
      </c>
    </row>
    <row r="480">
      <c r="A480" s="2" t="s">
        <v>8279</v>
      </c>
      <c r="B480" s="16">
        <f>COUNTIF('พนักงาน'!$E$2:$E$9040,A480)</f>
        <v>8</v>
      </c>
    </row>
    <row r="481">
      <c r="A481" s="2" t="s">
        <v>1804</v>
      </c>
      <c r="B481" s="16">
        <f>COUNTIF('พนักงาน'!$E$2:$E$9040,A481)</f>
        <v>7</v>
      </c>
    </row>
    <row r="482">
      <c r="A482" s="2" t="s">
        <v>13103</v>
      </c>
      <c r="B482" s="16">
        <f>COUNTIF('พนักงาน'!$E$2:$E$9040,A482)</f>
        <v>7</v>
      </c>
    </row>
    <row r="483">
      <c r="A483" s="2" t="s">
        <v>5047</v>
      </c>
      <c r="B483" s="16">
        <f>COUNTIF('พนักงาน'!$E$2:$E$9040,A483)</f>
        <v>15</v>
      </c>
    </row>
    <row r="484">
      <c r="A484" s="2" t="s">
        <v>5789</v>
      </c>
      <c r="B484" s="16">
        <f>COUNTIF('พนักงาน'!$E$2:$E$9040,A484)</f>
        <v>9</v>
      </c>
    </row>
    <row r="485">
      <c r="A485" s="2" t="s">
        <v>2976</v>
      </c>
      <c r="B485" s="16">
        <f>COUNTIF('พนักงาน'!$E$2:$E$9040,A485)</f>
        <v>8</v>
      </c>
    </row>
    <row r="486">
      <c r="A486" s="2" t="s">
        <v>2220</v>
      </c>
      <c r="B486" s="16">
        <f>COUNTIF('พนักงาน'!$E$2:$E$9040,A486)</f>
        <v>8</v>
      </c>
    </row>
    <row r="487">
      <c r="A487" s="2" t="s">
        <v>7002</v>
      </c>
      <c r="B487" s="16">
        <f>COUNTIF('พนักงาน'!$E$2:$E$9040,A487)</f>
        <v>4</v>
      </c>
    </row>
    <row r="488">
      <c r="A488" s="2" t="s">
        <v>256</v>
      </c>
      <c r="B488" s="16">
        <f>COUNTIF('พนักงาน'!$E$2:$E$9040,A488)</f>
        <v>7</v>
      </c>
    </row>
    <row r="489">
      <c r="A489" s="2" t="s">
        <v>565</v>
      </c>
      <c r="B489" s="16">
        <f>COUNTIF('พนักงาน'!$E$2:$E$9040,A489)</f>
        <v>6</v>
      </c>
    </row>
    <row r="490">
      <c r="A490" s="2" t="s">
        <v>3479</v>
      </c>
      <c r="B490" s="16">
        <f>COUNTIF('พนักงาน'!$E$2:$E$9040,A490)</f>
        <v>12</v>
      </c>
    </row>
    <row r="491">
      <c r="A491" s="2" t="s">
        <v>751</v>
      </c>
      <c r="B491" s="16">
        <f>COUNTIF('พนักงาน'!$E$2:$E$9040,A491)</f>
        <v>10</v>
      </c>
    </row>
    <row r="492">
      <c r="A492" s="2" t="s">
        <v>4952</v>
      </c>
      <c r="B492" s="16">
        <f>COUNTIF('พนักงาน'!$E$2:$E$9040,A492)</f>
        <v>11</v>
      </c>
    </row>
    <row r="493">
      <c r="A493" s="2" t="s">
        <v>23109</v>
      </c>
      <c r="B493" s="16">
        <f>COUNTIF('พนักงาน'!$E$2:$E$9040,A493)</f>
        <v>0</v>
      </c>
    </row>
    <row r="494">
      <c r="A494" s="2" t="s">
        <v>6899</v>
      </c>
      <c r="B494" s="16">
        <f>COUNTIF('พนักงาน'!$E$2:$E$9040,A494)</f>
        <v>10</v>
      </c>
    </row>
    <row r="495">
      <c r="A495" s="2" t="s">
        <v>1499</v>
      </c>
      <c r="B495" s="16">
        <f>COUNTIF('พนักงาน'!$E$2:$E$9040,A495)</f>
        <v>5</v>
      </c>
    </row>
    <row r="496">
      <c r="A496" s="2" t="s">
        <v>4701</v>
      </c>
      <c r="B496" s="16">
        <f>COUNTIF('พนักงาน'!$E$2:$E$9040,A496)</f>
        <v>14</v>
      </c>
    </row>
    <row r="497">
      <c r="A497" s="2" t="s">
        <v>5515</v>
      </c>
      <c r="B497" s="16">
        <f>COUNTIF('พนักงาน'!$E$2:$E$9040,A497)</f>
        <v>8</v>
      </c>
    </row>
    <row r="498">
      <c r="A498" s="2" t="s">
        <v>1757</v>
      </c>
      <c r="B498" s="16">
        <f>COUNTIF('พนักงาน'!$E$2:$E$9040,A498)</f>
        <v>9</v>
      </c>
    </row>
    <row r="499">
      <c r="A499" s="2" t="s">
        <v>225</v>
      </c>
      <c r="B499" s="16">
        <f>COUNTIF('พนักงาน'!$E$2:$E$9040,A499)</f>
        <v>10</v>
      </c>
    </row>
    <row r="500">
      <c r="A500" s="2" t="s">
        <v>5529</v>
      </c>
      <c r="B500" s="16">
        <f>COUNTIF('พนักงาน'!$E$2:$E$9040,A500)</f>
        <v>5</v>
      </c>
    </row>
    <row r="501">
      <c r="A501" s="2" t="s">
        <v>3501</v>
      </c>
      <c r="B501" s="16">
        <f>COUNTIF('พนักงาน'!$E$2:$E$9040,A501)</f>
        <v>9</v>
      </c>
    </row>
    <row r="502">
      <c r="A502" s="2" t="s">
        <v>569</v>
      </c>
      <c r="B502" s="16">
        <f>COUNTIF('พนักงาน'!$E$2:$E$9040,A502)</f>
        <v>9</v>
      </c>
    </row>
    <row r="503">
      <c r="A503" s="2" t="s">
        <v>1796</v>
      </c>
      <c r="B503" s="16">
        <f>COUNTIF('พนักงาน'!$E$2:$E$9040,A503)</f>
        <v>10</v>
      </c>
    </row>
    <row r="504">
      <c r="A504" s="2" t="s">
        <v>899</v>
      </c>
      <c r="B504" s="16">
        <f>COUNTIF('พนักงาน'!$E$2:$E$9040,A504)</f>
        <v>11</v>
      </c>
    </row>
    <row r="505">
      <c r="A505" s="2" t="s">
        <v>149</v>
      </c>
      <c r="B505" s="16">
        <f>COUNTIF('พนักงาน'!$E$2:$E$9040,A505)</f>
        <v>7</v>
      </c>
    </row>
    <row r="506">
      <c r="A506" s="2" t="s">
        <v>6501</v>
      </c>
      <c r="B506" s="16">
        <f>COUNTIF('พนักงาน'!$E$2:$E$9040,A506)</f>
        <v>12</v>
      </c>
    </row>
    <row r="507">
      <c r="A507" s="2" t="s">
        <v>8523</v>
      </c>
      <c r="B507" s="16">
        <f>COUNTIF('พนักงาน'!$E$2:$E$9040,A507)</f>
        <v>8</v>
      </c>
    </row>
    <row r="508">
      <c r="A508" s="2" t="s">
        <v>2578</v>
      </c>
      <c r="B508" s="16">
        <f>COUNTIF('พนักงาน'!$E$2:$E$9040,A508)</f>
        <v>12</v>
      </c>
    </row>
    <row r="509">
      <c r="A509" s="2" t="s">
        <v>5848</v>
      </c>
      <c r="B509" s="16">
        <f>COUNTIF('พนักงาน'!$E$2:$E$9040,A509)</f>
        <v>11</v>
      </c>
    </row>
    <row r="510">
      <c r="A510" s="2" t="s">
        <v>3754</v>
      </c>
      <c r="B510" s="16">
        <f>COUNTIF('พนักงาน'!$E$2:$E$9040,A510)</f>
        <v>7</v>
      </c>
    </row>
    <row r="511">
      <c r="A511" s="2" t="s">
        <v>2626</v>
      </c>
      <c r="B511" s="16">
        <f>COUNTIF('พนักงาน'!$E$2:$E$9040,A511)</f>
        <v>14</v>
      </c>
    </row>
    <row r="512">
      <c r="A512" s="2" t="s">
        <v>6280</v>
      </c>
      <c r="B512" s="16">
        <f>COUNTIF('พนักงาน'!$E$2:$E$9040,A512)</f>
        <v>4</v>
      </c>
    </row>
    <row r="513">
      <c r="A513" s="2" t="s">
        <v>201</v>
      </c>
      <c r="B513" s="16">
        <f>COUNTIF('พนักงาน'!$E$2:$E$9040,A513)</f>
        <v>8</v>
      </c>
    </row>
    <row r="514">
      <c r="A514" s="2" t="s">
        <v>9886</v>
      </c>
      <c r="B514" s="16">
        <f>COUNTIF('พนักงาน'!$E$2:$E$9040,A514)</f>
        <v>8</v>
      </c>
    </row>
    <row r="515">
      <c r="A515" s="2" t="s">
        <v>1702</v>
      </c>
      <c r="B515" s="16">
        <f>COUNTIF('พนักงาน'!$E$2:$E$9040,A515)</f>
        <v>6</v>
      </c>
    </row>
    <row r="516">
      <c r="A516" s="2" t="s">
        <v>7078</v>
      </c>
      <c r="B516" s="16">
        <f>COUNTIF('พนักงาน'!$E$2:$E$9040,A516)</f>
        <v>5</v>
      </c>
    </row>
    <row r="517">
      <c r="A517" s="2" t="s">
        <v>6093</v>
      </c>
      <c r="B517" s="16">
        <f>COUNTIF('พนักงาน'!$E$2:$E$9040,A517)</f>
        <v>9</v>
      </c>
    </row>
    <row r="518">
      <c r="A518" s="2" t="s">
        <v>1940</v>
      </c>
      <c r="B518" s="16">
        <f>COUNTIF('พนักงาน'!$E$2:$E$9040,A518)</f>
        <v>5</v>
      </c>
    </row>
    <row r="519">
      <c r="A519" s="2" t="s">
        <v>4223</v>
      </c>
      <c r="B519" s="16">
        <f>COUNTIF('พนักงาน'!$E$2:$E$9040,A519)</f>
        <v>5</v>
      </c>
    </row>
    <row r="520">
      <c r="A520" s="2" t="s">
        <v>383</v>
      </c>
      <c r="B520" s="16">
        <f>COUNTIF('พนักงาน'!$E$2:$E$9040,A520)</f>
        <v>10</v>
      </c>
    </row>
    <row r="521">
      <c r="A521" s="2" t="s">
        <v>2488</v>
      </c>
      <c r="B521" s="16">
        <f>COUNTIF('พนักงาน'!$E$2:$E$9040,A521)</f>
        <v>9</v>
      </c>
    </row>
    <row r="522">
      <c r="A522" s="2" t="s">
        <v>2811</v>
      </c>
      <c r="B522" s="16">
        <f>COUNTIF('พนักงาน'!$E$2:$E$9040,A522)</f>
        <v>6</v>
      </c>
    </row>
    <row r="523">
      <c r="A523" s="2" t="s">
        <v>4571</v>
      </c>
      <c r="B523" s="16">
        <f>COUNTIF('พนักงาน'!$E$2:$E$9040,A523)</f>
        <v>6</v>
      </c>
    </row>
    <row r="524">
      <c r="A524" s="2" t="s">
        <v>4103</v>
      </c>
      <c r="B524" s="16">
        <f>COUNTIF('พนักงาน'!$E$2:$E$9040,A524)</f>
        <v>7</v>
      </c>
    </row>
    <row r="525">
      <c r="A525" s="2" t="s">
        <v>7596</v>
      </c>
      <c r="B525" s="16">
        <f>COUNTIF('พนักงาน'!$E$2:$E$9040,A525)</f>
        <v>4</v>
      </c>
    </row>
    <row r="526">
      <c r="A526" s="2" t="s">
        <v>4454</v>
      </c>
      <c r="B526" s="16">
        <f>COUNTIF('พนักงาน'!$E$2:$E$9040,A526)</f>
        <v>9</v>
      </c>
    </row>
    <row r="527">
      <c r="A527" s="2" t="s">
        <v>9430</v>
      </c>
      <c r="B527" s="16">
        <f>COUNTIF('พนักงาน'!$E$2:$E$9040,A527)</f>
        <v>6</v>
      </c>
    </row>
    <row r="528">
      <c r="A528" s="2" t="s">
        <v>6562</v>
      </c>
      <c r="B528" s="16">
        <f>COUNTIF('พนักงาน'!$E$2:$E$9040,A528)</f>
        <v>6</v>
      </c>
    </row>
    <row r="529">
      <c r="A529" s="2" t="s">
        <v>4497</v>
      </c>
      <c r="B529" s="16">
        <f>COUNTIF('พนักงาน'!$E$2:$E$9040,A529)</f>
        <v>8</v>
      </c>
    </row>
    <row r="530">
      <c r="A530" s="2" t="s">
        <v>3062</v>
      </c>
      <c r="B530" s="16">
        <f>COUNTIF('พนักงาน'!$E$2:$E$9040,A530)</f>
        <v>8</v>
      </c>
    </row>
    <row r="531">
      <c r="A531" s="2" t="s">
        <v>141</v>
      </c>
      <c r="B531" s="16">
        <f>COUNTIF('พนักงาน'!$E$2:$E$9040,A531)</f>
        <v>7</v>
      </c>
    </row>
    <row r="532">
      <c r="A532" s="2" t="s">
        <v>498</v>
      </c>
      <c r="B532" s="16">
        <f>COUNTIF('พนักงาน'!$E$2:$E$9040,A532)</f>
        <v>8</v>
      </c>
    </row>
    <row r="533">
      <c r="A533" s="2" t="s">
        <v>6288</v>
      </c>
      <c r="B533" s="16">
        <f>COUNTIF('พนักงาน'!$E$2:$E$9040,A533)</f>
        <v>8</v>
      </c>
    </row>
    <row r="534">
      <c r="A534" s="2" t="s">
        <v>3269</v>
      </c>
      <c r="B534" s="16">
        <f>COUNTIF('พนักงาน'!$E$2:$E$9040,A534)</f>
        <v>11</v>
      </c>
    </row>
    <row r="535">
      <c r="A535" s="2" t="s">
        <v>3880</v>
      </c>
      <c r="B535" s="16">
        <f>COUNTIF('พนักงาน'!$E$2:$E$9040,A535)</f>
        <v>6</v>
      </c>
    </row>
    <row r="536">
      <c r="A536" s="2" t="s">
        <v>5905</v>
      </c>
      <c r="B536" s="16">
        <f>COUNTIF('พนักงาน'!$E$2:$E$9040,A536)</f>
        <v>6</v>
      </c>
    </row>
    <row r="537">
      <c r="A537" s="2" t="s">
        <v>2988</v>
      </c>
      <c r="B537" s="16">
        <f>COUNTIF('พนักงาน'!$E$2:$E$9040,A537)</f>
        <v>7</v>
      </c>
    </row>
    <row r="538">
      <c r="A538" s="2" t="s">
        <v>3366</v>
      </c>
      <c r="B538" s="16">
        <f>COUNTIF('พนักงาน'!$E$2:$E$9040,A538)</f>
        <v>11</v>
      </c>
    </row>
    <row r="539">
      <c r="A539" s="2" t="s">
        <v>2387</v>
      </c>
      <c r="B539" s="16">
        <f>COUNTIF('พนักงาน'!$E$2:$E$9040,A539)</f>
        <v>8</v>
      </c>
    </row>
    <row r="540">
      <c r="A540" s="2" t="s">
        <v>669</v>
      </c>
      <c r="B540" s="16">
        <f>COUNTIF('พนักงาน'!$E$2:$E$9040,A540)</f>
        <v>15</v>
      </c>
    </row>
    <row r="541">
      <c r="A541" s="2" t="s">
        <v>6759</v>
      </c>
      <c r="B541" s="16">
        <f>COUNTIF('พนักงาน'!$E$2:$E$9040,A541)</f>
        <v>8</v>
      </c>
    </row>
    <row r="542">
      <c r="A542" s="2" t="s">
        <v>2319</v>
      </c>
      <c r="B542" s="16">
        <f>COUNTIF('พนักงาน'!$E$2:$E$9040,A542)</f>
        <v>13</v>
      </c>
    </row>
    <row r="543">
      <c r="A543" s="2" t="s">
        <v>773</v>
      </c>
      <c r="B543" s="16">
        <f>COUNTIF('พนักงาน'!$E$2:$E$9040,A543)</f>
        <v>9</v>
      </c>
    </row>
    <row r="544">
      <c r="A544" s="2" t="s">
        <v>1492</v>
      </c>
      <c r="B544" s="16">
        <f>COUNTIF('พนักงาน'!$E$2:$E$9040,A544)</f>
        <v>10</v>
      </c>
    </row>
    <row r="545">
      <c r="A545" s="2" t="s">
        <v>2866</v>
      </c>
      <c r="B545" s="16">
        <f>COUNTIF('พนักงาน'!$E$2:$E$9040,A545)</f>
        <v>6</v>
      </c>
    </row>
    <row r="546">
      <c r="A546" s="2" t="s">
        <v>2736</v>
      </c>
      <c r="B546" s="16">
        <f>COUNTIF('พนักงาน'!$E$2:$E$9040,A546)</f>
        <v>4</v>
      </c>
    </row>
    <row r="547">
      <c r="A547" s="2" t="s">
        <v>4253</v>
      </c>
      <c r="B547" s="16">
        <f>COUNTIF('พนักงาน'!$E$2:$E$9040,A547)</f>
        <v>5</v>
      </c>
    </row>
    <row r="548">
      <c r="A548" s="2" t="s">
        <v>3066</v>
      </c>
      <c r="B548" s="16">
        <f>COUNTIF('พนักงาน'!$E$2:$E$9040,A548)</f>
        <v>10</v>
      </c>
    </row>
    <row r="549">
      <c r="A549" s="2" t="s">
        <v>217</v>
      </c>
      <c r="B549" s="16">
        <f>COUNTIF('พนักงาน'!$E$2:$E$9040,A549)</f>
        <v>10</v>
      </c>
    </row>
    <row r="550">
      <c r="A550" s="2" t="s">
        <v>1915</v>
      </c>
      <c r="B550" s="16">
        <f>COUNTIF('พนักงาน'!$E$2:$E$9040,A550)</f>
        <v>13</v>
      </c>
    </row>
    <row r="551">
      <c r="A551" s="2" t="s">
        <v>2758</v>
      </c>
      <c r="B551" s="16">
        <f>COUNTIF('พนักงาน'!$E$2:$E$9040,A551)</f>
        <v>5</v>
      </c>
    </row>
    <row r="552">
      <c r="A552" s="2" t="s">
        <v>1708</v>
      </c>
      <c r="B552" s="16">
        <f>COUNTIF('พนักงาน'!$E$2:$E$9040,A552)</f>
        <v>7</v>
      </c>
    </row>
    <row r="553">
      <c r="A553" s="2" t="s">
        <v>796</v>
      </c>
      <c r="B553" s="16">
        <f>COUNTIF('พนักงาน'!$E$2:$E$9040,A553)</f>
        <v>9</v>
      </c>
    </row>
    <row r="554">
      <c r="A554" s="2" t="s">
        <v>5235</v>
      </c>
      <c r="B554" s="16">
        <f>COUNTIF('พนักงาน'!$E$2:$E$9040,A554)</f>
        <v>6</v>
      </c>
    </row>
    <row r="555">
      <c r="A555" s="2" t="s">
        <v>66</v>
      </c>
      <c r="B555" s="16">
        <f>COUNTIF('พนักงาน'!$E$2:$E$9040,A555)</f>
        <v>12</v>
      </c>
    </row>
    <row r="556">
      <c r="A556" s="2" t="s">
        <v>11385</v>
      </c>
      <c r="B556" s="16">
        <f>COUNTIF('พนักงาน'!$E$2:$E$9040,A556)</f>
        <v>7</v>
      </c>
    </row>
    <row r="557">
      <c r="A557" s="2" t="s">
        <v>3108</v>
      </c>
      <c r="B557" s="16">
        <f>COUNTIF('พนักงาน'!$E$2:$E$9040,A557)</f>
        <v>11</v>
      </c>
    </row>
    <row r="558">
      <c r="A558" s="2" t="s">
        <v>1064</v>
      </c>
      <c r="B558" s="16">
        <f>COUNTIF('พนักงาน'!$E$2:$E$9040,A558)</f>
        <v>8</v>
      </c>
    </row>
    <row r="559">
      <c r="A559" s="2" t="s">
        <v>90</v>
      </c>
      <c r="B559" s="16">
        <f>COUNTIF('พนักงาน'!$E$2:$E$9040,A559)</f>
        <v>8</v>
      </c>
    </row>
    <row r="560">
      <c r="A560" s="2" t="s">
        <v>8754</v>
      </c>
      <c r="B560" s="16">
        <f>COUNTIF('พนักงาน'!$E$2:$E$9040,A560)</f>
        <v>3</v>
      </c>
    </row>
    <row r="561">
      <c r="A561" s="2" t="s">
        <v>5779</v>
      </c>
      <c r="B561" s="16">
        <f>COUNTIF('พนักงาน'!$E$2:$E$9040,A561)</f>
        <v>6</v>
      </c>
    </row>
    <row r="562">
      <c r="A562" s="2" t="s">
        <v>2456</v>
      </c>
      <c r="B562" s="16">
        <f>COUNTIF('พนักงาน'!$E$2:$E$9040,A562)</f>
        <v>7</v>
      </c>
    </row>
    <row r="563">
      <c r="A563" s="2" t="s">
        <v>4388</v>
      </c>
      <c r="B563" s="16">
        <f>COUNTIF('พนักงาน'!$E$2:$E$9040,A563)</f>
        <v>13</v>
      </c>
    </row>
    <row r="564">
      <c r="A564" s="2" t="s">
        <v>320</v>
      </c>
      <c r="B564" s="16">
        <f>COUNTIF('พนักงาน'!$E$2:$E$9040,A564)</f>
        <v>9</v>
      </c>
    </row>
    <row r="565">
      <c r="A565" s="2" t="s">
        <v>2208</v>
      </c>
      <c r="B565" s="16">
        <f>COUNTIF('พนักงาน'!$E$2:$E$9040,A565)</f>
        <v>9</v>
      </c>
    </row>
    <row r="566">
      <c r="A566" s="2" t="s">
        <v>6578</v>
      </c>
      <c r="B566" s="16">
        <f>COUNTIF('พนักงาน'!$E$2:$E$9040,A566)</f>
        <v>7</v>
      </c>
    </row>
    <row r="567">
      <c r="A567" s="2" t="s">
        <v>3557</v>
      </c>
      <c r="B567" s="16">
        <f>COUNTIF('พนักงาน'!$E$2:$E$9040,A567)</f>
        <v>8</v>
      </c>
    </row>
    <row r="568">
      <c r="A568" s="2" t="s">
        <v>3997</v>
      </c>
      <c r="B568" s="16">
        <f>COUNTIF('พนักงาน'!$E$2:$E$9040,A568)</f>
        <v>11</v>
      </c>
    </row>
    <row r="569">
      <c r="A569" s="2" t="s">
        <v>12933</v>
      </c>
      <c r="B569" s="16">
        <f>COUNTIF('พนักงาน'!$E$2:$E$9040,A569)</f>
        <v>2</v>
      </c>
    </row>
    <row r="570">
      <c r="A570" s="2" t="s">
        <v>4899</v>
      </c>
      <c r="B570" s="16">
        <f>COUNTIF('พนักงาน'!$E$2:$E$9040,A570)</f>
        <v>7</v>
      </c>
    </row>
    <row r="571">
      <c r="A571" s="2" t="s">
        <v>1348</v>
      </c>
      <c r="B571" s="16">
        <f>COUNTIF('พนักงาน'!$E$2:$E$9040,A571)</f>
        <v>4</v>
      </c>
    </row>
    <row r="572">
      <c r="A572" s="2" t="s">
        <v>3631</v>
      </c>
      <c r="B572" s="16">
        <f>COUNTIF('พนักงาน'!$E$2:$E$9040,A572)</f>
        <v>17</v>
      </c>
    </row>
    <row r="573">
      <c r="A573" s="2" t="s">
        <v>4740</v>
      </c>
      <c r="B573" s="16">
        <f>COUNTIF('พนักงาน'!$E$2:$E$9040,A573)</f>
        <v>8</v>
      </c>
    </row>
    <row r="574">
      <c r="A574" s="2" t="s">
        <v>1728</v>
      </c>
      <c r="B574" s="16">
        <f>COUNTIF('พนักงาน'!$E$2:$E$9040,A574)</f>
        <v>12</v>
      </c>
    </row>
    <row r="575">
      <c r="A575" s="2" t="s">
        <v>1520</v>
      </c>
      <c r="B575" s="16">
        <f>COUNTIF('พนักงาน'!$E$2:$E$9040,A575)</f>
        <v>9</v>
      </c>
    </row>
    <row r="576">
      <c r="A576" s="2" t="s">
        <v>13831</v>
      </c>
      <c r="B576" s="16">
        <f>COUNTIF('พนักงาน'!$E$2:$E$9040,A576)</f>
        <v>7</v>
      </c>
    </row>
    <row r="577">
      <c r="A577" s="2" t="s">
        <v>6266</v>
      </c>
      <c r="B577" s="16">
        <f>COUNTIF('พนักงาน'!$E$2:$E$9040,A577)</f>
        <v>5</v>
      </c>
    </row>
    <row r="578">
      <c r="A578" s="2" t="s">
        <v>1971</v>
      </c>
      <c r="B578" s="16">
        <f>COUNTIF('พนักงาน'!$E$2:$E$9040,A578)</f>
        <v>6</v>
      </c>
    </row>
    <row r="579">
      <c r="A579" s="2" t="s">
        <v>4181</v>
      </c>
      <c r="B579" s="16">
        <f>COUNTIF('พนักงาน'!$E$2:$E$9040,A579)</f>
        <v>11</v>
      </c>
    </row>
    <row r="580">
      <c r="A580" s="2" t="s">
        <v>94</v>
      </c>
      <c r="B580" s="16">
        <f>COUNTIF('พนักงาน'!$E$2:$E$9040,A580)</f>
        <v>7</v>
      </c>
    </row>
    <row r="581">
      <c r="A581" s="2" t="s">
        <v>336</v>
      </c>
      <c r="B581" s="16">
        <f>COUNTIF('พนักงาน'!$E$2:$E$9040,A581)</f>
        <v>8</v>
      </c>
    </row>
    <row r="582">
      <c r="A582" s="2" t="s">
        <v>5797</v>
      </c>
      <c r="B582" s="16">
        <f>COUNTIF('พนักงาน'!$E$2:$E$9040,A582)</f>
        <v>7</v>
      </c>
    </row>
    <row r="583">
      <c r="A583" s="2" t="s">
        <v>232</v>
      </c>
      <c r="B583" s="16">
        <f>COUNTIF('พนักงาน'!$E$2:$E$9040,A583)</f>
        <v>10</v>
      </c>
    </row>
    <row r="584">
      <c r="A584" s="2" t="s">
        <v>944</v>
      </c>
      <c r="B584" s="16">
        <f>COUNTIF('พนักงาน'!$E$2:$E$9040,A584)</f>
        <v>9</v>
      </c>
    </row>
    <row r="585">
      <c r="A585" s="2" t="s">
        <v>316</v>
      </c>
      <c r="B585" s="16">
        <f>COUNTIF('พนักงาน'!$E$2:$E$9040,A585)</f>
        <v>7</v>
      </c>
    </row>
    <row r="586">
      <c r="A586" s="2" t="s">
        <v>15727</v>
      </c>
      <c r="B586" s="16">
        <f>COUNTIF('พนักงาน'!$E$2:$E$9040,A586)</f>
        <v>3</v>
      </c>
    </row>
    <row r="587">
      <c r="A587" s="2" t="s">
        <v>525</v>
      </c>
      <c r="B587" s="16">
        <f>COUNTIF('พนักงาน'!$E$2:$E$9040,A587)</f>
        <v>8</v>
      </c>
    </row>
    <row r="588">
      <c r="A588" s="2" t="s">
        <v>2289</v>
      </c>
      <c r="B588" s="16">
        <f>COUNTIF('พนักงาน'!$E$2:$E$9040,A588)</f>
        <v>8</v>
      </c>
    </row>
    <row r="589">
      <c r="A589" s="2" t="s">
        <v>2201</v>
      </c>
      <c r="B589" s="16">
        <f>COUNTIF('พนักงาน'!$E$2:$E$9040,A589)</f>
        <v>6</v>
      </c>
    </row>
    <row r="590">
      <c r="A590" s="2" t="s">
        <v>3104</v>
      </c>
      <c r="B590" s="16">
        <f>COUNTIF('พนักงาน'!$E$2:$E$9040,A590)</f>
        <v>12</v>
      </c>
    </row>
    <row r="591">
      <c r="A591" s="2" t="s">
        <v>1178</v>
      </c>
      <c r="B591" s="16">
        <f>COUNTIF('พนักงาน'!$E$2:$E$9040,A591)</f>
        <v>11</v>
      </c>
    </row>
    <row r="592">
      <c r="A592" s="2" t="s">
        <v>4513</v>
      </c>
      <c r="B592" s="16">
        <f>COUNTIF('พนักงาน'!$E$2:$E$9040,A592)</f>
        <v>9</v>
      </c>
    </row>
    <row r="593">
      <c r="A593" s="2" t="s">
        <v>7260</v>
      </c>
      <c r="B593" s="16">
        <f>COUNTIF('พนักงาน'!$E$2:$E$9040,A593)</f>
        <v>6</v>
      </c>
    </row>
    <row r="594">
      <c r="A594" s="2" t="s">
        <v>4410</v>
      </c>
      <c r="B594" s="16">
        <f>COUNTIF('พนักงาน'!$E$2:$E$9040,A594)</f>
        <v>9</v>
      </c>
    </row>
    <row r="595">
      <c r="A595" s="2" t="s">
        <v>6873</v>
      </c>
      <c r="B595" s="16">
        <f>COUNTIF('พนักงาน'!$E$2:$E$9040,A595)</f>
        <v>5</v>
      </c>
    </row>
    <row r="596">
      <c r="A596" s="2" t="s">
        <v>521</v>
      </c>
      <c r="B596" s="16">
        <f>COUNTIF('พนักงาน'!$E$2:$E$9040,A596)</f>
        <v>6</v>
      </c>
    </row>
    <row r="597">
      <c r="A597" s="2" t="s">
        <v>1076</v>
      </c>
      <c r="B597" s="16">
        <f>COUNTIF('พนักงาน'!$E$2:$E$9040,A597)</f>
        <v>7</v>
      </c>
    </row>
    <row r="598">
      <c r="A598" s="2" t="s">
        <v>7408</v>
      </c>
      <c r="B598" s="16">
        <f>COUNTIF('พนักงาน'!$E$2:$E$9040,A598)</f>
        <v>6</v>
      </c>
    </row>
    <row r="599">
      <c r="A599" s="2" t="s">
        <v>10409</v>
      </c>
      <c r="B599" s="16">
        <f>COUNTIF('พนักงาน'!$E$2:$E$9040,A599)</f>
        <v>9</v>
      </c>
    </row>
    <row r="600">
      <c r="A600" s="2" t="s">
        <v>1091</v>
      </c>
      <c r="B600" s="16">
        <f>COUNTIF('พนักงาน'!$E$2:$E$9040,A600)</f>
        <v>6</v>
      </c>
    </row>
    <row r="601">
      <c r="A601" s="2" t="s">
        <v>3468</v>
      </c>
      <c r="B601" s="16">
        <f>COUNTIF('พนักงาน'!$E$2:$E$9040,A601)</f>
        <v>8</v>
      </c>
    </row>
    <row r="602">
      <c r="A602" s="2" t="s">
        <v>3459</v>
      </c>
      <c r="B602" s="16">
        <f>COUNTIF('พนักงาน'!$E$2:$E$9040,A602)</f>
        <v>7</v>
      </c>
    </row>
    <row r="603">
      <c r="A603" s="2" t="s">
        <v>2276</v>
      </c>
      <c r="B603" s="16">
        <f>COUNTIF('พนักงาน'!$E$2:$E$9040,A603)</f>
        <v>5</v>
      </c>
    </row>
    <row r="604">
      <c r="A604" s="2" t="s">
        <v>5153</v>
      </c>
      <c r="B604" s="16">
        <f>COUNTIF('พนักงาน'!$E$2:$E$9040,A604)</f>
        <v>11</v>
      </c>
    </row>
    <row r="605">
      <c r="A605" s="2" t="s">
        <v>2101</v>
      </c>
      <c r="B605" s="16">
        <f>COUNTIF('พนักงาน'!$E$2:$E$9040,A605)</f>
        <v>4</v>
      </c>
    </row>
    <row r="606">
      <c r="A606" s="2" t="s">
        <v>2656</v>
      </c>
      <c r="B606" s="16">
        <f>COUNTIF('พนักงาน'!$E$2:$E$9040,A606)</f>
        <v>13</v>
      </c>
    </row>
    <row r="607">
      <c r="A607" s="2" t="s">
        <v>3017</v>
      </c>
      <c r="B607" s="16">
        <f>COUNTIF('พนักงาน'!$E$2:$E$9040,A607)</f>
        <v>8</v>
      </c>
    </row>
    <row r="608">
      <c r="A608" s="2" t="s">
        <v>1808</v>
      </c>
      <c r="B608" s="16">
        <f>COUNTIF('พนักงาน'!$E$2:$E$9040,A608)</f>
        <v>12</v>
      </c>
    </row>
    <row r="609">
      <c r="A609" s="2" t="s">
        <v>189</v>
      </c>
      <c r="B609" s="16">
        <f>COUNTIF('พนักงาน'!$E$2:$E$9040,A609)</f>
        <v>3</v>
      </c>
    </row>
    <row r="610">
      <c r="A610" s="2" t="s">
        <v>1716</v>
      </c>
      <c r="B610" s="16">
        <f>COUNTIF('พนักงาน'!$E$2:$E$9040,A610)</f>
        <v>11</v>
      </c>
    </row>
    <row r="611">
      <c r="A611" s="2" t="s">
        <v>895</v>
      </c>
      <c r="B611" s="16">
        <f>COUNTIF('พนักงาน'!$E$2:$E$9040,A611)</f>
        <v>6</v>
      </c>
    </row>
    <row r="612">
      <c r="A612" s="2" t="s">
        <v>2115</v>
      </c>
      <c r="B612" s="16">
        <f>COUNTIF('พนักงาน'!$E$2:$E$9040,A612)</f>
        <v>7</v>
      </c>
    </row>
    <row r="613">
      <c r="A613" s="2" t="s">
        <v>2708</v>
      </c>
      <c r="B613" s="16">
        <f>COUNTIF('พนักงาน'!$E$2:$E$9040,A613)</f>
        <v>9</v>
      </c>
    </row>
    <row r="614">
      <c r="A614" s="2" t="s">
        <v>6306</v>
      </c>
      <c r="B614" s="16">
        <f>COUNTIF('พนักงาน'!$E$2:$E$9040,A614)</f>
        <v>11</v>
      </c>
    </row>
    <row r="615">
      <c r="A615" s="2" t="s">
        <v>181</v>
      </c>
      <c r="B615" s="16">
        <f>COUNTIF('พนักงาน'!$E$2:$E$9040,A615)</f>
        <v>9</v>
      </c>
    </row>
    <row r="616">
      <c r="A616" s="2" t="s">
        <v>10137</v>
      </c>
      <c r="B616" s="16">
        <f>COUNTIF('พนักงาน'!$E$2:$E$9040,A616)</f>
        <v>4</v>
      </c>
    </row>
    <row r="617">
      <c r="A617" s="2" t="s">
        <v>3572</v>
      </c>
      <c r="B617" s="16">
        <f>COUNTIF('พนักงาน'!$E$2:$E$9040,A617)</f>
        <v>6</v>
      </c>
    </row>
    <row r="618">
      <c r="A618" s="2" t="s">
        <v>3917</v>
      </c>
      <c r="B618" s="16">
        <f>COUNTIF('พนักงาน'!$E$2:$E$9040,A618)</f>
        <v>9</v>
      </c>
    </row>
    <row r="619">
      <c r="A619" s="2" t="s">
        <v>8989</v>
      </c>
      <c r="B619" s="16">
        <f>COUNTIF('พนักงาน'!$E$2:$E$9040,A619)</f>
        <v>7</v>
      </c>
    </row>
    <row r="620">
      <c r="A620" s="2" t="s">
        <v>2743</v>
      </c>
      <c r="B620" s="16">
        <f>COUNTIF('พนักงาน'!$E$2:$E$9040,A620)</f>
        <v>13</v>
      </c>
    </row>
    <row r="621">
      <c r="A621" s="2" t="s">
        <v>9945</v>
      </c>
      <c r="B621" s="16">
        <f>COUNTIF('พนักงาน'!$E$2:$E$9040,A621)</f>
        <v>6</v>
      </c>
    </row>
    <row r="622">
      <c r="A622" s="2" t="s">
        <v>7130</v>
      </c>
      <c r="B622" s="16">
        <f>COUNTIF('พนักงาน'!$E$2:$E$9040,A622)</f>
        <v>7</v>
      </c>
    </row>
    <row r="623">
      <c r="A623" s="2" t="s">
        <v>9025</v>
      </c>
      <c r="B623" s="16">
        <f>COUNTIF('พนักงาน'!$E$2:$E$9040,A623)</f>
        <v>4</v>
      </c>
    </row>
    <row r="624">
      <c r="A624" s="2" t="s">
        <v>4909</v>
      </c>
      <c r="B624" s="16">
        <f>COUNTIF('พนักงาน'!$E$2:$E$9040,A624)</f>
        <v>9</v>
      </c>
    </row>
    <row r="625">
      <c r="A625" s="2" t="s">
        <v>673</v>
      </c>
      <c r="B625" s="16">
        <f>COUNTIF('พนักงาน'!$E$2:$E$9040,A625)</f>
        <v>6</v>
      </c>
    </row>
    <row r="626">
      <c r="A626" s="2" t="s">
        <v>70</v>
      </c>
      <c r="B626" s="16">
        <f>COUNTIF('พนักงาน'!$E$2:$E$9040,A626)</f>
        <v>11</v>
      </c>
    </row>
    <row r="627">
      <c r="A627" s="2" t="s">
        <v>3130</v>
      </c>
      <c r="B627" s="16">
        <f>COUNTIF('พนักงาน'!$E$2:$E$9040,A627)</f>
        <v>10</v>
      </c>
    </row>
    <row r="628">
      <c r="A628" s="2" t="s">
        <v>3795</v>
      </c>
      <c r="B628" s="16">
        <f>COUNTIF('พนักงาน'!$E$2:$E$9040,A628)</f>
        <v>12</v>
      </c>
    </row>
    <row r="629">
      <c r="A629" s="2" t="s">
        <v>4623</v>
      </c>
      <c r="B629" s="16">
        <f>COUNTIF('พนักงาน'!$E$2:$E$9040,A629)</f>
        <v>9</v>
      </c>
    </row>
    <row r="630">
      <c r="A630" s="2" t="s">
        <v>3976</v>
      </c>
      <c r="B630" s="16">
        <f>COUNTIF('พนักงาน'!$E$2:$E$9040,A630)</f>
        <v>7</v>
      </c>
    </row>
    <row r="631">
      <c r="A631" s="2" t="s">
        <v>2050</v>
      </c>
      <c r="B631" s="16">
        <f>COUNTIF('พนักงาน'!$E$2:$E$9040,A631)</f>
        <v>10</v>
      </c>
    </row>
    <row r="632">
      <c r="A632" s="2" t="s">
        <v>2663</v>
      </c>
      <c r="B632" s="16">
        <f>COUNTIF('พนักงาน'!$E$2:$E$9040,A632)</f>
        <v>10</v>
      </c>
    </row>
    <row r="633">
      <c r="A633" s="2" t="s">
        <v>8047</v>
      </c>
      <c r="B633" s="16">
        <f>COUNTIF('พนักงาน'!$E$2:$E$9040,A633)</f>
        <v>9</v>
      </c>
    </row>
    <row r="634">
      <c r="A634" s="2" t="s">
        <v>922</v>
      </c>
      <c r="B634" s="16">
        <f>COUNTIF('พนักงาน'!$E$2:$E$9040,A634)</f>
        <v>6</v>
      </c>
    </row>
    <row r="635">
      <c r="A635" s="2" t="s">
        <v>399</v>
      </c>
      <c r="B635" s="16">
        <f>COUNTIF('พนักงาน'!$E$2:$E$9040,A635)</f>
        <v>7</v>
      </c>
    </row>
    <row r="636">
      <c r="A636" s="2" t="s">
        <v>7576</v>
      </c>
      <c r="B636" s="16">
        <f>COUNTIF('พนักงาน'!$E$2:$E$9040,A636)</f>
        <v>8</v>
      </c>
    </row>
    <row r="637">
      <c r="A637" s="2" t="s">
        <v>3417</v>
      </c>
      <c r="B637" s="16">
        <f>COUNTIF('พนักงาน'!$E$2:$E$9040,A637)</f>
        <v>5</v>
      </c>
    </row>
    <row r="638">
      <c r="A638" s="2" t="s">
        <v>2234</v>
      </c>
      <c r="B638" s="16">
        <f>COUNTIF('พนักงาน'!$E$2:$E$9040,A638)</f>
        <v>9</v>
      </c>
    </row>
    <row r="639">
      <c r="A639" s="2" t="s">
        <v>2792</v>
      </c>
      <c r="B639" s="16">
        <f>COUNTIF('พนักงาน'!$E$2:$E$9040,A639)</f>
        <v>12</v>
      </c>
    </row>
    <row r="640">
      <c r="A640" s="2" t="s">
        <v>915</v>
      </c>
      <c r="B640" s="16">
        <f>COUNTIF('พนักงาน'!$E$2:$E$9040,A640)</f>
        <v>9</v>
      </c>
    </row>
    <row r="641">
      <c r="A641" s="2" t="s">
        <v>2781</v>
      </c>
      <c r="B641" s="16">
        <f>COUNTIF('พนักงาน'!$E$2:$E$9040,A641)</f>
        <v>9</v>
      </c>
    </row>
    <row r="642">
      <c r="A642" s="2" t="s">
        <v>6485</v>
      </c>
      <c r="B642" s="16">
        <f>COUNTIF('พนักงาน'!$E$2:$E$9040,A642)</f>
        <v>9</v>
      </c>
    </row>
    <row r="643">
      <c r="A643" s="2" t="s">
        <v>1453</v>
      </c>
      <c r="B643" s="16">
        <f>COUNTIF('พนักงาน'!$E$2:$E$9040,A643)</f>
        <v>7</v>
      </c>
    </row>
    <row r="644">
      <c r="A644" s="2" t="s">
        <v>4993</v>
      </c>
      <c r="B644" s="16">
        <f>COUNTIF('พนักงาน'!$E$2:$E$9040,A644)</f>
        <v>6</v>
      </c>
    </row>
    <row r="645">
      <c r="A645" s="2" t="s">
        <v>7954</v>
      </c>
      <c r="B645" s="16">
        <f>COUNTIF('พนักงาน'!$E$2:$E$9040,A645)</f>
        <v>6</v>
      </c>
    </row>
    <row r="646">
      <c r="A646" s="2" t="s">
        <v>677</v>
      </c>
      <c r="B646" s="16">
        <f>COUNTIF('พนักงาน'!$E$2:$E$9040,A646)</f>
        <v>7</v>
      </c>
    </row>
    <row r="647">
      <c r="A647" s="2" t="s">
        <v>5643</v>
      </c>
      <c r="B647" s="16">
        <f>COUNTIF('พนักงาน'!$E$2:$E$9040,A647)</f>
        <v>5</v>
      </c>
    </row>
    <row r="648">
      <c r="A648" s="2" t="s">
        <v>2524</v>
      </c>
      <c r="B648" s="16">
        <f>COUNTIF('พนักงาน'!$E$2:$E$9040,A648)</f>
        <v>10</v>
      </c>
    </row>
    <row r="649">
      <c r="A649" s="2" t="s">
        <v>1256</v>
      </c>
      <c r="B649" s="16">
        <f>COUNTIF('พนักงาน'!$E$2:$E$9040,A649)</f>
        <v>7</v>
      </c>
    </row>
    <row r="650">
      <c r="A650" s="2" t="s">
        <v>2898</v>
      </c>
      <c r="B650" s="16">
        <f>COUNTIF('พนักงาน'!$E$2:$E$9040,A650)</f>
        <v>10</v>
      </c>
    </row>
    <row r="651">
      <c r="A651" s="2" t="s">
        <v>5839</v>
      </c>
      <c r="B651" s="16">
        <f>COUNTIF('พนักงาน'!$E$2:$E$9040,A651)</f>
        <v>6</v>
      </c>
    </row>
    <row r="652">
      <c r="A652" s="2" t="s">
        <v>727</v>
      </c>
      <c r="B652" s="16">
        <f>COUNTIF('พนักงาน'!$E$2:$E$9040,A652)</f>
        <v>11</v>
      </c>
    </row>
    <row r="653">
      <c r="A653" s="2" t="s">
        <v>6275</v>
      </c>
      <c r="B653" s="16">
        <f>COUNTIF('พนักงาน'!$E$2:$E$9040,A653)</f>
        <v>4</v>
      </c>
    </row>
    <row r="654">
      <c r="A654" s="2" t="s">
        <v>7537</v>
      </c>
      <c r="B654" s="16">
        <f>COUNTIF('พนักงาน'!$E$2:$E$9040,A654)</f>
        <v>11</v>
      </c>
    </row>
    <row r="655">
      <c r="A655" s="2" t="s">
        <v>919</v>
      </c>
      <c r="B655" s="16">
        <f>COUNTIF('พนักงาน'!$E$2:$E$9040,A655)</f>
        <v>11</v>
      </c>
    </row>
    <row r="656">
      <c r="A656" s="2" t="s">
        <v>3586</v>
      </c>
      <c r="B656" s="16">
        <f>COUNTIF('พนักงาน'!$E$2:$E$9040,A656)</f>
        <v>7</v>
      </c>
    </row>
    <row r="657">
      <c r="A657" s="2" t="s">
        <v>490</v>
      </c>
      <c r="B657" s="16">
        <f>COUNTIF('พนักงาน'!$E$2:$E$9040,A657)</f>
        <v>5</v>
      </c>
    </row>
    <row r="658">
      <c r="A658" s="2" t="s">
        <v>3200</v>
      </c>
      <c r="B658" s="16">
        <f>COUNTIF('พนักงาน'!$E$2:$E$9040,A658)</f>
        <v>6</v>
      </c>
    </row>
    <row r="659">
      <c r="A659" s="2" t="s">
        <v>3046</v>
      </c>
      <c r="B659" s="16">
        <f>COUNTIF('พนักงาน'!$E$2:$E$9040,A659)</f>
        <v>8</v>
      </c>
    </row>
    <row r="660">
      <c r="A660" s="2" t="s">
        <v>1197</v>
      </c>
      <c r="B660" s="16">
        <f>COUNTIF('พนักงาน'!$E$2:$E$9040,A660)</f>
        <v>10</v>
      </c>
    </row>
    <row r="661">
      <c r="A661" s="2" t="s">
        <v>1468</v>
      </c>
      <c r="B661" s="16">
        <f>COUNTIF('พนักงาน'!$E$2:$E$9040,A661)</f>
        <v>16</v>
      </c>
    </row>
    <row r="662">
      <c r="A662" s="2" t="s">
        <v>2125</v>
      </c>
      <c r="B662" s="16">
        <f>COUNTIF('พนักงาน'!$E$2:$E$9040,A662)</f>
        <v>8</v>
      </c>
    </row>
    <row r="663">
      <c r="A663" s="2" t="s">
        <v>625</v>
      </c>
      <c r="B663" s="16">
        <f>COUNTIF('พนักงาน'!$E$2:$E$9040,A663)</f>
        <v>6</v>
      </c>
    </row>
    <row r="664">
      <c r="A664" s="2" t="s">
        <v>16175</v>
      </c>
      <c r="B664" s="16">
        <f>COUNTIF('พนักงาน'!$E$2:$E$9040,A664)</f>
        <v>3</v>
      </c>
    </row>
    <row r="665">
      <c r="A665" s="2" t="s">
        <v>2144</v>
      </c>
      <c r="B665" s="16">
        <f>COUNTIF('พนักงาน'!$E$2:$E$9040,A665)</f>
        <v>7</v>
      </c>
    </row>
    <row r="666">
      <c r="A666" s="2" t="s">
        <v>2331</v>
      </c>
      <c r="B666" s="16">
        <f>COUNTIF('พนักงาน'!$E$2:$E$9040,A666)</f>
        <v>4</v>
      </c>
    </row>
    <row r="667">
      <c r="A667" s="2" t="s">
        <v>573</v>
      </c>
      <c r="B667" s="16">
        <f>COUNTIF('พนักงาน'!$E$2:$E$9040,A667)</f>
        <v>10</v>
      </c>
    </row>
    <row r="668">
      <c r="A668" s="2" t="s">
        <v>5803</v>
      </c>
      <c r="B668" s="16">
        <f>COUNTIF('พนักงาน'!$E$2:$E$9040,A668)</f>
        <v>10</v>
      </c>
    </row>
    <row r="669">
      <c r="A669" s="2" t="s">
        <v>4584</v>
      </c>
      <c r="B669" s="16">
        <f>COUNTIF('พนักงาน'!$E$2:$E$9040,A669)</f>
        <v>9</v>
      </c>
    </row>
    <row r="670">
      <c r="A670" s="2" t="s">
        <v>7674</v>
      </c>
      <c r="B670" s="16">
        <f>COUNTIF('พนักงาน'!$E$2:$E$9040,A670)</f>
        <v>8</v>
      </c>
    </row>
    <row r="671">
      <c r="A671" s="2" t="s">
        <v>3838</v>
      </c>
      <c r="B671" s="16">
        <f>COUNTIF('พนักงาน'!$E$2:$E$9040,A671)</f>
        <v>13</v>
      </c>
    </row>
    <row r="672">
      <c r="A672" s="2" t="s">
        <v>1296</v>
      </c>
      <c r="B672" s="16">
        <f>COUNTIF('พนักงาน'!$E$2:$E$9040,A672)</f>
        <v>12</v>
      </c>
    </row>
    <row r="673">
      <c r="A673" s="2" t="s">
        <v>1362</v>
      </c>
      <c r="B673" s="16">
        <f>COUNTIF('พนักงาน'!$E$2:$E$9040,A673)</f>
        <v>5</v>
      </c>
    </row>
    <row r="674">
      <c r="A674" s="2" t="s">
        <v>205</v>
      </c>
      <c r="B674" s="16">
        <f>COUNTIF('พนักงาน'!$E$2:$E$9040,A674)</f>
        <v>7</v>
      </c>
    </row>
    <row r="675">
      <c r="A675" s="2" t="s">
        <v>557</v>
      </c>
      <c r="B675" s="16">
        <f>COUNTIF('พนักงาน'!$E$2:$E$9040,A675)</f>
        <v>12</v>
      </c>
    </row>
    <row r="676">
      <c r="A676" s="2" t="s">
        <v>8004</v>
      </c>
      <c r="B676" s="16">
        <f>COUNTIF('พนักงาน'!$E$2:$E$9040,A676)</f>
        <v>8</v>
      </c>
    </row>
    <row r="677">
      <c r="A677" s="2" t="s">
        <v>3251</v>
      </c>
      <c r="B677" s="16">
        <f>COUNTIF('พนักงาน'!$E$2:$E$9040,A677)</f>
        <v>6</v>
      </c>
    </row>
    <row r="678">
      <c r="A678" s="2" t="s">
        <v>6714</v>
      </c>
      <c r="B678" s="16">
        <f>COUNTIF('พนักงาน'!$E$2:$E$9040,A678)</f>
        <v>9</v>
      </c>
    </row>
    <row r="679">
      <c r="A679" s="2" t="s">
        <v>4291</v>
      </c>
      <c r="B679" s="16">
        <f>COUNTIF('พนักงาน'!$E$2:$E$9040,A679)</f>
        <v>7</v>
      </c>
    </row>
    <row r="680">
      <c r="A680" s="2" t="s">
        <v>5273</v>
      </c>
      <c r="B680" s="16">
        <f>COUNTIF('พนักงาน'!$E$2:$E$9040,A680)</f>
        <v>6</v>
      </c>
    </row>
    <row r="681">
      <c r="A681" s="2" t="s">
        <v>9442</v>
      </c>
      <c r="B681" s="16">
        <f>COUNTIF('พนักงาน'!$E$2:$E$9040,A681)</f>
        <v>8</v>
      </c>
    </row>
    <row r="682">
      <c r="A682" s="2" t="s">
        <v>1591</v>
      </c>
      <c r="B682" s="16">
        <f>COUNTIF('พนักงาน'!$E$2:$E$9040,A682)</f>
        <v>2</v>
      </c>
    </row>
    <row r="683">
      <c r="A683" s="2" t="s">
        <v>6002</v>
      </c>
      <c r="B683" s="16">
        <f>COUNTIF('พนักงาน'!$E$2:$E$9040,A683)</f>
        <v>11</v>
      </c>
    </row>
    <row r="684">
      <c r="A684" s="2" t="s">
        <v>595</v>
      </c>
      <c r="B684" s="16">
        <f>COUNTIF('พนักงาน'!$E$2:$E$9040,A684)</f>
        <v>9</v>
      </c>
    </row>
    <row r="685">
      <c r="A685" s="2" t="s">
        <v>963</v>
      </c>
      <c r="B685" s="16">
        <f>COUNTIF('พนักงาน'!$E$2:$E$9040,A685)</f>
        <v>8</v>
      </c>
    </row>
    <row r="686">
      <c r="A686" s="2" t="s">
        <v>4756</v>
      </c>
      <c r="B686" s="16">
        <f>COUNTIF('พนักงาน'!$E$2:$E$9040,A686)</f>
        <v>9</v>
      </c>
    </row>
    <row r="687">
      <c r="A687" s="2" t="s">
        <v>371</v>
      </c>
      <c r="B687" s="16">
        <f>COUNTIF('พนักงาน'!$E$2:$E$9040,A687)</f>
        <v>9</v>
      </c>
    </row>
    <row r="688">
      <c r="A688" s="2" t="s">
        <v>6391</v>
      </c>
      <c r="B688" s="16">
        <f>COUNTIF('พนักงาน'!$E$2:$E$9040,A688)</f>
        <v>10</v>
      </c>
    </row>
    <row r="689">
      <c r="A689" s="2" t="s">
        <v>10476</v>
      </c>
      <c r="B689" s="16">
        <f>COUNTIF('พนักงาน'!$E$2:$E$9040,A689)</f>
        <v>5</v>
      </c>
    </row>
    <row r="690">
      <c r="A690" s="2" t="s">
        <v>98</v>
      </c>
      <c r="B690" s="16">
        <f>COUNTIF('พนักงาน'!$E$2:$E$9040,A690)</f>
        <v>6</v>
      </c>
    </row>
    <row r="691">
      <c r="A691" s="2" t="s">
        <v>2685</v>
      </c>
      <c r="B691" s="16">
        <f>COUNTIF('พนักงาน'!$E$2:$E$9040,A691)</f>
        <v>6</v>
      </c>
    </row>
    <row r="692">
      <c r="A692" s="2" t="s">
        <v>3680</v>
      </c>
      <c r="B692" s="16">
        <f>COUNTIF('พนักงาน'!$E$2:$E$9040,A692)</f>
        <v>10</v>
      </c>
    </row>
    <row r="693">
      <c r="A693" s="2" t="s">
        <v>1137</v>
      </c>
      <c r="B693" s="16">
        <f>COUNTIF('พนักงาน'!$E$2:$E$9040,A693)</f>
        <v>8</v>
      </c>
    </row>
    <row r="694">
      <c r="A694" s="2" t="s">
        <v>1616</v>
      </c>
      <c r="B694" s="16">
        <f>COUNTIF('พนักงาน'!$E$2:$E$9040,A694)</f>
        <v>9</v>
      </c>
    </row>
    <row r="695">
      <c r="A695" s="2" t="s">
        <v>3134</v>
      </c>
      <c r="B695" s="16">
        <f>COUNTIF('พนักงาน'!$E$2:$E$9040,A695)</f>
        <v>11</v>
      </c>
    </row>
    <row r="696">
      <c r="A696" s="2" t="s">
        <v>3621</v>
      </c>
      <c r="B696" s="16">
        <f>COUNTIF('พนักงาน'!$E$2:$E$9040,A696)</f>
        <v>4</v>
      </c>
    </row>
    <row r="697">
      <c r="A697" s="2" t="s">
        <v>2825</v>
      </c>
      <c r="B697" s="16">
        <f>COUNTIF('พนักงาน'!$E$2:$E$9040,A697)</f>
        <v>12</v>
      </c>
    </row>
    <row r="698">
      <c r="A698" s="2" t="s">
        <v>5783</v>
      </c>
      <c r="B698" s="16">
        <f>COUNTIF('พนักงาน'!$E$2:$E$9040,A698)</f>
        <v>3</v>
      </c>
    </row>
    <row r="699">
      <c r="A699" s="2" t="s">
        <v>4879</v>
      </c>
      <c r="B699" s="16">
        <f>COUNTIF('พนักงาน'!$E$2:$E$9040,A699)</f>
        <v>8</v>
      </c>
    </row>
    <row r="700">
      <c r="A700" s="2" t="s">
        <v>7969</v>
      </c>
      <c r="B700" s="16">
        <f>COUNTIF('พนักงาน'!$E$2:$E$9040,A700)</f>
        <v>4</v>
      </c>
    </row>
    <row r="701">
      <c r="A701" s="2" t="s">
        <v>1245</v>
      </c>
      <c r="B701" s="16">
        <f>COUNTIF('พนักงาน'!$E$2:$E$9040,A701)</f>
        <v>5</v>
      </c>
    </row>
    <row r="702">
      <c r="A702" s="2" t="s">
        <v>1918</v>
      </c>
      <c r="B702" s="16">
        <f>COUNTIF('พนักงาน'!$E$2:$E$9040,A702)</f>
        <v>11</v>
      </c>
    </row>
    <row r="703">
      <c r="A703" s="2" t="s">
        <v>1922</v>
      </c>
      <c r="B703" s="16">
        <f>COUNTIF('พนักงาน'!$E$2:$E$9040,A703)</f>
        <v>4</v>
      </c>
    </row>
    <row r="704">
      <c r="A704" s="2" t="s">
        <v>3325</v>
      </c>
      <c r="B704" s="16">
        <f>COUNTIF('พนักงาน'!$E$2:$E$9040,A704)</f>
        <v>6</v>
      </c>
    </row>
    <row r="705">
      <c r="A705" s="2" t="s">
        <v>2147</v>
      </c>
      <c r="B705" s="16">
        <f>COUNTIF('พนักงาน'!$E$2:$E$9040,A705)</f>
        <v>7</v>
      </c>
    </row>
    <row r="706">
      <c r="A706" s="2" t="s">
        <v>2752</v>
      </c>
      <c r="B706" s="16">
        <f>COUNTIF('พนักงาน'!$E$2:$E$9040,A706)</f>
        <v>9</v>
      </c>
    </row>
    <row r="707">
      <c r="A707" s="2" t="s">
        <v>1967</v>
      </c>
      <c r="B707" s="16">
        <f>COUNTIF('พนักงาน'!$E$2:$E$9040,A707)</f>
        <v>12</v>
      </c>
    </row>
    <row r="708">
      <c r="A708" s="2" t="s">
        <v>7073</v>
      </c>
      <c r="B708" s="16">
        <f>COUNTIF('พนักงาน'!$E$2:$E$9040,A708)</f>
        <v>7</v>
      </c>
    </row>
    <row r="709">
      <c r="A709" s="2" t="s">
        <v>6397</v>
      </c>
      <c r="B709" s="16">
        <f>COUNTIF('พนักงาน'!$E$2:$E$9040,A709)</f>
        <v>8</v>
      </c>
    </row>
    <row r="710">
      <c r="A710" s="2" t="s">
        <v>735</v>
      </c>
      <c r="B710" s="16">
        <f>COUNTIF('พนักงาน'!$E$2:$E$9040,A710)</f>
        <v>10</v>
      </c>
    </row>
    <row r="711">
      <c r="A711" s="2" t="s">
        <v>2068</v>
      </c>
      <c r="B711" s="16">
        <f>COUNTIF('พนักงาน'!$E$2:$E$9040,A711)</f>
        <v>6</v>
      </c>
    </row>
    <row r="712">
      <c r="A712" s="2" t="s">
        <v>956</v>
      </c>
      <c r="B712" s="16">
        <f>COUNTIF('พนักงาน'!$E$2:$E$9040,A712)</f>
        <v>9</v>
      </c>
    </row>
    <row r="713">
      <c r="A713" s="2" t="s">
        <v>2556</v>
      </c>
      <c r="B713" s="16">
        <f>COUNTIF('พนักงาน'!$E$2:$E$9040,A713)</f>
        <v>10</v>
      </c>
    </row>
    <row r="714">
      <c r="A714" s="2" t="s">
        <v>292</v>
      </c>
      <c r="B714" s="16">
        <f>COUNTIF('พนักงาน'!$E$2:$E$9040,A714)</f>
        <v>9</v>
      </c>
    </row>
    <row r="715">
      <c r="A715" s="2" t="s">
        <v>4447</v>
      </c>
      <c r="B715" s="16">
        <f>COUNTIF('พนักงาน'!$E$2:$E$9040,A715)</f>
        <v>7</v>
      </c>
    </row>
    <row r="716">
      <c r="A716" s="2" t="s">
        <v>3723</v>
      </c>
      <c r="B716" s="16">
        <f>COUNTIF('พนักงาน'!$E$2:$E$9040,A716)</f>
        <v>12</v>
      </c>
    </row>
    <row r="717">
      <c r="A717" s="2" t="s">
        <v>8057</v>
      </c>
      <c r="B717" s="16">
        <f>COUNTIF('พนักงาน'!$E$2:$E$9040,A717)</f>
        <v>9</v>
      </c>
    </row>
    <row r="718">
      <c r="A718" s="2" t="s">
        <v>1578</v>
      </c>
      <c r="B718" s="16">
        <f>COUNTIF('พนักงาน'!$E$2:$E$9040,A718)</f>
        <v>7</v>
      </c>
    </row>
    <row r="719">
      <c r="A719" s="2" t="s">
        <v>8307</v>
      </c>
      <c r="B719" s="16">
        <f>COUNTIF('พนักงาน'!$E$2:$E$9040,A719)</f>
        <v>6</v>
      </c>
    </row>
    <row r="720">
      <c r="A720" s="2" t="s">
        <v>165</v>
      </c>
      <c r="B720" s="16">
        <f>COUNTIF('พนักงาน'!$E$2:$E$9040,A720)</f>
        <v>11</v>
      </c>
    </row>
    <row r="721">
      <c r="A721" s="2" t="s">
        <v>2546</v>
      </c>
      <c r="B721" s="16">
        <f>COUNTIF('พนักงาน'!$E$2:$E$9040,A721)</f>
        <v>6</v>
      </c>
    </row>
    <row r="722">
      <c r="A722" s="2" t="s">
        <v>3449</v>
      </c>
      <c r="B722" s="16">
        <f>COUNTIF('พนักงาน'!$E$2:$E$9040,A722)</f>
        <v>11</v>
      </c>
    </row>
    <row r="723">
      <c r="A723" s="2" t="s">
        <v>639</v>
      </c>
      <c r="B723" s="16">
        <f>COUNTIF('พนักงาน'!$E$2:$E$9040,A723)</f>
        <v>8</v>
      </c>
    </row>
    <row r="724">
      <c r="A724" s="2" t="s">
        <v>1411</v>
      </c>
      <c r="B724" s="16">
        <f>COUNTIF('พนักงาน'!$E$2:$E$9040,A724)</f>
        <v>6</v>
      </c>
    </row>
    <row r="725">
      <c r="A725" s="2" t="s">
        <v>926</v>
      </c>
      <c r="B725" s="16">
        <f>COUNTIF('พนักงาน'!$E$2:$E$9040,A725)</f>
        <v>9</v>
      </c>
    </row>
    <row r="726">
      <c r="A726" s="2" t="s">
        <v>3330</v>
      </c>
      <c r="B726" s="16">
        <f>COUNTIF('พนักงาน'!$E$2:$E$9040,A726)</f>
        <v>7</v>
      </c>
    </row>
    <row r="727">
      <c r="A727" s="2" t="s">
        <v>395</v>
      </c>
      <c r="B727" s="16">
        <f>COUNTIF('พนักงาน'!$E$2:$E$9040,A727)</f>
        <v>5</v>
      </c>
    </row>
    <row r="728">
      <c r="A728" s="2" t="s">
        <v>422</v>
      </c>
      <c r="B728" s="16">
        <f>COUNTIF('พนักงาน'!$E$2:$E$9040,A728)</f>
        <v>10</v>
      </c>
    </row>
    <row r="729">
      <c r="A729" s="2" t="s">
        <v>9557</v>
      </c>
      <c r="B729" s="16">
        <f>COUNTIF('พนักงาน'!$E$2:$E$9040,A729)</f>
        <v>5</v>
      </c>
    </row>
    <row r="730">
      <c r="A730" s="2" t="s">
        <v>812</v>
      </c>
      <c r="B730" s="16">
        <f>COUNTIF('พนักงาน'!$E$2:$E$9040,A730)</f>
        <v>9</v>
      </c>
    </row>
    <row r="731">
      <c r="A731" s="2" t="s">
        <v>1084</v>
      </c>
      <c r="B731" s="16">
        <f>COUNTIF('พนักงาน'!$E$2:$E$9040,A731)</f>
        <v>5</v>
      </c>
    </row>
    <row r="732">
      <c r="A732" s="2" t="s">
        <v>1782</v>
      </c>
      <c r="B732" s="16">
        <f>COUNTIF('พนักงาน'!$E$2:$E$9040,A732)</f>
        <v>13</v>
      </c>
    </row>
    <row r="733">
      <c r="A733" s="2" t="s">
        <v>3750</v>
      </c>
      <c r="B733" s="16">
        <f>COUNTIF('พนักงาน'!$E$2:$E$9040,A733)</f>
        <v>9</v>
      </c>
    </row>
    <row r="734">
      <c r="A734" s="2" t="s">
        <v>2510</v>
      </c>
      <c r="B734" s="16">
        <f>COUNTIF('พนักงาน'!$E$2:$E$9040,A734)</f>
        <v>8</v>
      </c>
    </row>
    <row r="735">
      <c r="A735" s="2" t="s">
        <v>599</v>
      </c>
      <c r="B735" s="16">
        <f>COUNTIF('พนักงาน'!$E$2:$E$9040,A735)</f>
        <v>9</v>
      </c>
    </row>
    <row r="736">
      <c r="A736" s="2" t="s">
        <v>122</v>
      </c>
      <c r="B736" s="16">
        <f>COUNTIF('พนักงาน'!$E$2:$E$9040,A736)</f>
        <v>10</v>
      </c>
    </row>
    <row r="737">
      <c r="A737" s="2" t="s">
        <v>1483</v>
      </c>
      <c r="B737" s="16">
        <f>COUNTIF('พนักงาน'!$E$2:$E$9040,A737)</f>
        <v>12</v>
      </c>
    </row>
    <row r="738">
      <c r="A738" s="2" t="s">
        <v>102</v>
      </c>
      <c r="B738" s="16">
        <f>COUNTIF('พนักงาน'!$E$2:$E$9040,A738)</f>
        <v>11</v>
      </c>
    </row>
    <row r="739">
      <c r="A739" s="2" t="s">
        <v>6119</v>
      </c>
      <c r="B739" s="16">
        <f>COUNTIF('พนักงาน'!$E$2:$E$9040,A739)</f>
        <v>9</v>
      </c>
    </row>
    <row r="740">
      <c r="A740" s="2" t="s">
        <v>5396</v>
      </c>
      <c r="B740" s="16">
        <f>COUNTIF('พนักงาน'!$E$2:$E$9040,A740)</f>
        <v>5</v>
      </c>
    </row>
    <row r="741">
      <c r="A741" s="2" t="s">
        <v>1943</v>
      </c>
      <c r="B741" s="16">
        <f>COUNTIF('พนักงาน'!$E$2:$E$9040,A741)</f>
        <v>8</v>
      </c>
    </row>
    <row r="742">
      <c r="A742" s="2" t="s">
        <v>2905</v>
      </c>
      <c r="B742" s="16">
        <f>COUNTIF('พนักงาน'!$E$2:$E$9040,A742)</f>
        <v>8</v>
      </c>
    </row>
    <row r="743">
      <c r="A743" s="2" t="s">
        <v>1344</v>
      </c>
      <c r="B743" s="16">
        <f>COUNTIF('พนักงาน'!$E$2:$E$9040,A743)</f>
        <v>13</v>
      </c>
    </row>
    <row r="744">
      <c r="A744" s="2" t="s">
        <v>118</v>
      </c>
      <c r="B744" s="16">
        <f>COUNTIF('พนักงาน'!$E$2:$E$9040,A744)</f>
        <v>11</v>
      </c>
    </row>
    <row r="745">
      <c r="A745" s="2" t="s">
        <v>2645</v>
      </c>
      <c r="B745" s="16">
        <f>COUNTIF('พนักงาน'!$E$2:$E$9040,A745)</f>
        <v>7</v>
      </c>
    </row>
    <row r="746">
      <c r="A746" s="2" t="s">
        <v>808</v>
      </c>
      <c r="B746" s="16">
        <f>COUNTIF('พนักงาน'!$E$2:$E$9040,A746)</f>
        <v>13</v>
      </c>
    </row>
    <row r="747">
      <c r="A747" s="2" t="s">
        <v>1428</v>
      </c>
      <c r="B747" s="16">
        <f>COUNTIF('พนักงาน'!$E$2:$E$9040,A747)</f>
        <v>9</v>
      </c>
    </row>
    <row r="748">
      <c r="A748" s="2" t="s">
        <v>7844</v>
      </c>
      <c r="B748" s="16">
        <f>COUNTIF('พนักงาน'!$E$2:$E$9040,A748)</f>
        <v>13</v>
      </c>
    </row>
    <row r="749">
      <c r="A749" s="2" t="s">
        <v>1790</v>
      </c>
      <c r="B749" s="16">
        <f>COUNTIF('พนักงาน'!$E$2:$E$9040,A749)</f>
        <v>10</v>
      </c>
    </row>
    <row r="750">
      <c r="A750" s="2" t="s">
        <v>8227</v>
      </c>
      <c r="B750" s="16">
        <f>COUNTIF('พนักงาน'!$E$2:$E$9040,A750)</f>
        <v>13</v>
      </c>
    </row>
    <row r="751">
      <c r="A751" s="2" t="s">
        <v>7188</v>
      </c>
      <c r="B751" s="16">
        <f>COUNTIF('พนักงาน'!$E$2:$E$9040,A751)</f>
        <v>8</v>
      </c>
    </row>
    <row r="752">
      <c r="A752" s="2" t="s">
        <v>1476</v>
      </c>
      <c r="B752" s="16">
        <f>COUNTIF('พนักงาน'!$E$2:$E$9040,A752)</f>
        <v>8</v>
      </c>
    </row>
    <row r="753">
      <c r="A753" s="2" t="s">
        <v>979</v>
      </c>
      <c r="B753" s="16">
        <f>COUNTIF('พนักงาน'!$E$2:$E$9040,A753)</f>
        <v>4</v>
      </c>
    </row>
    <row r="754">
      <c r="A754" s="2" t="s">
        <v>5898</v>
      </c>
      <c r="B754" s="16">
        <f>COUNTIF('พนักงาน'!$E$2:$E$9040,A754)</f>
        <v>5</v>
      </c>
    </row>
    <row r="755">
      <c r="A755" s="2" t="s">
        <v>486</v>
      </c>
      <c r="B755" s="16">
        <f>COUNTIF('พนักงาน'!$E$2:$E$9040,A755)</f>
        <v>8</v>
      </c>
    </row>
    <row r="756">
      <c r="A756" s="2" t="s">
        <v>264</v>
      </c>
      <c r="B756" s="16">
        <f>COUNTIF('พนักงาน'!$E$2:$E$9040,A756)</f>
        <v>9</v>
      </c>
    </row>
    <row r="757">
      <c r="A757" s="2" t="s">
        <v>3510</v>
      </c>
      <c r="B757" s="16">
        <f>COUNTIF('พนักงาน'!$E$2:$E$9040,A757)</f>
        <v>9</v>
      </c>
    </row>
    <row r="758">
      <c r="A758" s="2" t="s">
        <v>697</v>
      </c>
      <c r="B758" s="16">
        <f>COUNTIF('พนักงาน'!$E$2:$E$9040,A758)</f>
        <v>9</v>
      </c>
    </row>
    <row r="759">
      <c r="A759" s="2" t="s">
        <v>5707</v>
      </c>
      <c r="B759" s="16">
        <f>COUNTIF('พนักงาน'!$E$2:$E$9040,A759)</f>
        <v>7</v>
      </c>
    </row>
    <row r="760">
      <c r="A760" s="2" t="s">
        <v>328</v>
      </c>
      <c r="B760" s="16">
        <f>COUNTIF('พนักงาน'!$E$2:$E$9040,A760)</f>
        <v>9</v>
      </c>
    </row>
    <row r="761">
      <c r="A761" s="2" t="s">
        <v>415</v>
      </c>
      <c r="B761" s="16">
        <f>COUNTIF('พนักงาน'!$E$2:$E$9040,A761)</f>
        <v>14</v>
      </c>
    </row>
    <row r="762">
      <c r="A762" s="2" t="s">
        <v>755</v>
      </c>
      <c r="B762" s="16">
        <f>COUNTIF('พนักงาน'!$E$2:$E$9040,A762)</f>
        <v>10</v>
      </c>
    </row>
    <row r="763">
      <c r="A763" s="2" t="s">
        <v>4269</v>
      </c>
      <c r="B763" s="16">
        <f>COUNTIF('พนักงาน'!$E$2:$E$9040,A763)</f>
        <v>7</v>
      </c>
    </row>
    <row r="764">
      <c r="A764" s="2" t="s">
        <v>2796</v>
      </c>
      <c r="B764" s="16">
        <f>COUNTIF('พนักงาน'!$E$2:$E$9040,A764)</f>
        <v>7</v>
      </c>
    </row>
    <row r="765">
      <c r="A765" s="2" t="s">
        <v>1893</v>
      </c>
      <c r="B765" s="16">
        <f>COUNTIF('พนักงาน'!$E$2:$E$9040,A765)</f>
        <v>12</v>
      </c>
    </row>
    <row r="766">
      <c r="A766" s="2" t="s">
        <v>169</v>
      </c>
      <c r="B766" s="16">
        <f>COUNTIF('พนักงาน'!$E$2:$E$9040,A766)</f>
        <v>7</v>
      </c>
    </row>
    <row r="767">
      <c r="A767" s="2" t="s">
        <v>7945</v>
      </c>
      <c r="B767" s="16">
        <f>COUNTIF('พนักงาน'!$E$2:$E$9040,A767)</f>
        <v>7</v>
      </c>
    </row>
    <row r="768">
      <c r="A768" s="2" t="s">
        <v>3076</v>
      </c>
      <c r="B768" s="16">
        <f>COUNTIF('พนักงาน'!$E$2:$E$9040,A768)</f>
        <v>8</v>
      </c>
    </row>
    <row r="769">
      <c r="A769" s="2" t="s">
        <v>3240</v>
      </c>
      <c r="B769" s="16">
        <f>COUNTIF('พนักงาน'!$E$2:$E$9040,A769)</f>
        <v>7</v>
      </c>
    </row>
    <row r="770">
      <c r="A770" s="2" t="s">
        <v>2227</v>
      </c>
      <c r="B770" s="16">
        <f>COUNTIF('พนักงาน'!$E$2:$E$9040,A770)</f>
        <v>10</v>
      </c>
    </row>
    <row r="771">
      <c r="A771" s="2" t="s">
        <v>4708</v>
      </c>
      <c r="B771" s="16">
        <f>COUNTIF('พนักงาน'!$E$2:$E$9040,A771)</f>
        <v>4</v>
      </c>
    </row>
    <row r="772">
      <c r="A772" s="2" t="s">
        <v>185</v>
      </c>
      <c r="B772" s="16">
        <f>COUNTIF('พนักงาน'!$E$2:$E$9040,A772)</f>
        <v>14</v>
      </c>
    </row>
    <row r="773">
      <c r="A773" s="2" t="s">
        <v>5965</v>
      </c>
      <c r="B773" s="16">
        <f>COUNTIF('พนักงาน'!$E$2:$E$9040,A773)</f>
        <v>5</v>
      </c>
    </row>
    <row r="774">
      <c r="A774" s="2" t="s">
        <v>3772</v>
      </c>
      <c r="B774" s="16">
        <f>COUNTIF('พนักงาน'!$E$2:$E$9040,A774)</f>
        <v>9</v>
      </c>
    </row>
    <row r="775">
      <c r="A775" s="2" t="s">
        <v>9009</v>
      </c>
      <c r="B775" s="16">
        <f>COUNTIF('พนักงาน'!$E$2:$E$9040,A775)</f>
        <v>3</v>
      </c>
    </row>
    <row r="776">
      <c r="A776" s="2" t="s">
        <v>8086</v>
      </c>
      <c r="B776" s="16">
        <f>COUNTIF('พนักงาน'!$E$2:$E$9040,A776)</f>
        <v>11</v>
      </c>
    </row>
    <row r="777">
      <c r="A777" s="2" t="s">
        <v>1863</v>
      </c>
      <c r="B777" s="16">
        <f>COUNTIF('พนักงาน'!$E$2:$E$9040,A777)</f>
        <v>11</v>
      </c>
    </row>
    <row r="778">
      <c r="A778" s="2" t="s">
        <v>5932</v>
      </c>
      <c r="B778" s="16">
        <f>COUNTIF('พนักงาน'!$E$2:$E$9040,A778)</f>
        <v>6</v>
      </c>
    </row>
    <row r="779">
      <c r="A779" s="2" t="s">
        <v>19928</v>
      </c>
      <c r="B779" s="16">
        <f>COUNTIF('พนักงาน'!$E$2:$E$9040,A779)</f>
        <v>2</v>
      </c>
    </row>
    <row r="780">
      <c r="A780" s="2" t="s">
        <v>4348</v>
      </c>
      <c r="B780" s="16">
        <f>COUNTIF('พนักงาน'!$E$2:$E$9040,A780)</f>
        <v>13</v>
      </c>
    </row>
    <row r="781">
      <c r="A781" s="2" t="s">
        <v>2560</v>
      </c>
      <c r="B781" s="16">
        <f>COUNTIF('พนักงาน'!$E$2:$E$9040,A781)</f>
        <v>12</v>
      </c>
    </row>
    <row r="782">
      <c r="A782" s="2" t="s">
        <v>6424</v>
      </c>
      <c r="B782" s="16">
        <f>COUNTIF('พนักงาน'!$E$2:$E$9040,A782)</f>
        <v>9</v>
      </c>
    </row>
    <row r="783">
      <c r="A783" s="2" t="s">
        <v>11405</v>
      </c>
      <c r="B783" s="16">
        <f>COUNTIF('พนักงาน'!$E$2:$E$9040,A783)</f>
        <v>6</v>
      </c>
    </row>
    <row r="784">
      <c r="A784" s="2" t="s">
        <v>12685</v>
      </c>
      <c r="B784" s="16">
        <f>COUNTIF('พนักงาน'!$E$2:$E$9040,A784)</f>
        <v>5</v>
      </c>
    </row>
    <row r="785">
      <c r="A785" s="2" t="s">
        <v>887</v>
      </c>
      <c r="B785" s="16">
        <f>COUNTIF('พนักงาน'!$E$2:$E$9040,A785)</f>
        <v>12</v>
      </c>
    </row>
    <row r="786">
      <c r="A786" s="2" t="s">
        <v>6029</v>
      </c>
      <c r="B786" s="16">
        <f>COUNTIF('พนักงาน'!$E$2:$E$9040,A786)</f>
        <v>7</v>
      </c>
    </row>
    <row r="787">
      <c r="A787" s="2" t="s">
        <v>846</v>
      </c>
      <c r="B787" s="16">
        <f>COUNTIF('พนักงาน'!$E$2:$E$9040,A787)</f>
        <v>14</v>
      </c>
    </row>
    <row r="788">
      <c r="A788" s="2" t="s">
        <v>1712</v>
      </c>
      <c r="B788" s="16">
        <f>COUNTIF('พนักงาน'!$E$2:$E$9040,A788)</f>
        <v>11</v>
      </c>
    </row>
    <row r="789">
      <c r="A789" s="2" t="s">
        <v>2072</v>
      </c>
      <c r="B789" s="16">
        <f>COUNTIF('พนักงาน'!$E$2:$E$9040,A789)</f>
        <v>7</v>
      </c>
    </row>
    <row r="790">
      <c r="A790" s="2" t="s">
        <v>705</v>
      </c>
      <c r="B790" s="16">
        <f>COUNTIF('พนักงาน'!$E$2:$E$9040,A790)</f>
        <v>14</v>
      </c>
    </row>
    <row r="791">
      <c r="A791" s="2" t="s">
        <v>407</v>
      </c>
      <c r="B791" s="16">
        <f>COUNTIF('พนักงาน'!$E$2:$E$9040,A791)</f>
        <v>5</v>
      </c>
    </row>
    <row r="792">
      <c r="A792" s="2" t="s">
        <v>1985</v>
      </c>
      <c r="B792" s="16">
        <f>COUNTIF('พนักงาน'!$E$2:$E$9040,A792)</f>
        <v>10</v>
      </c>
    </row>
    <row r="793">
      <c r="A793" s="2" t="s">
        <v>577</v>
      </c>
      <c r="B793" s="16">
        <f>COUNTIF('พนักงาน'!$E$2:$E$9040,A793)</f>
        <v>4</v>
      </c>
    </row>
    <row r="794">
      <c r="A794" s="2" t="s">
        <v>6762</v>
      </c>
      <c r="B794" s="16">
        <f>COUNTIF('พนักงาน'!$E$2:$E$9040,A794)</f>
        <v>4</v>
      </c>
    </row>
    <row r="795">
      <c r="A795" s="2" t="s">
        <v>1620</v>
      </c>
      <c r="B795" s="16">
        <f>COUNTIF('พนักงาน'!$E$2:$E$9040,A795)</f>
        <v>5</v>
      </c>
    </row>
    <row r="796">
      <c r="A796" s="2" t="s">
        <v>10158</v>
      </c>
      <c r="B796" s="16">
        <f>COUNTIF('พนักงาน'!$E$2:$E$9040,A796)</f>
        <v>6</v>
      </c>
    </row>
    <row r="797">
      <c r="A797" s="2" t="s">
        <v>456</v>
      </c>
      <c r="B797" s="16">
        <f>COUNTIF('พนักงาน'!$E$2:$E$9040,A797)</f>
        <v>6</v>
      </c>
    </row>
    <row r="798">
      <c r="A798" s="2" t="s">
        <v>5025</v>
      </c>
      <c r="B798" s="16">
        <f>COUNTIF('พนักงาน'!$E$2:$E$9040,A798)</f>
        <v>8</v>
      </c>
    </row>
    <row r="799">
      <c r="A799" s="2" t="s">
        <v>9021</v>
      </c>
      <c r="B799" s="16">
        <f>COUNTIF('พนักงาน'!$E$2:$E$9040,A799)</f>
        <v>6</v>
      </c>
    </row>
    <row r="800">
      <c r="A800" s="2" t="s">
        <v>8619</v>
      </c>
      <c r="B800" s="16">
        <f>COUNTIF('พนักงาน'!$E$2:$E$9040,A800)</f>
        <v>3</v>
      </c>
    </row>
    <row r="801">
      <c r="A801" s="2" t="s">
        <v>3766</v>
      </c>
      <c r="B801" s="16">
        <f>COUNTIF('พนักงาน'!$E$2:$E$9040,A801)</f>
        <v>8</v>
      </c>
    </row>
    <row r="802">
      <c r="A802" s="2" t="s">
        <v>4840</v>
      </c>
      <c r="B802" s="16">
        <f>COUNTIF('พนักงาน'!$E$2:$E$9040,A802)</f>
        <v>7</v>
      </c>
    </row>
    <row r="803">
      <c r="A803" s="2" t="s">
        <v>3410</v>
      </c>
      <c r="B803" s="16">
        <f>COUNTIF('พนักงาน'!$E$2:$E$9040,A803)</f>
        <v>11</v>
      </c>
    </row>
    <row r="804">
      <c r="A804" s="2" t="s">
        <v>1997</v>
      </c>
      <c r="B804" s="16">
        <f>COUNTIF('พนักงาน'!$E$2:$E$9040,A804)</f>
        <v>13</v>
      </c>
    </row>
    <row r="805">
      <c r="A805" s="2" t="s">
        <v>2131</v>
      </c>
      <c r="B805" s="16">
        <f>COUNTIF('พนักงาน'!$E$2:$E$9040,A805)</f>
        <v>5</v>
      </c>
    </row>
    <row r="806">
      <c r="A806" s="2" t="s">
        <v>8885</v>
      </c>
      <c r="B806" s="16">
        <f>COUNTIF('พนักงาน'!$E$2:$E$9040,A806)</f>
        <v>11</v>
      </c>
    </row>
    <row r="807">
      <c r="A807" s="2" t="s">
        <v>276</v>
      </c>
      <c r="B807" s="16">
        <f>COUNTIF('พนักงาน'!$E$2:$E$9040,A807)</f>
        <v>8</v>
      </c>
    </row>
    <row r="808">
      <c r="A808" s="2" t="s">
        <v>3475</v>
      </c>
      <c r="B808" s="16">
        <f>COUNTIF('พนักงาน'!$E$2:$E$9040,A808)</f>
        <v>3</v>
      </c>
    </row>
    <row r="809">
      <c r="A809" s="2" t="s">
        <v>1539</v>
      </c>
      <c r="B809" s="16">
        <f>COUNTIF('พนักงาน'!$E$2:$E$9040,A809)</f>
        <v>11</v>
      </c>
    </row>
    <row r="810">
      <c r="A810" s="2" t="s">
        <v>351</v>
      </c>
      <c r="B810" s="16">
        <f>COUNTIF('พนักงาน'!$E$2:$E$9040,A810)</f>
        <v>14</v>
      </c>
    </row>
    <row r="811">
      <c r="A811" s="2" t="s">
        <v>1111</v>
      </c>
      <c r="B811" s="16">
        <f>COUNTIF('พนักงาน'!$E$2:$E$9040,A811)</f>
        <v>9</v>
      </c>
    </row>
    <row r="812">
      <c r="A812" s="2" t="s">
        <v>157</v>
      </c>
      <c r="B812" s="16">
        <f>COUNTIF('พนักงาน'!$E$2:$E$9040,A812)</f>
        <v>8</v>
      </c>
    </row>
    <row r="813">
      <c r="A813" s="2" t="s">
        <v>2435</v>
      </c>
      <c r="B813" s="16">
        <f>COUNTIF('พนักงาน'!$E$2:$E$9040,A813)</f>
        <v>13</v>
      </c>
    </row>
    <row r="814">
      <c r="A814" s="2" t="s">
        <v>5613</v>
      </c>
      <c r="B814" s="16">
        <f>COUNTIF('พนักงาน'!$E$2:$E$9040,A814)</f>
        <v>7</v>
      </c>
    </row>
    <row r="815">
      <c r="A815" s="2" t="s">
        <v>268</v>
      </c>
      <c r="B815" s="16">
        <f>COUNTIF('พนักงาน'!$E$2:$E$9040,A815)</f>
        <v>10</v>
      </c>
    </row>
    <row r="816">
      <c r="A816" s="2" t="s">
        <v>426</v>
      </c>
      <c r="B816" s="16">
        <f>COUNTIF('พนักงาน'!$E$2:$E$9040,A816)</f>
        <v>15</v>
      </c>
    </row>
    <row r="817">
      <c r="A817" s="2" t="s">
        <v>5854</v>
      </c>
      <c r="B817" s="16">
        <f>COUNTIF('พนักงาน'!$E$2:$E$9040,A817)</f>
        <v>7</v>
      </c>
    </row>
    <row r="818">
      <c r="A818" s="2" t="s">
        <v>4918</v>
      </c>
      <c r="B818" s="16">
        <f>COUNTIF('พนักงาน'!$E$2:$E$9040,A818)</f>
        <v>6</v>
      </c>
    </row>
    <row r="819">
      <c r="A819" s="2" t="s">
        <v>5425</v>
      </c>
      <c r="B819" s="16">
        <f>COUNTIF('พนักงาน'!$E$2:$E$9040,A819)</f>
        <v>11</v>
      </c>
    </row>
    <row r="820">
      <c r="A820" s="2" t="s">
        <v>2005</v>
      </c>
      <c r="B820" s="16">
        <f>COUNTIF('พนักงาน'!$E$2:$E$9040,A820)</f>
        <v>10</v>
      </c>
    </row>
    <row r="821">
      <c r="A821" s="2" t="s">
        <v>61</v>
      </c>
      <c r="B821" s="16">
        <f>COUNTIF('พนักงาน'!$E$2:$E$9040,A821)</f>
        <v>12</v>
      </c>
    </row>
    <row r="822">
      <c r="A822" s="2" t="s">
        <v>647</v>
      </c>
      <c r="B822" s="16">
        <f>COUNTIF('พนักงาน'!$E$2:$E$9040,A822)</f>
        <v>12</v>
      </c>
    </row>
    <row r="823">
      <c r="A823" s="2" t="s">
        <v>3151</v>
      </c>
      <c r="B823" s="16">
        <f>COUNTIF('พนักงาน'!$E$2:$E$9040,A823)</f>
        <v>11</v>
      </c>
    </row>
    <row r="824">
      <c r="A824" s="2" t="s">
        <v>1229</v>
      </c>
      <c r="B824" s="16">
        <f>COUNTIF('พนักงาน'!$E$2:$E$9040,A824)</f>
        <v>14</v>
      </c>
    </row>
    <row r="825">
      <c r="A825" s="2" t="s">
        <v>5041</v>
      </c>
      <c r="B825" s="16">
        <f>COUNTIF('พนักงาน'!$E$2:$E$9040,A825)</f>
        <v>11</v>
      </c>
    </row>
    <row r="826">
      <c r="A826" s="2" t="s">
        <v>591</v>
      </c>
      <c r="B826" s="16">
        <f>COUNTIF('พนักงาน'!$E$2:$E$9040,A826)</f>
        <v>8</v>
      </c>
    </row>
    <row r="827">
      <c r="A827" s="2" t="s">
        <v>2311</v>
      </c>
      <c r="B827" s="16">
        <f>COUNTIF('พนักงาน'!$E$2:$E$9040,A827)</f>
        <v>5</v>
      </c>
    </row>
    <row r="828">
      <c r="A828" s="2" t="s">
        <v>1308</v>
      </c>
      <c r="B828" s="16">
        <f>COUNTIF('พนักงาน'!$E$2:$E$9040,A828)</f>
        <v>12</v>
      </c>
    </row>
    <row r="829">
      <c r="A829" s="2" t="s">
        <v>1392</v>
      </c>
      <c r="B829" s="16">
        <f>COUNTIF('พนักงาน'!$E$2:$E$9040,A829)</f>
        <v>10</v>
      </c>
    </row>
    <row r="830">
      <c r="A830" s="2" t="s">
        <v>5324</v>
      </c>
      <c r="B830" s="16">
        <f>COUNTIF('พนักงาน'!$E$2:$E$9040,A830)</f>
        <v>11</v>
      </c>
    </row>
    <row r="831">
      <c r="A831" s="2" t="s">
        <v>441</v>
      </c>
      <c r="B831" s="16">
        <f>COUNTIF('พนักงาน'!$E$2:$E$9040,A831)</f>
        <v>13</v>
      </c>
    </row>
    <row r="832">
      <c r="A832" s="2" t="s">
        <v>4633</v>
      </c>
      <c r="B832" s="16">
        <f>COUNTIF('พนักงาน'!$E$2:$E$9040,A832)</f>
        <v>9</v>
      </c>
    </row>
    <row r="833">
      <c r="A833" s="2" t="s">
        <v>6636</v>
      </c>
      <c r="B833" s="16">
        <f>COUNTIF('พนักงาน'!$E$2:$E$9040,A833)</f>
        <v>9</v>
      </c>
    </row>
    <row r="834">
      <c r="A834" s="2" t="s">
        <v>4149</v>
      </c>
      <c r="B834" s="16">
        <f>COUNTIF('พนักงาน'!$E$2:$E$9040,A834)</f>
        <v>7</v>
      </c>
    </row>
    <row r="835">
      <c r="A835" s="2" t="s">
        <v>11060</v>
      </c>
      <c r="B835" s="16">
        <f>COUNTIF('พนักงาน'!$E$2:$E$9040,A835)</f>
        <v>4</v>
      </c>
    </row>
    <row r="836">
      <c r="A836" s="2" t="s">
        <v>891</v>
      </c>
      <c r="B836" s="16">
        <f>COUNTIF('พนักงาน'!$E$2:$E$9040,A836)</f>
        <v>10</v>
      </c>
    </row>
    <row r="837">
      <c r="A837" s="2" t="s">
        <v>6326</v>
      </c>
      <c r="B837" s="16">
        <f>COUNTIF('พนักงาน'!$E$2:$E$9040,A837)</f>
        <v>9</v>
      </c>
    </row>
    <row r="838">
      <c r="A838" s="2" t="s">
        <v>6487</v>
      </c>
      <c r="B838" s="16">
        <f>COUNTIF('พนักงาน'!$E$2:$E$9040,A838)</f>
        <v>9</v>
      </c>
    </row>
    <row r="839">
      <c r="A839" s="2" t="s">
        <v>359</v>
      </c>
      <c r="B839" s="16">
        <f>COUNTIF('พนักงาน'!$E$2:$E$9040,A839)</f>
        <v>5</v>
      </c>
    </row>
    <row r="840">
      <c r="A840" s="2" t="s">
        <v>1388</v>
      </c>
      <c r="B840" s="16">
        <f>COUNTIF('พนักงาน'!$E$2:$E$9040,A840)</f>
        <v>12</v>
      </c>
    </row>
    <row r="841">
      <c r="A841" s="2" t="s">
        <v>506</v>
      </c>
      <c r="B841" s="16">
        <f>COUNTIF('พนักงาน'!$E$2:$E$9040,A841)</f>
        <v>10</v>
      </c>
    </row>
    <row r="842">
      <c r="A842" s="2" t="s">
        <v>2237</v>
      </c>
      <c r="B842" s="16">
        <f>COUNTIF('พนักงาน'!$E$2:$E$9040,A842)</f>
        <v>12</v>
      </c>
    </row>
    <row r="843">
      <c r="A843" s="2" t="s">
        <v>4162</v>
      </c>
      <c r="B843" s="16">
        <f>COUNTIF('พนักงาน'!$E$2:$E$9040,A843)</f>
        <v>6</v>
      </c>
    </row>
    <row r="844">
      <c r="A844" s="2" t="s">
        <v>934</v>
      </c>
      <c r="B844" s="16">
        <f>COUNTIF('พนักงาน'!$E$2:$E$9040,A844)</f>
        <v>9</v>
      </c>
    </row>
    <row r="845">
      <c r="A845" s="2" t="s">
        <v>2097</v>
      </c>
      <c r="B845" s="16">
        <f>COUNTIF('พนักงาน'!$E$2:$E$9040,A845)</f>
        <v>4</v>
      </c>
    </row>
    <row r="846">
      <c r="A846" s="2" t="s">
        <v>800</v>
      </c>
      <c r="B846" s="16">
        <f>COUNTIF('พนักงาน'!$E$2:$E$9040,A846)</f>
        <v>15</v>
      </c>
    </row>
    <row r="847">
      <c r="A847" s="2" t="s">
        <v>983</v>
      </c>
      <c r="B847" s="16">
        <f>COUNTIF('พนักงาน'!$E$2:$E$9040,A847)</f>
        <v>13</v>
      </c>
    </row>
    <row r="848">
      <c r="A848" s="2" t="s">
        <v>11144</v>
      </c>
      <c r="B848" s="16">
        <f>COUNTIF('พนักงาน'!$E$2:$E$9040,A848)</f>
        <v>9</v>
      </c>
    </row>
    <row r="849">
      <c r="A849" s="2" t="s">
        <v>2335</v>
      </c>
      <c r="B849" s="16">
        <f>COUNTIF('พนักงาน'!$E$2:$E$9040,A849)</f>
        <v>5</v>
      </c>
    </row>
    <row r="850">
      <c r="A850" s="2" t="s">
        <v>1193</v>
      </c>
      <c r="B850" s="16">
        <f>COUNTIF('พนักงาน'!$E$2:$E$9040,A850)</f>
        <v>9</v>
      </c>
    </row>
    <row r="851">
      <c r="A851" s="2" t="s">
        <v>3111</v>
      </c>
      <c r="B851" s="16">
        <f>COUNTIF('พนักงาน'!$E$2:$E$9040,A851)</f>
        <v>11</v>
      </c>
    </row>
    <row r="852">
      <c r="A852" s="2" t="s">
        <v>2678</v>
      </c>
      <c r="B852" s="16">
        <f>COUNTIF('พนักงาน'!$E$2:$E$9040,A852)</f>
        <v>5</v>
      </c>
    </row>
    <row r="853">
      <c r="A853" s="2" t="s">
        <v>272</v>
      </c>
      <c r="B853" s="16">
        <f>COUNTIF('พนักงาน'!$E$2:$E$9040,A853)</f>
        <v>16</v>
      </c>
    </row>
    <row r="854">
      <c r="A854" s="2" t="s">
        <v>1155</v>
      </c>
      <c r="B854" s="16">
        <f>COUNTIF('พนักงาน'!$E$2:$E$9040,A854)</f>
        <v>8</v>
      </c>
    </row>
    <row r="855">
      <c r="A855" s="2" t="s">
        <v>4764</v>
      </c>
      <c r="B855" s="16">
        <f>COUNTIF('พนักงาน'!$E$2:$E$9040,A855)</f>
        <v>8</v>
      </c>
    </row>
    <row r="856">
      <c r="A856" s="2" t="s">
        <v>8276</v>
      </c>
      <c r="B856" s="16">
        <f>COUNTIF('พนักงาน'!$E$2:$E$9040,A856)</f>
        <v>2</v>
      </c>
    </row>
    <row r="857">
      <c r="A857" s="2" t="s">
        <v>4239</v>
      </c>
      <c r="B857" s="16">
        <f>COUNTIF('พนักงาน'!$E$2:$E$9040,A857)</f>
        <v>6</v>
      </c>
    </row>
    <row r="858">
      <c r="A858" s="2" t="s">
        <v>452</v>
      </c>
      <c r="B858" s="16">
        <f>COUNTIF('พนักงาน'!$E$2:$E$9040,A858)</f>
        <v>13</v>
      </c>
    </row>
    <row r="859">
      <c r="A859" s="2" t="s">
        <v>1827</v>
      </c>
      <c r="B859" s="16">
        <f>COUNTIF('พนักงาน'!$E$2:$E$9040,A859)</f>
        <v>12</v>
      </c>
    </row>
    <row r="860">
      <c r="A860" s="2" t="s">
        <v>110</v>
      </c>
      <c r="B860" s="16">
        <f>COUNTIF('พนักงาน'!$E$2:$E$9040,A860)</f>
        <v>5</v>
      </c>
    </row>
    <row r="861">
      <c r="A861" s="2" t="s">
        <v>2800</v>
      </c>
      <c r="B861" s="16">
        <f>COUNTIF('พนักงาน'!$E$2:$E$9040,A861)</f>
        <v>5</v>
      </c>
    </row>
    <row r="862">
      <c r="A862" s="2" t="s">
        <v>2944</v>
      </c>
      <c r="B862" s="16">
        <f>COUNTIF('พนักงาน'!$E$2:$E$9040,A862)</f>
        <v>8</v>
      </c>
    </row>
    <row r="863">
      <c r="A863" s="2" t="s">
        <v>2459</v>
      </c>
      <c r="B863" s="16">
        <f>COUNTIF('พนักงาน'!$E$2:$E$9040,A863)</f>
        <v>4</v>
      </c>
    </row>
    <row r="864">
      <c r="A864" s="2" t="s">
        <v>308</v>
      </c>
      <c r="B864" s="16">
        <f>COUNTIF('พนักงาน'!$E$2:$E$9040,A864)</f>
        <v>6</v>
      </c>
    </row>
    <row r="865">
      <c r="A865" s="2" t="s">
        <v>1140</v>
      </c>
      <c r="B865" s="16">
        <f>COUNTIF('พนักงาน'!$E$2:$E$9040,A865)</f>
        <v>5</v>
      </c>
    </row>
    <row r="866">
      <c r="A866" s="2" t="s">
        <v>850</v>
      </c>
      <c r="B866" s="16">
        <f>COUNTIF('พนักงาน'!$E$2:$E$9040,A866)</f>
        <v>11</v>
      </c>
    </row>
    <row r="867">
      <c r="A867" s="2" t="s">
        <v>9307</v>
      </c>
      <c r="B867" s="16">
        <f>COUNTIF('พนักงาน'!$E$2:$E$9040,A867)</f>
        <v>5</v>
      </c>
    </row>
    <row r="868">
      <c r="A868" s="2" t="s">
        <v>74</v>
      </c>
      <c r="B868" s="16">
        <f>COUNTIF('พนักงาน'!$E$2:$E$9040,A868)</f>
        <v>13</v>
      </c>
    </row>
    <row r="869">
      <c r="A869" s="2" t="s">
        <v>2518</v>
      </c>
      <c r="B869" s="16">
        <f>COUNTIF('พนักงาน'!$E$2:$E$9040,A869)</f>
        <v>9</v>
      </c>
    </row>
    <row r="870">
      <c r="A870" s="2" t="s">
        <v>1876</v>
      </c>
      <c r="B870" s="16">
        <f>COUNTIF('พนักงาน'!$E$2:$E$9040,A870)</f>
        <v>7</v>
      </c>
    </row>
    <row r="871">
      <c r="A871" s="2" t="s">
        <v>1013</v>
      </c>
      <c r="B871" s="16">
        <f>COUNTIF('พนักงาน'!$E$2:$E$9040,A871)</f>
        <v>11</v>
      </c>
    </row>
    <row r="872">
      <c r="A872" s="2" t="s">
        <v>3316</v>
      </c>
      <c r="B872" s="16">
        <f>COUNTIF('พนักงาน'!$E$2:$E$9040,A872)</f>
        <v>9</v>
      </c>
    </row>
    <row r="873">
      <c r="A873" s="2" t="s">
        <v>13309</v>
      </c>
      <c r="B873" s="16">
        <f>COUNTIF('พนักงาน'!$E$2:$E$9040,A873)</f>
        <v>6</v>
      </c>
    </row>
    <row r="874">
      <c r="A874" s="2" t="s">
        <v>2843</v>
      </c>
      <c r="B874" s="16">
        <f>COUNTIF('พนักงาน'!$E$2:$E$9040,A874)</f>
        <v>10</v>
      </c>
    </row>
    <row r="875">
      <c r="A875" s="2" t="s">
        <v>9488</v>
      </c>
      <c r="B875" s="16">
        <f>COUNTIF('พนักงาน'!$E$2:$E$9040,A875)</f>
        <v>3</v>
      </c>
    </row>
    <row r="876">
      <c r="A876" s="2" t="s">
        <v>3032</v>
      </c>
      <c r="B876" s="16">
        <f>COUNTIF('พนักงาน'!$E$2:$E$9040,A876)</f>
        <v>12</v>
      </c>
    </row>
    <row r="877">
      <c r="A877" s="2" t="s">
        <v>7534</v>
      </c>
      <c r="B877" s="16">
        <f>COUNTIF('พนักงาน'!$E$2:$E$9040,A877)</f>
        <v>3</v>
      </c>
    </row>
    <row r="878">
      <c r="A878" s="2" t="s">
        <v>1009</v>
      </c>
      <c r="B878" s="16">
        <f>COUNTIF('พนักงาน'!$E$2:$E$9040,A878)</f>
        <v>8</v>
      </c>
    </row>
    <row r="879">
      <c r="A879" s="2" t="s">
        <v>903</v>
      </c>
      <c r="B879" s="16">
        <f>COUNTIF('พนักงาน'!$E$2:$E$9040,A879)</f>
        <v>4</v>
      </c>
    </row>
    <row r="880">
      <c r="A880" s="2" t="s">
        <v>5202</v>
      </c>
      <c r="B880" s="16">
        <f>COUNTIF('พนักงาน'!$E$2:$E$9040,A880)</f>
        <v>6</v>
      </c>
    </row>
    <row r="881">
      <c r="A881" s="2" t="s">
        <v>411</v>
      </c>
      <c r="B881" s="16">
        <f>COUNTIF('พนักงาน'!$E$2:$E$9040,A881)</f>
        <v>14</v>
      </c>
    </row>
    <row r="882">
      <c r="A882" s="2" t="s">
        <v>2407</v>
      </c>
      <c r="B882" s="16">
        <f>COUNTIF('พนักงาน'!$E$2:$E$9040,A882)</f>
        <v>6</v>
      </c>
    </row>
    <row r="883">
      <c r="A883" s="2" t="s">
        <v>4823</v>
      </c>
      <c r="B883" s="16">
        <f>COUNTIF('พนักงาน'!$E$2:$E$9040,A883)</f>
        <v>6</v>
      </c>
    </row>
    <row r="884">
      <c r="A884" s="2" t="s">
        <v>837</v>
      </c>
      <c r="B884" s="16">
        <f>COUNTIF('พนักงาน'!$E$2:$E$9040,A884)</f>
        <v>5</v>
      </c>
    </row>
    <row r="885">
      <c r="A885" s="2" t="s">
        <v>391</v>
      </c>
      <c r="B885" s="16">
        <f>COUNTIF('พนักงาน'!$E$2:$E$9040,A885)</f>
        <v>4</v>
      </c>
    </row>
    <row r="886">
      <c r="A886" s="2" t="s">
        <v>2477</v>
      </c>
      <c r="B886" s="16">
        <f>COUNTIF('พนักงาน'!$E$2:$E$9040,A886)</f>
        <v>9</v>
      </c>
    </row>
    <row r="887">
      <c r="A887" s="2" t="s">
        <v>4131</v>
      </c>
      <c r="B887" s="16">
        <f>COUNTIF('พนักงาน'!$E$2:$E$9040,A887)</f>
        <v>10</v>
      </c>
    </row>
    <row r="888">
      <c r="A888" s="2" t="s">
        <v>930</v>
      </c>
      <c r="B888" s="16">
        <f>COUNTIF('พนักงาน'!$E$2:$E$9040,A888)</f>
        <v>6</v>
      </c>
    </row>
    <row r="889">
      <c r="A889" s="2" t="s">
        <v>5156</v>
      </c>
      <c r="B889" s="16">
        <f>COUNTIF('พนักงาน'!$E$2:$E$9040,A889)</f>
        <v>11</v>
      </c>
    </row>
    <row r="890">
      <c r="A890" s="2" t="s">
        <v>1218</v>
      </c>
      <c r="B890" s="16">
        <f>COUNTIF('พนักงาน'!$E$2:$E$9040,A890)</f>
        <v>6</v>
      </c>
    </row>
    <row r="891">
      <c r="A891" s="2" t="s">
        <v>529</v>
      </c>
      <c r="B891" s="16">
        <f>COUNTIF('พนักงาน'!$E$2:$E$9040,A891)</f>
        <v>8</v>
      </c>
    </row>
    <row r="892">
      <c r="A892" s="2" t="s">
        <v>4843</v>
      </c>
      <c r="B892" s="16">
        <f>COUNTIF('พนักงาน'!$E$2:$E$9040,A892)</f>
        <v>9</v>
      </c>
    </row>
    <row r="893">
      <c r="A893" s="2" t="s">
        <v>959</v>
      </c>
      <c r="B893" s="16">
        <f>COUNTIF('พนักงาน'!$E$2:$E$9040,A893)</f>
        <v>10</v>
      </c>
    </row>
    <row r="894">
      <c r="A894" s="2" t="s">
        <v>2835</v>
      </c>
      <c r="B894" s="16">
        <f>COUNTIF('พนักงาน'!$E$2:$E$9040,A894)</f>
        <v>5</v>
      </c>
    </row>
    <row r="895">
      <c r="A895" s="2" t="s">
        <v>681</v>
      </c>
      <c r="B895" s="16">
        <f>COUNTIF('พนักงาน'!$E$2:$E$9040,A895)</f>
        <v>14</v>
      </c>
    </row>
    <row r="896">
      <c r="A896" s="2" t="s">
        <v>2550</v>
      </c>
      <c r="B896" s="16">
        <f>COUNTIF('พนักงาน'!$E$2:$E$9040,A896)</f>
        <v>3</v>
      </c>
    </row>
    <row r="897">
      <c r="A897" s="2" t="s">
        <v>7887</v>
      </c>
      <c r="B897" s="16">
        <f>COUNTIF('พนักงาน'!$E$2:$E$9040,A897)</f>
        <v>6</v>
      </c>
    </row>
    <row r="898">
      <c r="A898" s="2" t="s">
        <v>3799</v>
      </c>
      <c r="B898" s="16">
        <f>COUNTIF('พนักงาน'!$E$2:$E$9040,A898)</f>
        <v>5</v>
      </c>
    </row>
    <row r="899">
      <c r="A899" s="2" t="s">
        <v>2717</v>
      </c>
      <c r="B899" s="16">
        <f>COUNTIF('พนักงาน'!$E$2:$E$9040,A899)</f>
        <v>5</v>
      </c>
    </row>
    <row r="900">
      <c r="A900" s="2" t="s">
        <v>2373</v>
      </c>
      <c r="B900" s="16">
        <f>COUNTIF('พนักงาน'!$E$2:$E$9040,A900)</f>
        <v>5</v>
      </c>
    </row>
    <row r="901">
      <c r="A901" s="2" t="s">
        <v>3212</v>
      </c>
      <c r="B901" s="16">
        <f>COUNTIF('พนักงาน'!$E$2:$E$9040,A901)</f>
        <v>5</v>
      </c>
    </row>
    <row r="902">
      <c r="A902" s="2" t="s">
        <v>1099</v>
      </c>
      <c r="B902" s="16">
        <f>COUNTIF('พนักงาน'!$E$2:$E$9040,A902)</f>
        <v>9</v>
      </c>
    </row>
    <row r="903">
      <c r="A903" s="2" t="s">
        <v>3482</v>
      </c>
      <c r="B903" s="16">
        <f>COUNTIF('พนักงาน'!$E$2:$E$9040,A903)</f>
        <v>11</v>
      </c>
    </row>
    <row r="904">
      <c r="A904" s="2" t="s">
        <v>4581</v>
      </c>
      <c r="B904" s="16">
        <f>COUNTIF('พนักงาน'!$E$2:$E$9040,A904)</f>
        <v>10</v>
      </c>
    </row>
    <row r="905">
      <c r="A905" s="2" t="s">
        <v>2940</v>
      </c>
      <c r="B905" s="16">
        <f>COUNTIF('พนักงาน'!$E$2:$E$9040,A905)</f>
        <v>12</v>
      </c>
    </row>
    <row r="906">
      <c r="A906" s="2" t="s">
        <v>4630</v>
      </c>
      <c r="B906" s="16">
        <f>COUNTIF('พนักงาน'!$E$2:$E$9040,A906)</f>
        <v>9</v>
      </c>
    </row>
    <row r="907">
      <c r="A907" s="2" t="s">
        <v>1072</v>
      </c>
      <c r="B907" s="16">
        <f>COUNTIF('พนักงาน'!$E$2:$E$9040,A907)</f>
        <v>8</v>
      </c>
    </row>
    <row r="908">
      <c r="A908" s="2" t="s">
        <v>332</v>
      </c>
      <c r="B908" s="16">
        <f>COUNTIF('พนักงาน'!$E$2:$E$9040,A908)</f>
        <v>6</v>
      </c>
    </row>
    <row r="909">
      <c r="A909" s="2" t="s">
        <v>2491</v>
      </c>
      <c r="B909" s="16">
        <f>COUNTIF('พนักงาน'!$E$2:$E$9040,A909)</f>
        <v>11</v>
      </c>
    </row>
    <row r="910">
      <c r="A910" s="2" t="s">
        <v>3648</v>
      </c>
      <c r="B910" s="16">
        <f>COUNTIF('พนักงาน'!$E$2:$E$9040,A910)</f>
        <v>5</v>
      </c>
    </row>
    <row r="911">
      <c r="A911" s="2" t="s">
        <v>2762</v>
      </c>
      <c r="B911" s="16">
        <f>COUNTIF('พนักงาน'!$E$2:$E$9040,A911)</f>
        <v>6</v>
      </c>
    </row>
    <row r="912">
      <c r="A912" s="2" t="s">
        <v>3069</v>
      </c>
      <c r="B912" s="16">
        <f>COUNTIF('พนักงาน'!$E$2:$E$9040,A912)</f>
        <v>5</v>
      </c>
    </row>
    <row r="913">
      <c r="A913" s="2" t="s">
        <v>3530</v>
      </c>
      <c r="B913" s="16">
        <f>COUNTIF('พนักงาน'!$E$2:$E$9040,A913)</f>
        <v>12</v>
      </c>
    </row>
    <row r="914">
      <c r="A914" s="2" t="s">
        <v>430</v>
      </c>
      <c r="B914" s="16">
        <f>COUNTIF('พนักงาน'!$E$2:$E$9040,A914)</f>
        <v>9</v>
      </c>
    </row>
    <row r="915">
      <c r="A915" s="2" t="s">
        <v>6045</v>
      </c>
      <c r="B915" s="16">
        <f>COUNTIF('พนักงาน'!$E$2:$E$9040,A915)</f>
        <v>5</v>
      </c>
    </row>
    <row r="916">
      <c r="A916" s="2" t="s">
        <v>2216</v>
      </c>
      <c r="B916" s="16">
        <f>COUNTIF('พนักงาน'!$E$2:$E$9040,A916)</f>
        <v>9</v>
      </c>
    </row>
    <row r="917">
      <c r="A917" s="2" t="s">
        <v>5822</v>
      </c>
      <c r="B917" s="16">
        <f>COUNTIF('พนักงาน'!$E$2:$E$9040,A917)</f>
        <v>6</v>
      </c>
    </row>
    <row r="918">
      <c r="A918" s="2" t="s">
        <v>2427</v>
      </c>
      <c r="B918" s="16">
        <f>COUNTIF('พนักงาน'!$E$2:$E$9040,A918)</f>
        <v>7</v>
      </c>
    </row>
    <row r="919">
      <c r="A919" s="2" t="s">
        <v>478</v>
      </c>
      <c r="B919" s="16">
        <f>COUNTIF('พนักงาน'!$E$2:$E$9040,A919)</f>
        <v>12</v>
      </c>
    </row>
    <row r="920">
      <c r="A920" s="2" t="s">
        <v>3704</v>
      </c>
      <c r="B920" s="16">
        <f>COUNTIF('พนักงาน'!$E$2:$E$9040,A920)</f>
        <v>7</v>
      </c>
    </row>
    <row r="921">
      <c r="A921" s="2" t="s">
        <v>827</v>
      </c>
      <c r="B921" s="16">
        <f>COUNTIF('พนักงาน'!$E$2:$E$9040,A921)</f>
        <v>9</v>
      </c>
    </row>
    <row r="922">
      <c r="A922" s="2" t="s">
        <v>11582</v>
      </c>
      <c r="B922" s="16">
        <f>COUNTIF('พนักงาน'!$E$2:$E$9040,A922)</f>
        <v>3</v>
      </c>
    </row>
    <row r="923">
      <c r="A923" s="2" t="s">
        <v>10827</v>
      </c>
      <c r="B923" s="16">
        <f>COUNTIF('พนักงาน'!$E$2:$E$9040,A923)</f>
        <v>4</v>
      </c>
    </row>
    <row r="924">
      <c r="A924" s="2" t="s">
        <v>2024</v>
      </c>
      <c r="B924" s="16">
        <f>COUNTIF('พนักงาน'!$E$2:$E$9040,A924)</f>
        <v>7</v>
      </c>
    </row>
    <row r="925">
      <c r="A925" s="2" t="s">
        <v>3028</v>
      </c>
      <c r="B925" s="16">
        <f>COUNTIF('พนักงาน'!$E$2:$E$9040,A925)</f>
        <v>9</v>
      </c>
    </row>
    <row r="926">
      <c r="A926" s="2" t="s">
        <v>4330</v>
      </c>
      <c r="B926" s="16">
        <f>COUNTIF('พนักงาน'!$E$2:$E$9040,A926)</f>
        <v>7</v>
      </c>
    </row>
    <row r="927">
      <c r="A927" s="2" t="s">
        <v>4035</v>
      </c>
      <c r="B927" s="16">
        <f>COUNTIF('พนักงาน'!$E$2:$E$9040,A927)</f>
        <v>7</v>
      </c>
    </row>
    <row r="928">
      <c r="A928" s="2" t="s">
        <v>4371</v>
      </c>
      <c r="B928" s="16">
        <f>COUNTIF('พนักงาน'!$E$2:$E$9040,A928)</f>
        <v>4</v>
      </c>
    </row>
    <row r="929">
      <c r="A929" s="2" t="s">
        <v>5073</v>
      </c>
      <c r="B929" s="16">
        <f>COUNTIF('พนักงาน'!$E$2:$E$9040,A929)</f>
        <v>8</v>
      </c>
    </row>
    <row r="930">
      <c r="A930" s="2" t="s">
        <v>2466</v>
      </c>
      <c r="B930" s="16">
        <f>COUNTIF('พนักงาน'!$E$2:$E$9040,A930)</f>
        <v>10</v>
      </c>
    </row>
    <row r="931">
      <c r="A931" s="2" t="s">
        <v>7861</v>
      </c>
      <c r="B931" s="16">
        <f>COUNTIF('พนักงาน'!$E$2:$E$9040,A931)</f>
        <v>5</v>
      </c>
    </row>
    <row r="932">
      <c r="A932" s="2" t="s">
        <v>6493</v>
      </c>
      <c r="B932" s="16">
        <f>COUNTIF('พนักงาน'!$E$2:$E$9040,A932)</f>
        <v>12</v>
      </c>
    </row>
    <row r="933">
      <c r="A933" s="2" t="s">
        <v>2909</v>
      </c>
      <c r="B933" s="16">
        <f>COUNTIF('พนักงาน'!$E$2:$E$9040,A933)</f>
        <v>10</v>
      </c>
    </row>
    <row r="934">
      <c r="A934" s="2" t="s">
        <v>1233</v>
      </c>
      <c r="B934" s="16">
        <f>COUNTIF('พนักงาน'!$E$2:$E$9040,A934)</f>
        <v>13</v>
      </c>
    </row>
    <row r="935">
      <c r="A935" s="2" t="s">
        <v>1189</v>
      </c>
      <c r="B935" s="16">
        <f>COUNTIF('พนักงาน'!$E$2:$E$9040,A935)</f>
        <v>5</v>
      </c>
    </row>
    <row r="936">
      <c r="A936" s="2" t="s">
        <v>340</v>
      </c>
      <c r="B936" s="16">
        <f>COUNTIF('พนักงาน'!$E$2:$E$9040,A936)</f>
        <v>8</v>
      </c>
    </row>
    <row r="937">
      <c r="A937" s="2" t="s">
        <v>6084</v>
      </c>
      <c r="B937" s="16">
        <f>COUNTIF('พนักงาน'!$E$2:$E$9040,A937)</f>
        <v>11</v>
      </c>
    </row>
    <row r="938">
      <c r="A938" s="2" t="s">
        <v>2901</v>
      </c>
      <c r="B938" s="16">
        <f>COUNTIF('พนักงาน'!$E$2:$E$9040,A938)</f>
        <v>8</v>
      </c>
    </row>
    <row r="939">
      <c r="A939" s="2" t="s">
        <v>1953</v>
      </c>
      <c r="B939" s="16">
        <f>COUNTIF('พนักงาน'!$E$2:$E$9040,A939)</f>
        <v>6</v>
      </c>
    </row>
    <row r="940">
      <c r="A940" s="2" t="s">
        <v>3362</v>
      </c>
      <c r="B940" s="16">
        <f>COUNTIF('พนักงาน'!$E$2:$E$9040,A940)</f>
        <v>4</v>
      </c>
    </row>
    <row r="941">
      <c r="A941" s="2" t="s">
        <v>1771</v>
      </c>
      <c r="B941" s="16">
        <f>COUNTIF('พนักงาน'!$E$2:$E$9040,A941)</f>
        <v>6</v>
      </c>
    </row>
    <row r="942">
      <c r="A942" s="2" t="s">
        <v>2383</v>
      </c>
      <c r="B942" s="16">
        <f>COUNTIF('พนักงาน'!$E$2:$E$9040,A942)</f>
        <v>10</v>
      </c>
    </row>
    <row r="943">
      <c r="A943" s="2" t="s">
        <v>1129</v>
      </c>
      <c r="B943" s="16">
        <f>COUNTIF('พนักงาน'!$E$2:$E$9040,A943)</f>
        <v>9</v>
      </c>
    </row>
    <row r="944">
      <c r="A944" s="2" t="s">
        <v>3993</v>
      </c>
      <c r="B944" s="16">
        <f>COUNTIF('พนักงาน'!$E$2:$E$9040,A944)</f>
        <v>8</v>
      </c>
    </row>
    <row r="945">
      <c r="A945" s="2" t="s">
        <v>3387</v>
      </c>
      <c r="B945" s="16">
        <f>COUNTIF('พนักงาน'!$E$2:$E$9040,A945)</f>
        <v>10</v>
      </c>
    </row>
    <row r="946">
      <c r="A946" s="2" t="s">
        <v>2534</v>
      </c>
      <c r="B946" s="16">
        <f>COUNTIF('พนักงาน'!$E$2:$E$9040,A946)</f>
        <v>11</v>
      </c>
    </row>
    <row r="947">
      <c r="A947" s="2" t="s">
        <v>4483</v>
      </c>
      <c r="B947" s="16">
        <f>COUNTIF('พนักงาน'!$E$2:$E$9040,A947)</f>
        <v>9</v>
      </c>
    </row>
    <row r="948">
      <c r="A948" s="2" t="s">
        <v>2379</v>
      </c>
      <c r="B948" s="16">
        <f>COUNTIF('พนักงาน'!$E$2:$E$9040,A948)</f>
        <v>8</v>
      </c>
    </row>
    <row r="949">
      <c r="A949" s="2" t="s">
        <v>5494</v>
      </c>
      <c r="B949" s="16">
        <f>COUNTIF('พนักงาน'!$E$2:$E$9040,A949)</f>
        <v>8</v>
      </c>
    </row>
    <row r="950">
      <c r="A950" s="2" t="s">
        <v>10556</v>
      </c>
      <c r="B950" s="16">
        <f>COUNTIF('พนักงาน'!$E$2:$E$9040,A950)</f>
        <v>8</v>
      </c>
    </row>
    <row r="951">
      <c r="A951" s="2" t="s">
        <v>3835</v>
      </c>
      <c r="B951" s="16">
        <f>COUNTIF('พนักงาน'!$E$2:$E$9040,A951)</f>
        <v>12</v>
      </c>
    </row>
    <row r="952">
      <c r="A952" s="2" t="s">
        <v>1380</v>
      </c>
      <c r="B952" s="16">
        <f>COUNTIF('พนักงาน'!$E$2:$E$9040,A952)</f>
        <v>7</v>
      </c>
    </row>
    <row r="953">
      <c r="A953" s="2" t="s">
        <v>1608</v>
      </c>
      <c r="B953" s="16">
        <f>COUNTIF('พนักงาน'!$E$2:$E$9040,A953)</f>
        <v>7</v>
      </c>
    </row>
    <row r="954">
      <c r="A954" s="2" t="s">
        <v>2077</v>
      </c>
      <c r="B954" s="16">
        <f>COUNTIF('พนักงาน'!$E$2:$E$9040,A954)</f>
        <v>10</v>
      </c>
    </row>
    <row r="955">
      <c r="A955" s="2" t="s">
        <v>11831</v>
      </c>
      <c r="B955" s="16">
        <f>COUNTIF('พนักงาน'!$E$2:$E$9040,A955)</f>
        <v>13</v>
      </c>
    </row>
    <row r="956">
      <c r="A956" s="2" t="s">
        <v>11334</v>
      </c>
      <c r="B956" s="16">
        <f>COUNTIF('พนักงาน'!$E$2:$E$9040,A956)</f>
        <v>5</v>
      </c>
    </row>
    <row r="957">
      <c r="A957" s="2" t="s">
        <v>375</v>
      </c>
      <c r="B957" s="16">
        <f>COUNTIF('พนักงาน'!$E$2:$E$9040,A957)</f>
        <v>10</v>
      </c>
    </row>
    <row r="958">
      <c r="A958" s="2" t="s">
        <v>5179</v>
      </c>
      <c r="B958" s="16">
        <f>COUNTIF('พนักงาน'!$E$2:$E$9040,A958)</f>
        <v>9</v>
      </c>
    </row>
    <row r="959">
      <c r="A959" s="2" t="s">
        <v>5487</v>
      </c>
      <c r="B959" s="16">
        <f>COUNTIF('พนักงาน'!$E$2:$E$9040,A959)</f>
        <v>5</v>
      </c>
    </row>
    <row r="960">
      <c r="A960" s="2" t="s">
        <v>948</v>
      </c>
      <c r="B960" s="16">
        <f>COUNTIF('พนักงาน'!$E$2:$E$9040,A960)</f>
        <v>11</v>
      </c>
    </row>
    <row r="961">
      <c r="A961" s="2" t="s">
        <v>387</v>
      </c>
      <c r="B961" s="16">
        <f>COUNTIF('พนักงาน'!$E$2:$E$9040,A961)</f>
        <v>10</v>
      </c>
    </row>
    <row r="962">
      <c r="A962" s="2" t="s">
        <v>655</v>
      </c>
      <c r="B962" s="16">
        <f>COUNTIF('พนักงาน'!$E$2:$E$9040,A962)</f>
        <v>8</v>
      </c>
    </row>
    <row r="963">
      <c r="A963" s="2" t="s">
        <v>4464</v>
      </c>
      <c r="B963" s="16">
        <f>COUNTIF('พนักงาน'!$E$2:$E$9040,A963)</f>
        <v>11</v>
      </c>
    </row>
    <row r="964">
      <c r="A964" s="2" t="s">
        <v>4672</v>
      </c>
      <c r="B964" s="16">
        <f>COUNTIF('พนักงาน'!$E$2:$E$9040,A964)</f>
        <v>11</v>
      </c>
    </row>
    <row r="965">
      <c r="A965" s="2" t="s">
        <v>5431</v>
      </c>
      <c r="B965" s="16">
        <f>COUNTIF('พนักงาน'!$E$2:$E$9040,A965)</f>
        <v>8</v>
      </c>
    </row>
    <row r="966">
      <c r="A966" s="2" t="s">
        <v>1005</v>
      </c>
      <c r="B966" s="16">
        <f>COUNTIF('พนักงาน'!$E$2:$E$9040,A966)</f>
        <v>7</v>
      </c>
    </row>
    <row r="967">
      <c r="A967" s="2" t="s">
        <v>11469</v>
      </c>
      <c r="B967" s="16">
        <f>COUNTIF('พนักงาน'!$E$2:$E$9040,A967)</f>
        <v>8</v>
      </c>
    </row>
    <row r="968">
      <c r="A968" s="2" t="s">
        <v>4669</v>
      </c>
      <c r="B968" s="16">
        <f>COUNTIF('พนักงาน'!$E$2:$E$9040,A968)</f>
        <v>7</v>
      </c>
    </row>
    <row r="969">
      <c r="A969" s="2" t="s">
        <v>876</v>
      </c>
      <c r="B969" s="16">
        <f>COUNTIF('พนักงาน'!$E$2:$E$9040,A969)</f>
        <v>10</v>
      </c>
    </row>
    <row r="970">
      <c r="A970" s="2" t="s">
        <v>4736</v>
      </c>
      <c r="B970" s="16">
        <f>COUNTIF('พนักงาน'!$E$2:$E$9040,A970)</f>
        <v>9</v>
      </c>
    </row>
    <row r="971">
      <c r="A971" s="2" t="s">
        <v>607</v>
      </c>
      <c r="B971" s="16">
        <f>COUNTIF('พนักงาน'!$E$2:$E$9040,A971)</f>
        <v>7</v>
      </c>
    </row>
    <row r="972">
      <c r="A972" s="2" t="s">
        <v>3645</v>
      </c>
      <c r="B972" s="16">
        <f>COUNTIF('พนักงาน'!$E$2:$E$9040,A972)</f>
        <v>9</v>
      </c>
    </row>
    <row r="973">
      <c r="A973" s="2" t="s">
        <v>7377</v>
      </c>
      <c r="B973" s="16">
        <f>COUNTIF('พนักงาน'!$E$2:$E$9040,A973)</f>
        <v>11</v>
      </c>
    </row>
    <row r="974">
      <c r="A974" s="2" t="s">
        <v>2158</v>
      </c>
      <c r="B974" s="16">
        <f>COUNTIF('พนักงาน'!$E$2:$E$9040,A974)</f>
        <v>5</v>
      </c>
    </row>
    <row r="975">
      <c r="A975" s="2" t="s">
        <v>8008</v>
      </c>
      <c r="B975" s="16">
        <f>COUNTIF('พนักงาน'!$E$2:$E$9040,A975)</f>
        <v>4</v>
      </c>
    </row>
    <row r="976">
      <c r="A976" s="2" t="s">
        <v>3741</v>
      </c>
      <c r="B976" s="16">
        <f>COUNTIF('พนักงาน'!$E$2:$E$9040,A976)</f>
        <v>5</v>
      </c>
    </row>
    <row r="977">
      <c r="A977" s="2" t="s">
        <v>5078</v>
      </c>
      <c r="B977" s="16">
        <f>COUNTIF('พนักงาน'!$E$2:$E$9040,A977)</f>
        <v>8</v>
      </c>
    </row>
    <row r="978">
      <c r="A978" s="2" t="s">
        <v>1786</v>
      </c>
      <c r="B978" s="16">
        <f>COUNTIF('พนักงาน'!$E$2:$E$9040,A978)</f>
        <v>12</v>
      </c>
    </row>
    <row r="979">
      <c r="A979" s="2" t="s">
        <v>11495</v>
      </c>
      <c r="B979" s="16">
        <f>COUNTIF('พนักงาน'!$E$2:$E$9040,A979)</f>
        <v>5</v>
      </c>
    </row>
    <row r="980">
      <c r="A980" s="2" t="s">
        <v>2895</v>
      </c>
      <c r="B980" s="16">
        <f>COUNTIF('พนักงาน'!$E$2:$E$9040,A980)</f>
        <v>16</v>
      </c>
    </row>
    <row r="981">
      <c r="A981" s="2" t="s">
        <v>3711</v>
      </c>
      <c r="B981" s="16">
        <f>COUNTIF('พนักงาน'!$E$2:$E$9040,A981)</f>
        <v>11</v>
      </c>
    </row>
    <row r="982">
      <c r="A982" s="2" t="s">
        <v>629</v>
      </c>
      <c r="B982" s="16">
        <f>COUNTIF('พนักงาน'!$E$2:$E$9040,A982)</f>
        <v>7</v>
      </c>
    </row>
    <row r="983">
      <c r="A983" s="2" t="s">
        <v>537</v>
      </c>
      <c r="B983" s="16">
        <f>COUNTIF('พนักงาน'!$E$2:$E$9040,A983)</f>
        <v>8</v>
      </c>
    </row>
    <row r="984">
      <c r="A984" s="2" t="s">
        <v>3514</v>
      </c>
      <c r="B984" s="16">
        <f>COUNTIF('พนักงาน'!$E$2:$E$9040,A984)</f>
        <v>5</v>
      </c>
    </row>
    <row r="985">
      <c r="A985" s="2" t="s">
        <v>1279</v>
      </c>
      <c r="B985" s="16">
        <f>COUNTIF('พนักงาน'!$E$2:$E$9040,A985)</f>
        <v>4</v>
      </c>
    </row>
    <row r="986">
      <c r="A986" s="2" t="s">
        <v>6976</v>
      </c>
      <c r="B986" s="16">
        <f>COUNTIF('พนักงาน'!$E$2:$E$9040,A986)</f>
        <v>9</v>
      </c>
    </row>
    <row r="987">
      <c r="A987" s="2" t="s">
        <v>3689</v>
      </c>
      <c r="B987" s="16">
        <f>COUNTIF('พนักงาน'!$E$2:$E$9040,A987)</f>
        <v>6</v>
      </c>
    </row>
    <row r="988">
      <c r="A988" s="2" t="s">
        <v>2094</v>
      </c>
      <c r="B988" s="16">
        <f>COUNTIF('พนักงาน'!$E$2:$E$9040,A988)</f>
        <v>11</v>
      </c>
    </row>
    <row r="989">
      <c r="A989" s="2" t="s">
        <v>4827</v>
      </c>
      <c r="B989" s="16">
        <f>COUNTIF('พนักงาน'!$E$2:$E$9040,A989)</f>
        <v>8</v>
      </c>
    </row>
    <row r="990">
      <c r="A990" s="2" t="s">
        <v>1225</v>
      </c>
      <c r="B990" s="16">
        <f>COUNTIF('พนักงาน'!$E$2:$E$9040,A990)</f>
        <v>8</v>
      </c>
    </row>
    <row r="991">
      <c r="A991" s="2" t="s">
        <v>2273</v>
      </c>
      <c r="B991" s="16">
        <f>COUNTIF('พนักงาน'!$E$2:$E$9040,A991)</f>
        <v>9</v>
      </c>
    </row>
    <row r="992">
      <c r="A992" s="2" t="s">
        <v>1722</v>
      </c>
      <c r="B992" s="16">
        <f>COUNTIF('พนักงาน'!$E$2:$E$9040,A992)</f>
        <v>12</v>
      </c>
    </row>
    <row r="993">
      <c r="A993" s="2" t="s">
        <v>6233</v>
      </c>
      <c r="B993" s="16">
        <f>COUNTIF('พนักงาน'!$E$2:$E$9040,A993)</f>
        <v>6</v>
      </c>
    </row>
    <row r="994">
      <c r="A994" s="2" t="s">
        <v>130</v>
      </c>
      <c r="B994" s="16">
        <f>COUNTIF('พนักงาน'!$E$2:$E$9040,A994)</f>
        <v>8</v>
      </c>
    </row>
    <row r="995">
      <c r="A995" s="2" t="s">
        <v>2601</v>
      </c>
      <c r="B995" s="16">
        <f>COUNTIF('พนักงาน'!$E$2:$E$9040,A995)</f>
        <v>5</v>
      </c>
    </row>
    <row r="996">
      <c r="A996" s="2" t="s">
        <v>2774</v>
      </c>
      <c r="B996" s="16">
        <f>COUNTIF('พนักงาน'!$E$2:$E$9040,A996)</f>
        <v>7</v>
      </c>
    </row>
    <row r="997">
      <c r="A997" s="2" t="s">
        <v>2315</v>
      </c>
      <c r="B997" s="16">
        <f>COUNTIF('พนักงาน'!$E$2:$E$9040,A997)</f>
        <v>10</v>
      </c>
    </row>
    <row r="998">
      <c r="A998" s="2" t="s">
        <v>7400</v>
      </c>
      <c r="B998" s="16">
        <f>COUNTIF('พนักงาน'!$E$2:$E$9040,A998)</f>
        <v>8</v>
      </c>
    </row>
    <row r="999">
      <c r="A999" s="2" t="s">
        <v>1545</v>
      </c>
      <c r="B999" s="16">
        <f>COUNTIF('พนักงาน'!$E$2:$E$9040,A999)</f>
        <v>8</v>
      </c>
    </row>
    <row r="1000">
      <c r="A1000" s="2" t="s">
        <v>20255</v>
      </c>
      <c r="B1000" s="16">
        <f>COUNTIF('พนักงาน'!$E$2:$E$9040,A1000)</f>
        <v>1</v>
      </c>
    </row>
    <row r="1001">
      <c r="A1001" s="2" t="s">
        <v>4477</v>
      </c>
      <c r="B1001" s="16">
        <f>COUNTIF('พนักงาน'!$E$2:$E$9040,A1001)</f>
        <v>10</v>
      </c>
    </row>
    <row r="1002">
      <c r="A1002" s="2" t="s">
        <v>5109</v>
      </c>
      <c r="B1002" s="16">
        <f>COUNTIF('พนักงาน'!$E$2:$E$9040,A1002)</f>
        <v>11</v>
      </c>
    </row>
    <row r="1003">
      <c r="A1003" s="2" t="s">
        <v>7148</v>
      </c>
      <c r="B1003" s="16">
        <f>COUNTIF('พนักงาน'!$E$2:$E$9040,A1003)</f>
        <v>5</v>
      </c>
    </row>
    <row r="1004">
      <c r="A1004" s="2" t="s">
        <v>7868</v>
      </c>
      <c r="B1004" s="16">
        <f>COUNTIF('พนักงาน'!$E$2:$E$9040,A1004)</f>
        <v>8</v>
      </c>
    </row>
    <row r="1005">
      <c r="A1005" s="2" t="s">
        <v>1565</v>
      </c>
      <c r="B1005" s="16">
        <f>COUNTIF('พนักงาน'!$E$2:$E$9040,A1005)</f>
        <v>8</v>
      </c>
    </row>
    <row r="1006">
      <c r="A1006" s="2" t="s">
        <v>6136</v>
      </c>
      <c r="B1006" s="16">
        <f>COUNTIF('พนักงาน'!$E$2:$E$9040,A1006)</f>
        <v>10</v>
      </c>
    </row>
    <row r="1007">
      <c r="A1007" s="2" t="s">
        <v>10332</v>
      </c>
      <c r="B1007" s="16">
        <f>COUNTIF('พนักงาน'!$E$2:$E$9040,A1007)</f>
        <v>6</v>
      </c>
    </row>
    <row r="1008">
      <c r="A1008" s="2" t="s">
        <v>7438</v>
      </c>
      <c r="B1008" s="16">
        <f>COUNTIF('พนักงาน'!$E$2:$E$9040,A1008)</f>
        <v>8</v>
      </c>
    </row>
    <row r="1009">
      <c r="A1009" s="2" t="s">
        <v>3590</v>
      </c>
      <c r="B1009" s="16">
        <f>COUNTIF('พนักงาน'!$E$2:$E$9040,A1009)</f>
        <v>17</v>
      </c>
    </row>
    <row r="1010">
      <c r="A1010" s="2" t="s">
        <v>5198</v>
      </c>
      <c r="B1010" s="16">
        <f>COUNTIF('พนักงาน'!$E$2:$E$9040,A1010)</f>
        <v>11</v>
      </c>
    </row>
    <row r="1011">
      <c r="A1011" s="2" t="s">
        <v>4451</v>
      </c>
      <c r="B1011" s="16">
        <f>COUNTIF('พนักงาน'!$E$2:$E$9040,A1011)</f>
        <v>4</v>
      </c>
    </row>
    <row r="1012">
      <c r="A1012" s="2" t="s">
        <v>1103</v>
      </c>
      <c r="B1012" s="16">
        <f>COUNTIF('พนักงาน'!$E$2:$E$9040,A1012)</f>
        <v>9</v>
      </c>
    </row>
    <row r="1013">
      <c r="A1013" s="2" t="s">
        <v>9756</v>
      </c>
      <c r="B1013" s="16">
        <f>COUNTIF('พนักงาน'!$E$2:$E$9040,A1013)</f>
        <v>6</v>
      </c>
    </row>
    <row r="1014">
      <c r="A1014" s="2" t="s">
        <v>643</v>
      </c>
      <c r="B1014" s="16">
        <f>COUNTIF('พนักงาน'!$E$2:$E$9040,A1014)</f>
        <v>6</v>
      </c>
    </row>
    <row r="1015">
      <c r="A1015" s="2" t="s">
        <v>3349</v>
      </c>
      <c r="B1015" s="16">
        <f>COUNTIF('พนักงาน'!$E$2:$E$9040,A1015)</f>
        <v>10</v>
      </c>
    </row>
    <row r="1016">
      <c r="A1016" s="2" t="s">
        <v>1050</v>
      </c>
      <c r="B1016" s="16">
        <f>COUNTIF('พนักงาน'!$E$2:$E$9040,A1016)</f>
        <v>6</v>
      </c>
    </row>
    <row r="1017">
      <c r="A1017" s="2" t="s">
        <v>2480</v>
      </c>
      <c r="B1017" s="16">
        <f>COUNTIF('พนักงาน'!$E$2:$E$9040,A1017)</f>
        <v>12</v>
      </c>
    </row>
    <row r="1018">
      <c r="A1018" s="2" t="s">
        <v>3495</v>
      </c>
      <c r="B1018" s="16">
        <f>COUNTIF('พนักงาน'!$E$2:$E$9040,A1018)</f>
        <v>8</v>
      </c>
    </row>
    <row r="1019">
      <c r="A1019" s="2" t="s">
        <v>4086</v>
      </c>
      <c r="B1019" s="16">
        <f>COUNTIF('พนักงาน'!$E$2:$E$9040,A1019)</f>
        <v>5</v>
      </c>
    </row>
    <row r="1020">
      <c r="A1020" s="2" t="s">
        <v>1038</v>
      </c>
      <c r="B1020" s="16">
        <f>COUNTIF('พนักงาน'!$E$2:$E$9040,A1020)</f>
        <v>12</v>
      </c>
    </row>
    <row r="1021">
      <c r="A1021" s="2" t="s">
        <v>561</v>
      </c>
      <c r="B1021" s="16">
        <f>COUNTIF('พนักงาน'!$E$2:$E$9040,A1021)</f>
        <v>9</v>
      </c>
    </row>
    <row r="1022">
      <c r="A1022" s="2" t="s">
        <v>193</v>
      </c>
      <c r="B1022" s="16">
        <f>COUNTIF('พนักงาน'!$E$2:$E$9040,A1022)</f>
        <v>8</v>
      </c>
    </row>
    <row r="1023">
      <c r="A1023" s="2" t="s">
        <v>3829</v>
      </c>
      <c r="B1023" s="16">
        <f>COUNTIF('พนักงาน'!$E$2:$E$9040,A1023)</f>
        <v>10</v>
      </c>
    </row>
    <row r="1024">
      <c r="A1024" s="2" t="s">
        <v>6777</v>
      </c>
      <c r="B1024" s="16">
        <f>COUNTIF('พนักงาน'!$E$2:$E$9040,A1024)</f>
        <v>5</v>
      </c>
    </row>
    <row r="1025">
      <c r="A1025" s="2" t="s">
        <v>4367</v>
      </c>
      <c r="B1025" s="16">
        <f>COUNTIF('พนักงาน'!$E$2:$E$9040,A1025)</f>
        <v>9</v>
      </c>
    </row>
    <row r="1026">
      <c r="A1026" s="2" t="s">
        <v>2350</v>
      </c>
      <c r="B1026" s="16">
        <f>COUNTIF('พนักงาน'!$E$2:$E$9040,A1026)</f>
        <v>8</v>
      </c>
    </row>
    <row r="1027">
      <c r="A1027" s="2" t="s">
        <v>6006</v>
      </c>
      <c r="B1027" s="16">
        <f>COUNTIF('พนักงาน'!$E$2:$E$9040,A1027)</f>
        <v>5</v>
      </c>
    </row>
    <row r="1028">
      <c r="A1028" s="2" t="s">
        <v>11376</v>
      </c>
      <c r="B1028" s="16">
        <f>COUNTIF('พนักงาน'!$E$2:$E$9040,A1028)</f>
        <v>2</v>
      </c>
    </row>
    <row r="1029">
      <c r="A1029" s="2" t="s">
        <v>13390</v>
      </c>
      <c r="B1029" s="16">
        <f>COUNTIF('พนักงาน'!$E$2:$E$9040,A1029)</f>
        <v>4</v>
      </c>
    </row>
    <row r="1030">
      <c r="A1030" s="2" t="s">
        <v>367</v>
      </c>
      <c r="B1030" s="16">
        <f>COUNTIF('พนักงาน'!$E$2:$E$9040,A1030)</f>
        <v>9</v>
      </c>
    </row>
    <row r="1031">
      <c r="A1031" s="2" t="s">
        <v>5263</v>
      </c>
      <c r="B1031" s="16">
        <f>COUNTIF('พนักงาน'!$E$2:$E$9040,A1031)</f>
        <v>8</v>
      </c>
    </row>
    <row r="1032">
      <c r="A1032" s="2" t="s">
        <v>689</v>
      </c>
      <c r="B1032" s="16">
        <f>COUNTIF('พนักงาน'!$E$2:$E$9040,A1032)</f>
        <v>13</v>
      </c>
    </row>
    <row r="1033">
      <c r="A1033" s="2" t="s">
        <v>8595</v>
      </c>
      <c r="B1033" s="16">
        <f>COUNTIF('พนักงาน'!$E$2:$E$9040,A1033)</f>
        <v>7</v>
      </c>
    </row>
    <row r="1034">
      <c r="A1034" s="2" t="s">
        <v>3692</v>
      </c>
      <c r="B1034" s="16">
        <f>COUNTIF('พนักงาน'!$E$2:$E$9040,A1034)</f>
        <v>11</v>
      </c>
    </row>
    <row r="1035">
      <c r="A1035" s="2" t="s">
        <v>161</v>
      </c>
      <c r="B1035" s="16">
        <f>COUNTIF('พนักงาน'!$E$2:$E$9040,A1035)</f>
        <v>11</v>
      </c>
    </row>
    <row r="1036">
      <c r="A1036" s="2" t="s">
        <v>4212</v>
      </c>
      <c r="B1036" s="16">
        <f>COUNTIF('พนักงาน'!$E$2:$E$9040,A1036)</f>
        <v>8</v>
      </c>
    </row>
    <row r="1037">
      <c r="A1037" s="2" t="s">
        <v>2090</v>
      </c>
      <c r="B1037" s="16">
        <f>COUNTIF('พนักงาน'!$E$2:$E$9040,A1037)</f>
        <v>7</v>
      </c>
    </row>
    <row r="1038">
      <c r="A1038" s="2" t="s">
        <v>1624</v>
      </c>
      <c r="B1038" s="16">
        <f>COUNTIF('พนักงาน'!$E$2:$E$9040,A1038)</f>
        <v>10</v>
      </c>
    </row>
    <row r="1039">
      <c r="A1039" s="2" t="s">
        <v>1595</v>
      </c>
      <c r="B1039" s="16">
        <f>COUNTIF('พนักงาน'!$E$2:$E$9040,A1039)</f>
        <v>9</v>
      </c>
    </row>
    <row r="1040">
      <c r="A1040" s="2" t="s">
        <v>1936</v>
      </c>
      <c r="B1040" s="16">
        <f>COUNTIF('พนักงาน'!$E$2:$E$9040,A1040)</f>
        <v>12</v>
      </c>
    </row>
    <row r="1041">
      <c r="A1041" s="2" t="s">
        <v>4177</v>
      </c>
      <c r="B1041" s="16">
        <f>COUNTIF('พนักงาน'!$E$2:$E$9040,A1041)</f>
        <v>8</v>
      </c>
    </row>
    <row r="1042">
      <c r="A1042" s="2" t="s">
        <v>6613</v>
      </c>
      <c r="B1042" s="16">
        <f>COUNTIF('พนักงาน'!$E$2:$E$9040,A1042)</f>
        <v>11</v>
      </c>
    </row>
    <row r="1043">
      <c r="A1043" s="2" t="s">
        <v>1993</v>
      </c>
      <c r="B1043" s="16">
        <f>COUNTIF('พนักงาน'!$E$2:$E$9040,A1043)</f>
        <v>9</v>
      </c>
    </row>
    <row r="1044">
      <c r="A1044" s="2" t="s">
        <v>2930</v>
      </c>
      <c r="B1044" s="16">
        <f>COUNTIF('พนักงาน'!$E$2:$E$9040,A1044)</f>
        <v>10</v>
      </c>
    </row>
    <row r="1045">
      <c r="A1045" s="2" t="s">
        <v>248</v>
      </c>
      <c r="B1045" s="16">
        <f>COUNTIF('พนักงาน'!$E$2:$E$9040,A1045)</f>
        <v>11</v>
      </c>
    </row>
    <row r="1046">
      <c r="A1046" s="2" t="s">
        <v>3579</v>
      </c>
      <c r="B1046" s="16">
        <f>COUNTIF('พนักงาน'!$E$2:$E$9040,A1046)</f>
        <v>5</v>
      </c>
    </row>
    <row r="1047">
      <c r="A1047" s="2" t="s">
        <v>6042</v>
      </c>
      <c r="B1047" s="16">
        <f>COUNTIF('พนักงาน'!$E$2:$E$9040,A1047)</f>
        <v>7</v>
      </c>
    </row>
    <row r="1048">
      <c r="A1048" s="2" t="s">
        <v>967</v>
      </c>
      <c r="B1048" s="16">
        <f>COUNTIF('พนักงาน'!$E$2:$E$9040,A1048)</f>
        <v>6</v>
      </c>
    </row>
    <row r="1049">
      <c r="A1049" s="2" t="s">
        <v>1691</v>
      </c>
      <c r="B1049" s="16">
        <f>COUNTIF('พนักงาน'!$E$2:$E$9040,A1049)</f>
        <v>2</v>
      </c>
    </row>
    <row r="1050">
      <c r="A1050" s="2" t="s">
        <v>1168</v>
      </c>
      <c r="B1050" s="16">
        <f>COUNTIF('พนักงาน'!$E$2:$E$9040,A1050)</f>
        <v>9</v>
      </c>
    </row>
    <row r="1051">
      <c r="A1051" s="2" t="s">
        <v>3421</v>
      </c>
      <c r="B1051" s="16">
        <f>COUNTIF('พนักงาน'!$E$2:$E$9040,A1051)</f>
        <v>10</v>
      </c>
    </row>
    <row r="1052">
      <c r="A1052" s="2" t="s">
        <v>8559</v>
      </c>
      <c r="B1052" s="16">
        <f>COUNTIF('พนักงาน'!$E$2:$E$9040,A1052)</f>
        <v>9</v>
      </c>
    </row>
    <row r="1053">
      <c r="A1053" s="2" t="s">
        <v>4903</v>
      </c>
      <c r="B1053" s="16">
        <f>COUNTIF('พนักงาน'!$E$2:$E$9040,A1053)</f>
        <v>7</v>
      </c>
    </row>
    <row r="1054">
      <c r="A1054" s="2" t="s">
        <v>1652</v>
      </c>
      <c r="B1054" s="16">
        <f>COUNTIF('พนักงาน'!$E$2:$E$9040,A1054)</f>
        <v>11</v>
      </c>
    </row>
    <row r="1055">
      <c r="A1055" s="2" t="s">
        <v>2179</v>
      </c>
      <c r="B1055" s="16">
        <f>COUNTIF('พนักงาน'!$E$2:$E$9040,A1055)</f>
        <v>9</v>
      </c>
    </row>
    <row r="1056">
      <c r="A1056" s="2" t="s">
        <v>5673</v>
      </c>
      <c r="B1056" s="16">
        <f>COUNTIF('พนักงาน'!$E$2:$E$9040,A1056)</f>
        <v>5</v>
      </c>
    </row>
    <row r="1057">
      <c r="A1057" s="2" t="s">
        <v>2354</v>
      </c>
      <c r="B1057" s="16">
        <f>COUNTIF('พนักงาน'!$E$2:$E$9040,A1057)</f>
        <v>11</v>
      </c>
    </row>
    <row r="1058">
      <c r="A1058" s="2" t="s">
        <v>2689</v>
      </c>
      <c r="B1058" s="16">
        <f>COUNTIF('พนักงาน'!$E$2:$E$9040,A1058)</f>
        <v>6</v>
      </c>
    </row>
    <row r="1059">
      <c r="A1059" s="2" t="s">
        <v>8149</v>
      </c>
      <c r="B1059" s="16">
        <f>COUNTIF('พนักงาน'!$E$2:$E$9040,A1059)</f>
        <v>6</v>
      </c>
    </row>
    <row r="1060">
      <c r="A1060" s="2" t="s">
        <v>4862</v>
      </c>
      <c r="B1060" s="16">
        <f>COUNTIF('พนักงาน'!$E$2:$E$9040,A1060)</f>
        <v>12</v>
      </c>
    </row>
    <row r="1061">
      <c r="A1061" s="2" t="s">
        <v>3939</v>
      </c>
      <c r="B1061" s="16">
        <f>COUNTIF('พนักงาน'!$E$2:$E$9040,A1061)</f>
        <v>7</v>
      </c>
    </row>
    <row r="1062">
      <c r="A1062" s="2" t="s">
        <v>4554</v>
      </c>
      <c r="B1062" s="16">
        <f>COUNTIF('พนักงาน'!$E$2:$E$9040,A1062)</f>
        <v>8</v>
      </c>
    </row>
    <row r="1063">
      <c r="A1063" s="2" t="s">
        <v>3945</v>
      </c>
      <c r="B1063" s="16">
        <f>COUNTIF('พนักงาน'!$E$2:$E$9040,A1063)</f>
        <v>8</v>
      </c>
    </row>
    <row r="1064">
      <c r="A1064" s="2" t="s">
        <v>12449</v>
      </c>
      <c r="B1064" s="16">
        <f>COUNTIF('พนักงาน'!$E$2:$E$9040,A1064)</f>
        <v>2</v>
      </c>
    </row>
    <row r="1065">
      <c r="A1065" s="2" t="s">
        <v>4561</v>
      </c>
      <c r="B1065" s="16">
        <f>COUNTIF('พนักงาน'!$E$2:$E$9040,A1065)</f>
        <v>9</v>
      </c>
    </row>
    <row r="1066">
      <c r="A1066" s="2" t="s">
        <v>9374</v>
      </c>
      <c r="B1066" s="16">
        <f>COUNTIF('พนักงาน'!$E$2:$E$9040,A1066)</f>
        <v>10</v>
      </c>
    </row>
    <row r="1067">
      <c r="A1067" s="2" t="s">
        <v>1900</v>
      </c>
      <c r="B1067" s="16">
        <f>COUNTIF('พนักงาน'!$E$2:$E$9040,A1067)</f>
        <v>9</v>
      </c>
    </row>
    <row r="1068">
      <c r="A1068" s="2" t="s">
        <v>5381</v>
      </c>
      <c r="B1068" s="16">
        <f>COUNTIF('พนักงาน'!$E$2:$E$9040,A1068)</f>
        <v>10</v>
      </c>
    </row>
    <row r="1069">
      <c r="A1069" s="2" t="s">
        <v>2585</v>
      </c>
      <c r="B1069" s="16">
        <f>COUNTIF('พนักงาน'!$E$2:$E$9040,A1069)</f>
        <v>7</v>
      </c>
    </row>
    <row r="1070">
      <c r="A1070" s="2" t="s">
        <v>4171</v>
      </c>
      <c r="B1070" s="16">
        <f>COUNTIF('พนักงาน'!$E$2:$E$9040,A1070)</f>
        <v>12</v>
      </c>
    </row>
    <row r="1071">
      <c r="A1071" s="2" t="s">
        <v>731</v>
      </c>
      <c r="B1071" s="16">
        <f>COUNTIF('พนักงาน'!$E$2:$E$9040,A1071)</f>
        <v>11</v>
      </c>
    </row>
    <row r="1072">
      <c r="A1072" s="2" t="s">
        <v>1414</v>
      </c>
      <c r="B1072" s="16">
        <f>COUNTIF('พนักงาน'!$E$2:$E$9040,A1072)</f>
        <v>8</v>
      </c>
    </row>
    <row r="1073">
      <c r="A1073" s="2" t="s">
        <v>9157</v>
      </c>
      <c r="B1073" s="16">
        <f>COUNTIF('พนักงาน'!$E$2:$E$9040,A1073)</f>
        <v>6</v>
      </c>
    </row>
    <row r="1074">
      <c r="A1074" s="2" t="s">
        <v>355</v>
      </c>
      <c r="B1074" s="16">
        <f>COUNTIF('พนักงาน'!$E$2:$E$9040,A1074)</f>
        <v>3</v>
      </c>
    </row>
    <row r="1075">
      <c r="A1075" s="2" t="s">
        <v>1561</v>
      </c>
      <c r="B1075" s="16">
        <f>COUNTIF('พนักงาน'!$E$2:$E$9040,A1075)</f>
        <v>8</v>
      </c>
    </row>
    <row r="1076">
      <c r="A1076" s="2" t="s">
        <v>549</v>
      </c>
      <c r="B1076" s="16">
        <f>COUNTIF('พนักงาน'!$E$2:$E$9040,A1076)</f>
        <v>7</v>
      </c>
    </row>
    <row r="1077">
      <c r="A1077" s="2" t="s">
        <v>1017</v>
      </c>
      <c r="B1077" s="16">
        <f>COUNTIF('พนักงาน'!$E$2:$E$9040,A1077)</f>
        <v>5</v>
      </c>
    </row>
  </sheetData>
  <autoFilter ref="$A$1:$B$1077">
    <sortState ref="A1:B1077">
      <sortCondition descending="1" ref="B1:B1077"/>
    </sortState>
  </autoFil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38.5"/>
    <col customWidth="1" min="2" max="2" width="15.13"/>
    <col customWidth="1" min="3" max="3" width="12.63"/>
  </cols>
  <sheetData>
    <row r="1">
      <c r="D1" s="17"/>
    </row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</sheetData>
  <autoFilter ref="$A$1:$C$1078">
    <sortState ref="A1:C1078">
      <sortCondition descending="1" ref="C1:C1078"/>
    </sortState>
  </autoFil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9.0"/>
    <col customWidth="1" min="2" max="2" width="15.13"/>
    <col customWidth="1" min="3" max="3" width="10.25"/>
  </cols>
  <sheetData>
    <row r="1">
      <c r="A1" s="17" t="s">
        <v>51</v>
      </c>
      <c r="B1" s="17" t="s">
        <v>23108</v>
      </c>
      <c r="C1" s="17" t="s">
        <v>52</v>
      </c>
    </row>
    <row r="2" hidden="1">
      <c r="A2" s="16" t="s">
        <v>3546</v>
      </c>
      <c r="B2" s="16">
        <v>10.0</v>
      </c>
      <c r="C2" s="18">
        <v>136618.0</v>
      </c>
    </row>
    <row r="3" hidden="1">
      <c r="A3" s="16" t="s">
        <v>1050</v>
      </c>
      <c r="B3" s="16">
        <v>4.0</v>
      </c>
      <c r="C3" s="18">
        <v>34156.0</v>
      </c>
    </row>
    <row r="4" hidden="1">
      <c r="A4" s="16" t="s">
        <v>2293</v>
      </c>
      <c r="B4" s="16">
        <v>9.0</v>
      </c>
      <c r="C4" s="18">
        <v>169392.0</v>
      </c>
    </row>
    <row r="5" hidden="1">
      <c r="A5" s="16" t="s">
        <v>4843</v>
      </c>
      <c r="B5" s="16">
        <v>6.0</v>
      </c>
      <c r="C5" s="18">
        <v>137662.0</v>
      </c>
    </row>
    <row r="6" hidden="1">
      <c r="A6" s="16" t="s">
        <v>3848</v>
      </c>
      <c r="B6" s="16">
        <v>9.0</v>
      </c>
      <c r="C6" s="18">
        <v>218375.0</v>
      </c>
    </row>
    <row r="7" hidden="1">
      <c r="A7" s="16" t="s">
        <v>557</v>
      </c>
      <c r="B7" s="16">
        <v>7.0</v>
      </c>
      <c r="C7" s="18">
        <v>27886.0</v>
      </c>
    </row>
    <row r="8" hidden="1">
      <c r="A8" s="16" t="s">
        <v>4497</v>
      </c>
      <c r="B8" s="16">
        <v>8.0</v>
      </c>
      <c r="C8" s="18">
        <v>397736.0</v>
      </c>
    </row>
    <row r="9" hidden="1">
      <c r="A9" s="16" t="s">
        <v>4142</v>
      </c>
      <c r="B9" s="16">
        <v>11.0</v>
      </c>
      <c r="C9" s="18">
        <v>189662.0</v>
      </c>
    </row>
    <row r="10">
      <c r="A10" s="16" t="s">
        <v>280</v>
      </c>
      <c r="B10" s="16">
        <v>11.0</v>
      </c>
      <c r="C10" s="18">
        <v>2259452.0</v>
      </c>
    </row>
    <row r="11" hidden="1">
      <c r="A11" s="16" t="s">
        <v>1907</v>
      </c>
      <c r="B11" s="16">
        <v>9.0</v>
      </c>
      <c r="C11" s="18">
        <v>149517.0</v>
      </c>
    </row>
    <row r="12" hidden="1">
      <c r="A12" s="16" t="s">
        <v>1304</v>
      </c>
      <c r="B12" s="16">
        <v>10.0</v>
      </c>
      <c r="C12" s="18">
        <v>140634.0</v>
      </c>
    </row>
    <row r="13" hidden="1">
      <c r="A13" s="16" t="s">
        <v>5854</v>
      </c>
      <c r="B13" s="16">
        <v>6.0</v>
      </c>
      <c r="C13" s="18">
        <v>150629.0</v>
      </c>
    </row>
    <row r="14" hidden="1">
      <c r="A14" s="16" t="s">
        <v>3838</v>
      </c>
      <c r="B14" s="16">
        <v>7.0</v>
      </c>
      <c r="C14" s="18">
        <v>108075.0</v>
      </c>
    </row>
    <row r="15" hidden="1">
      <c r="A15" s="16" t="s">
        <v>7861</v>
      </c>
      <c r="B15" s="16">
        <v>5.0</v>
      </c>
      <c r="C15" s="18">
        <v>199709.0</v>
      </c>
    </row>
    <row r="16" hidden="1">
      <c r="A16" s="16" t="s">
        <v>2988</v>
      </c>
      <c r="B16" s="16">
        <v>8.0</v>
      </c>
      <c r="C16" s="18">
        <v>68428.0</v>
      </c>
    </row>
    <row r="17" hidden="1">
      <c r="A17" s="16" t="s">
        <v>1989</v>
      </c>
      <c r="B17" s="16">
        <v>9.0</v>
      </c>
      <c r="C17" s="18">
        <v>124150.0</v>
      </c>
    </row>
    <row r="18" hidden="1">
      <c r="A18" s="16" t="s">
        <v>122</v>
      </c>
      <c r="B18" s="16">
        <v>7.0</v>
      </c>
      <c r="C18" s="18">
        <v>38543.0</v>
      </c>
    </row>
    <row r="19" hidden="1">
      <c r="A19" s="16" t="s">
        <v>5449</v>
      </c>
      <c r="B19" s="16">
        <v>10.0</v>
      </c>
      <c r="C19" s="18">
        <v>137332.0</v>
      </c>
    </row>
    <row r="20" hidden="1">
      <c r="A20" s="16" t="s">
        <v>5025</v>
      </c>
      <c r="B20" s="16">
        <v>6.0</v>
      </c>
      <c r="C20" s="18">
        <v>49498.0</v>
      </c>
    </row>
    <row r="21" hidden="1">
      <c r="A21" s="16" t="s">
        <v>3298</v>
      </c>
      <c r="B21" s="16">
        <v>9.0</v>
      </c>
      <c r="C21" s="18">
        <v>123357.0</v>
      </c>
    </row>
    <row r="22" hidden="1">
      <c r="A22" s="16" t="s">
        <v>5202</v>
      </c>
      <c r="B22" s="16">
        <v>6.0</v>
      </c>
      <c r="C22" s="18">
        <v>74012.0</v>
      </c>
    </row>
    <row r="23" hidden="1">
      <c r="A23" s="16" t="s">
        <v>9374</v>
      </c>
      <c r="B23" s="16">
        <v>3.0</v>
      </c>
      <c r="C23" s="18">
        <v>75369.0</v>
      </c>
    </row>
    <row r="24" hidden="1">
      <c r="A24" s="16" t="s">
        <v>411</v>
      </c>
      <c r="B24" s="16">
        <v>6.0</v>
      </c>
      <c r="C24" s="18">
        <v>56766.0</v>
      </c>
    </row>
    <row r="25" hidden="1">
      <c r="A25" s="16" t="s">
        <v>1316</v>
      </c>
      <c r="B25" s="16">
        <v>10.0</v>
      </c>
      <c r="C25" s="18">
        <v>151183.0</v>
      </c>
    </row>
    <row r="26" hidden="1">
      <c r="A26" s="16" t="s">
        <v>3776</v>
      </c>
      <c r="B26" s="16">
        <v>13.0</v>
      </c>
      <c r="C26" s="18">
        <v>130094.0</v>
      </c>
    </row>
    <row r="27" hidden="1">
      <c r="A27" s="16" t="s">
        <v>5716</v>
      </c>
      <c r="B27" s="16">
        <v>12.0</v>
      </c>
      <c r="C27" s="18">
        <v>243651.0</v>
      </c>
    </row>
    <row r="28" hidden="1">
      <c r="A28" s="16" t="s">
        <v>7223</v>
      </c>
      <c r="B28" s="16">
        <v>11.0</v>
      </c>
      <c r="C28" s="18">
        <v>332425.0</v>
      </c>
    </row>
    <row r="29" hidden="1">
      <c r="A29" s="16" t="s">
        <v>3417</v>
      </c>
      <c r="B29" s="16">
        <v>8.0</v>
      </c>
      <c r="C29" s="18">
        <v>72441.0</v>
      </c>
    </row>
    <row r="30" hidden="1">
      <c r="A30" s="16" t="s">
        <v>3151</v>
      </c>
      <c r="B30" s="16">
        <v>6.0</v>
      </c>
      <c r="C30" s="18">
        <v>95788.0</v>
      </c>
    </row>
    <row r="31" hidden="1">
      <c r="A31" s="16" t="s">
        <v>2480</v>
      </c>
      <c r="B31" s="16">
        <v>4.0</v>
      </c>
      <c r="C31" s="18">
        <v>27994.0</v>
      </c>
    </row>
    <row r="32" hidden="1">
      <c r="A32" s="16" t="s">
        <v>716</v>
      </c>
      <c r="B32" s="16">
        <v>12.0</v>
      </c>
      <c r="C32" s="18">
        <v>135019.0</v>
      </c>
    </row>
    <row r="33" hidden="1">
      <c r="A33" s="16" t="s">
        <v>2853</v>
      </c>
      <c r="B33" s="16">
        <v>9.0</v>
      </c>
      <c r="C33" s="18">
        <v>133253.0</v>
      </c>
    </row>
    <row r="34" hidden="1">
      <c r="A34" s="16" t="s">
        <v>441</v>
      </c>
      <c r="B34" s="16">
        <v>6.0</v>
      </c>
      <c r="C34" s="18">
        <v>185547.0</v>
      </c>
    </row>
    <row r="35" hidden="1">
      <c r="A35" s="16" t="s">
        <v>1449</v>
      </c>
      <c r="B35" s="16">
        <v>10.0</v>
      </c>
      <c r="C35" s="18">
        <v>133285.0</v>
      </c>
    </row>
    <row r="36" hidden="1">
      <c r="A36" s="16" t="s">
        <v>3835</v>
      </c>
      <c r="B36" s="16">
        <v>5.0</v>
      </c>
      <c r="C36" s="18">
        <v>116104.0</v>
      </c>
    </row>
    <row r="37" hidden="1">
      <c r="A37" s="16" t="s">
        <v>225</v>
      </c>
      <c r="B37" s="16">
        <v>8.0</v>
      </c>
      <c r="C37" s="18">
        <v>718305.0</v>
      </c>
    </row>
    <row r="38" hidden="1">
      <c r="A38" s="16" t="s">
        <v>1468</v>
      </c>
      <c r="B38" s="16">
        <v>7.0</v>
      </c>
      <c r="C38" s="18">
        <v>120928.0</v>
      </c>
    </row>
    <row r="39" hidden="1">
      <c r="A39" s="16" t="s">
        <v>4333</v>
      </c>
      <c r="B39" s="16">
        <v>11.0</v>
      </c>
      <c r="C39" s="18">
        <v>129081.0</v>
      </c>
    </row>
    <row r="40" hidden="1">
      <c r="A40" s="16" t="s">
        <v>2158</v>
      </c>
      <c r="B40" s="16">
        <v>5.0</v>
      </c>
      <c r="C40" s="18">
        <v>431112.0</v>
      </c>
    </row>
    <row r="41" hidden="1">
      <c r="A41" s="16" t="s">
        <v>288</v>
      </c>
      <c r="B41" s="16">
        <v>11.0</v>
      </c>
      <c r="C41" s="18">
        <v>163619.0</v>
      </c>
    </row>
    <row r="42" hidden="1">
      <c r="A42" s="16" t="s">
        <v>3442</v>
      </c>
      <c r="B42" s="16">
        <v>10.0</v>
      </c>
      <c r="C42" s="18">
        <v>101698.0</v>
      </c>
    </row>
    <row r="43" hidden="1">
      <c r="A43" s="16" t="s">
        <v>6759</v>
      </c>
      <c r="B43" s="16">
        <v>8.0</v>
      </c>
      <c r="C43" s="18">
        <v>118446.0</v>
      </c>
    </row>
    <row r="44" hidden="1">
      <c r="A44" s="16" t="s">
        <v>724</v>
      </c>
      <c r="B44" s="16">
        <v>9.0</v>
      </c>
      <c r="C44" s="18">
        <v>116927.0</v>
      </c>
    </row>
    <row r="45" hidden="1">
      <c r="A45" s="16" t="s">
        <v>7404</v>
      </c>
      <c r="B45" s="16">
        <v>9.0</v>
      </c>
      <c r="C45" s="18">
        <v>69475.0</v>
      </c>
    </row>
    <row r="46" hidden="1">
      <c r="A46" s="16" t="s">
        <v>6518</v>
      </c>
      <c r="B46" s="16">
        <v>12.0</v>
      </c>
      <c r="C46" s="18">
        <v>188221.0</v>
      </c>
    </row>
    <row r="47" hidden="1">
      <c r="A47" s="16" t="s">
        <v>4367</v>
      </c>
      <c r="B47" s="16">
        <v>4.0</v>
      </c>
      <c r="C47" s="18">
        <v>112039.0</v>
      </c>
    </row>
    <row r="48" hidden="1">
      <c r="A48" s="16" t="s">
        <v>1578</v>
      </c>
      <c r="B48" s="16">
        <v>7.0</v>
      </c>
      <c r="C48" s="18">
        <v>65014.0</v>
      </c>
    </row>
    <row r="49" hidden="1">
      <c r="A49" s="16" t="s">
        <v>11144</v>
      </c>
      <c r="B49" s="16">
        <v>6.0</v>
      </c>
      <c r="C49" s="18">
        <v>53794.0</v>
      </c>
    </row>
    <row r="50" hidden="1">
      <c r="A50" s="16" t="s">
        <v>3593</v>
      </c>
      <c r="B50" s="16">
        <v>10.0</v>
      </c>
      <c r="C50" s="18">
        <v>251044.0</v>
      </c>
    </row>
    <row r="51">
      <c r="A51" s="16" t="s">
        <v>1060</v>
      </c>
      <c r="B51" s="16">
        <v>11.0</v>
      </c>
      <c r="C51" s="18">
        <v>1235433.0</v>
      </c>
    </row>
    <row r="52" hidden="1">
      <c r="A52" s="16" t="s">
        <v>1900</v>
      </c>
      <c r="B52" s="16">
        <v>3.0</v>
      </c>
      <c r="C52" s="18">
        <v>3069.0</v>
      </c>
    </row>
    <row r="53" hidden="1">
      <c r="A53" s="16" t="s">
        <v>2105</v>
      </c>
      <c r="B53" s="16">
        <v>9.0</v>
      </c>
      <c r="C53" s="18">
        <v>149461.0</v>
      </c>
    </row>
    <row r="54" hidden="1">
      <c r="A54" s="16" t="s">
        <v>6380</v>
      </c>
      <c r="B54" s="16">
        <v>11.0</v>
      </c>
      <c r="C54" s="18">
        <v>127840.0</v>
      </c>
    </row>
    <row r="55" hidden="1">
      <c r="A55" s="16" t="s">
        <v>2315</v>
      </c>
      <c r="B55" s="16">
        <v>5.0</v>
      </c>
      <c r="C55" s="18">
        <v>19427.0</v>
      </c>
    </row>
    <row r="56" hidden="1">
      <c r="A56" s="16" t="s">
        <v>5570</v>
      </c>
      <c r="B56" s="16">
        <v>10.0</v>
      </c>
      <c r="C56" s="18">
        <v>123882.0</v>
      </c>
    </row>
    <row r="57" hidden="1">
      <c r="A57" s="16" t="s">
        <v>3680</v>
      </c>
      <c r="B57" s="16">
        <v>7.0</v>
      </c>
      <c r="C57" s="18">
        <v>136803.0</v>
      </c>
    </row>
    <row r="58" hidden="1">
      <c r="A58" s="16" t="s">
        <v>4181</v>
      </c>
      <c r="B58" s="16">
        <v>8.0</v>
      </c>
      <c r="C58" s="18">
        <v>204928.0</v>
      </c>
    </row>
    <row r="59" hidden="1">
      <c r="A59" s="16" t="s">
        <v>3104</v>
      </c>
      <c r="B59" s="16">
        <v>8.0</v>
      </c>
      <c r="C59" s="18">
        <v>145045.0</v>
      </c>
    </row>
    <row r="60" hidden="1">
      <c r="A60" s="16" t="s">
        <v>387</v>
      </c>
      <c r="B60" s="16">
        <v>5.0</v>
      </c>
      <c r="C60" s="18">
        <v>890904.0</v>
      </c>
    </row>
    <row r="61" hidden="1">
      <c r="A61" s="16" t="s">
        <v>693</v>
      </c>
      <c r="B61" s="16">
        <v>9.0</v>
      </c>
      <c r="C61" s="18">
        <v>122168.0</v>
      </c>
    </row>
    <row r="62" hidden="1">
      <c r="A62" s="16" t="s">
        <v>153</v>
      </c>
      <c r="B62" s="16">
        <v>9.0</v>
      </c>
      <c r="C62" s="18">
        <v>161204.0</v>
      </c>
    </row>
    <row r="63" hidden="1">
      <c r="A63" s="16" t="s">
        <v>6465</v>
      </c>
      <c r="B63" s="16">
        <v>13.0</v>
      </c>
      <c r="C63" s="18">
        <v>636559.0</v>
      </c>
    </row>
    <row r="64" hidden="1">
      <c r="A64" s="16" t="s">
        <v>1624</v>
      </c>
      <c r="B64" s="16">
        <v>4.0</v>
      </c>
      <c r="C64" s="18">
        <v>76942.0</v>
      </c>
    </row>
    <row r="65" hidden="1">
      <c r="A65" s="16" t="s">
        <v>3421</v>
      </c>
      <c r="B65" s="16">
        <v>4.0</v>
      </c>
      <c r="C65" s="18">
        <v>80374.0</v>
      </c>
    </row>
    <row r="66" hidden="1">
      <c r="A66" s="16" t="s">
        <v>4660</v>
      </c>
      <c r="B66" s="16">
        <v>10.0</v>
      </c>
      <c r="C66" s="18">
        <v>115842.0</v>
      </c>
    </row>
    <row r="67" hidden="1">
      <c r="A67" s="16" t="s">
        <v>1193</v>
      </c>
      <c r="B67" s="16">
        <v>6.0</v>
      </c>
      <c r="C67" s="18">
        <v>105053.0</v>
      </c>
    </row>
    <row r="68" hidden="1">
      <c r="A68" s="16" t="s">
        <v>541</v>
      </c>
      <c r="B68" s="16">
        <v>15.0</v>
      </c>
      <c r="C68" s="18">
        <v>261518.0</v>
      </c>
    </row>
    <row r="69" hidden="1">
      <c r="A69" s="16" t="s">
        <v>11405</v>
      </c>
      <c r="B69" s="16">
        <v>7.0</v>
      </c>
      <c r="C69" s="18">
        <v>70228.0</v>
      </c>
    </row>
    <row r="70" hidden="1">
      <c r="A70" s="16" t="s">
        <v>4968</v>
      </c>
      <c r="B70" s="16">
        <v>9.0</v>
      </c>
      <c r="C70" s="18">
        <v>249103.0</v>
      </c>
    </row>
    <row r="71" hidden="1">
      <c r="A71" s="16" t="s">
        <v>102</v>
      </c>
      <c r="B71" s="16">
        <v>7.0</v>
      </c>
      <c r="C71" s="18">
        <v>126376.0</v>
      </c>
    </row>
    <row r="72" hidden="1">
      <c r="A72" s="16" t="s">
        <v>3917</v>
      </c>
      <c r="B72" s="16">
        <v>8.0</v>
      </c>
      <c r="C72" s="18">
        <v>105527.0</v>
      </c>
    </row>
    <row r="73" hidden="1">
      <c r="A73" s="16" t="s">
        <v>1767</v>
      </c>
      <c r="B73" s="16">
        <v>10.0</v>
      </c>
      <c r="C73" s="18">
        <v>80914.0</v>
      </c>
    </row>
    <row r="74" hidden="1">
      <c r="A74" s="16" t="s">
        <v>2527</v>
      </c>
      <c r="B74" s="16">
        <v>12.0</v>
      </c>
      <c r="C74" s="18">
        <v>160582.0</v>
      </c>
    </row>
    <row r="75" hidden="1">
      <c r="A75" s="16" t="s">
        <v>850</v>
      </c>
      <c r="B75" s="16">
        <v>6.0</v>
      </c>
      <c r="C75" s="18">
        <v>709708.0</v>
      </c>
    </row>
    <row r="76" hidden="1">
      <c r="A76" s="16" t="s">
        <v>5461</v>
      </c>
      <c r="B76" s="16">
        <v>10.0</v>
      </c>
      <c r="C76" s="18">
        <v>137964.0</v>
      </c>
    </row>
    <row r="77" hidden="1">
      <c r="A77" s="16" t="s">
        <v>5273</v>
      </c>
      <c r="B77" s="16">
        <v>7.0</v>
      </c>
      <c r="C77" s="18">
        <v>238915.0</v>
      </c>
    </row>
    <row r="78" hidden="1">
      <c r="A78" s="16" t="s">
        <v>5381</v>
      </c>
      <c r="B78" s="16">
        <v>3.0</v>
      </c>
      <c r="C78" s="18">
        <v>26788.0</v>
      </c>
    </row>
    <row r="79" hidden="1">
      <c r="A79" s="16" t="s">
        <v>1863</v>
      </c>
      <c r="B79" s="16">
        <v>7.0</v>
      </c>
      <c r="C79" s="18">
        <v>98894.0</v>
      </c>
    </row>
    <row r="80" hidden="1">
      <c r="A80" s="16" t="s">
        <v>3120</v>
      </c>
      <c r="B80" s="16">
        <v>9.0</v>
      </c>
      <c r="C80" s="18">
        <v>89747.0</v>
      </c>
    </row>
    <row r="81" hidden="1">
      <c r="A81" s="16" t="s">
        <v>701</v>
      </c>
      <c r="B81" s="16">
        <v>12.0</v>
      </c>
      <c r="C81" s="18">
        <v>386576.0</v>
      </c>
    </row>
    <row r="82" hidden="1">
      <c r="A82" s="16" t="s">
        <v>755</v>
      </c>
      <c r="B82" s="16">
        <v>7.0</v>
      </c>
      <c r="C82" s="18">
        <v>66999.0</v>
      </c>
    </row>
    <row r="83" hidden="1">
      <c r="A83" s="16" t="s">
        <v>1064</v>
      </c>
      <c r="B83" s="16">
        <v>8.0</v>
      </c>
      <c r="C83" s="18">
        <v>146899.0</v>
      </c>
    </row>
    <row r="84" hidden="1">
      <c r="A84" s="16" t="s">
        <v>6424</v>
      </c>
      <c r="B84" s="16">
        <v>7.0</v>
      </c>
      <c r="C84" s="18">
        <v>382002.0</v>
      </c>
    </row>
    <row r="85" hidden="1">
      <c r="A85" s="16" t="s">
        <v>12685</v>
      </c>
      <c r="B85" s="16">
        <v>7.0</v>
      </c>
      <c r="C85" s="18">
        <v>49796.0</v>
      </c>
    </row>
    <row r="86" hidden="1">
      <c r="A86" s="16" t="s">
        <v>379</v>
      </c>
      <c r="B86" s="16">
        <v>9.0</v>
      </c>
      <c r="C86" s="18">
        <v>73290.0</v>
      </c>
    </row>
    <row r="87" hidden="1">
      <c r="A87" s="16" t="s">
        <v>1876</v>
      </c>
      <c r="B87" s="16">
        <v>6.0</v>
      </c>
      <c r="C87" s="18">
        <v>97552.0</v>
      </c>
    </row>
    <row r="88" hidden="1">
      <c r="A88" s="16" t="s">
        <v>2036</v>
      </c>
      <c r="B88" s="16">
        <v>11.0</v>
      </c>
      <c r="C88" s="18">
        <v>153662.0</v>
      </c>
    </row>
    <row r="89" hidden="1">
      <c r="A89" s="16" t="s">
        <v>7136</v>
      </c>
      <c r="B89" s="16">
        <v>11.0</v>
      </c>
      <c r="C89" s="18">
        <v>217774.0</v>
      </c>
    </row>
    <row r="90" hidden="1">
      <c r="A90" s="16" t="s">
        <v>5056</v>
      </c>
      <c r="B90" s="16">
        <v>13.0</v>
      </c>
      <c r="C90" s="18">
        <v>289029.0</v>
      </c>
    </row>
    <row r="91" hidden="1">
      <c r="A91" s="16" t="s">
        <v>272</v>
      </c>
      <c r="B91" s="16">
        <v>6.0</v>
      </c>
      <c r="C91" s="18">
        <v>116198.0</v>
      </c>
    </row>
    <row r="92" hidden="1">
      <c r="A92" s="16" t="s">
        <v>2477</v>
      </c>
      <c r="B92" s="16">
        <v>6.0</v>
      </c>
      <c r="C92" s="18">
        <v>401486.0</v>
      </c>
    </row>
    <row r="93" hidden="1">
      <c r="A93" s="16" t="s">
        <v>7400</v>
      </c>
      <c r="B93" s="16">
        <v>5.0</v>
      </c>
      <c r="C93" s="18">
        <v>74212.0</v>
      </c>
    </row>
    <row r="94" hidden="1">
      <c r="A94" s="16" t="s">
        <v>126</v>
      </c>
      <c r="B94" s="16">
        <v>13.0</v>
      </c>
      <c r="C94" s="18">
        <v>192228.0</v>
      </c>
    </row>
    <row r="95" hidden="1">
      <c r="A95" s="16" t="s">
        <v>1539</v>
      </c>
      <c r="B95" s="16">
        <v>6.0</v>
      </c>
      <c r="C95" s="18">
        <v>170300.0</v>
      </c>
    </row>
    <row r="96" hidden="1">
      <c r="A96" s="16" t="s">
        <v>3130</v>
      </c>
      <c r="B96" s="16">
        <v>8.0</v>
      </c>
      <c r="C96" s="18">
        <v>108306.0</v>
      </c>
    </row>
    <row r="97" hidden="1">
      <c r="A97" s="16" t="s">
        <v>13614</v>
      </c>
      <c r="B97" s="16">
        <v>11.0</v>
      </c>
      <c r="C97" s="18">
        <v>204295.0</v>
      </c>
    </row>
    <row r="98" hidden="1">
      <c r="A98" s="16" t="s">
        <v>324</v>
      </c>
      <c r="B98" s="16">
        <v>9.0</v>
      </c>
      <c r="C98" s="18">
        <v>93177.0</v>
      </c>
    </row>
    <row r="99" hidden="1">
      <c r="A99" s="16" t="s">
        <v>883</v>
      </c>
      <c r="B99" s="16">
        <v>9.0</v>
      </c>
      <c r="C99" s="18">
        <v>57414.0</v>
      </c>
    </row>
    <row r="100" hidden="1">
      <c r="A100" s="16" t="s">
        <v>3180</v>
      </c>
      <c r="B100" s="16">
        <v>10.0</v>
      </c>
      <c r="C100" s="18">
        <v>173539.0</v>
      </c>
    </row>
    <row r="101" hidden="1">
      <c r="A101" s="16" t="s">
        <v>2637</v>
      </c>
      <c r="B101" s="16">
        <v>10.0</v>
      </c>
      <c r="C101" s="18">
        <v>114474.0</v>
      </c>
    </row>
    <row r="102" hidden="1">
      <c r="A102" s="16" t="s">
        <v>9157</v>
      </c>
      <c r="B102" s="16">
        <v>3.0</v>
      </c>
      <c r="C102" s="18">
        <v>10323.0</v>
      </c>
    </row>
    <row r="103" hidden="1">
      <c r="A103" s="16" t="s">
        <v>1528</v>
      </c>
      <c r="B103" s="16">
        <v>9.0</v>
      </c>
      <c r="C103" s="18">
        <v>175119.0</v>
      </c>
    </row>
    <row r="104" hidden="1">
      <c r="A104" s="16" t="s">
        <v>837</v>
      </c>
      <c r="B104" s="16">
        <v>6.0</v>
      </c>
      <c r="C104" s="18">
        <v>92139.0</v>
      </c>
    </row>
    <row r="105" hidden="1">
      <c r="A105" s="16" t="s">
        <v>1300</v>
      </c>
      <c r="B105" s="16">
        <v>11.0</v>
      </c>
      <c r="C105" s="18">
        <v>174658.0</v>
      </c>
    </row>
    <row r="106" hidden="1">
      <c r="A106" s="16" t="s">
        <v>6247</v>
      </c>
      <c r="B106" s="16">
        <v>19.0</v>
      </c>
      <c r="C106" s="18">
        <v>215656.0</v>
      </c>
    </row>
    <row r="107" hidden="1">
      <c r="A107" s="16" t="s">
        <v>1823</v>
      </c>
      <c r="B107" s="16">
        <v>10.0</v>
      </c>
      <c r="C107" s="18">
        <v>127286.0</v>
      </c>
    </row>
    <row r="108" hidden="1">
      <c r="A108" s="16" t="s">
        <v>4847</v>
      </c>
      <c r="B108" s="16">
        <v>16.0</v>
      </c>
      <c r="C108" s="18">
        <v>172620.0</v>
      </c>
    </row>
    <row r="109" hidden="1">
      <c r="A109" s="16" t="s">
        <v>3750</v>
      </c>
      <c r="B109" s="16">
        <v>7.0</v>
      </c>
      <c r="C109" s="18">
        <v>52472.0</v>
      </c>
    </row>
    <row r="110" hidden="1">
      <c r="A110" s="16" t="s">
        <v>6006</v>
      </c>
      <c r="B110" s="16">
        <v>4.0</v>
      </c>
      <c r="C110" s="18">
        <v>28547.0</v>
      </c>
    </row>
    <row r="111" hidden="1">
      <c r="A111" s="16" t="s">
        <v>395</v>
      </c>
      <c r="B111" s="16">
        <v>7.0</v>
      </c>
      <c r="C111" s="18">
        <v>82109.0</v>
      </c>
    </row>
    <row r="112" hidden="1">
      <c r="A112" s="16" t="s">
        <v>2905</v>
      </c>
      <c r="B112" s="16">
        <v>7.0</v>
      </c>
      <c r="C112" s="18">
        <v>50596.0</v>
      </c>
    </row>
    <row r="113" hidden="1">
      <c r="A113" s="16" t="s">
        <v>375</v>
      </c>
      <c r="B113" s="16">
        <v>5.0</v>
      </c>
      <c r="C113" s="18">
        <v>88910.0</v>
      </c>
    </row>
    <row r="114" hidden="1">
      <c r="A114" s="16" t="s">
        <v>4212</v>
      </c>
      <c r="B114" s="16">
        <v>4.0</v>
      </c>
      <c r="C114" s="18">
        <v>229717.0</v>
      </c>
    </row>
    <row r="115" hidden="1">
      <c r="A115" s="16" t="s">
        <v>2510</v>
      </c>
      <c r="B115" s="16">
        <v>7.0</v>
      </c>
      <c r="C115" s="18">
        <v>123596.0</v>
      </c>
    </row>
    <row r="116" hidden="1">
      <c r="A116" s="16" t="s">
        <v>11334</v>
      </c>
      <c r="B116" s="16">
        <v>5.0</v>
      </c>
      <c r="C116" s="18">
        <v>116197.0</v>
      </c>
    </row>
    <row r="117" hidden="1">
      <c r="A117" s="16" t="s">
        <v>2645</v>
      </c>
      <c r="B117" s="16">
        <v>7.0</v>
      </c>
      <c r="C117" s="18">
        <v>570377.0</v>
      </c>
    </row>
    <row r="118" hidden="1">
      <c r="A118" s="16" t="s">
        <v>9208</v>
      </c>
      <c r="B118" s="16">
        <v>10.0</v>
      </c>
      <c r="C118" s="18">
        <v>231382.0</v>
      </c>
    </row>
    <row r="119" hidden="1">
      <c r="A119" s="16" t="s">
        <v>521</v>
      </c>
      <c r="B119" s="16">
        <v>8.0</v>
      </c>
      <c r="C119" s="18">
        <v>214946.0</v>
      </c>
    </row>
    <row r="120" hidden="1">
      <c r="A120" s="16" t="s">
        <v>2237</v>
      </c>
      <c r="B120" s="16">
        <v>6.0</v>
      </c>
      <c r="C120" s="18">
        <v>66285.0</v>
      </c>
    </row>
    <row r="121" hidden="1">
      <c r="A121" s="16" t="s">
        <v>13309</v>
      </c>
      <c r="B121" s="16">
        <v>6.0</v>
      </c>
      <c r="C121" s="18">
        <v>167174.0</v>
      </c>
    </row>
    <row r="122" hidden="1">
      <c r="A122" s="16" t="s">
        <v>1366</v>
      </c>
      <c r="B122" s="16">
        <v>10.0</v>
      </c>
      <c r="C122" s="18">
        <v>157601.0</v>
      </c>
    </row>
    <row r="123" hidden="1">
      <c r="A123" s="16" t="s">
        <v>1722</v>
      </c>
      <c r="B123" s="16">
        <v>5.0</v>
      </c>
      <c r="C123" s="18">
        <v>48894.0</v>
      </c>
    </row>
    <row r="124" hidden="1">
      <c r="A124" s="16" t="s">
        <v>221</v>
      </c>
      <c r="B124" s="16">
        <v>10.0</v>
      </c>
      <c r="C124" s="18">
        <v>156903.0</v>
      </c>
    </row>
    <row r="125" hidden="1">
      <c r="A125" s="16" t="s">
        <v>4623</v>
      </c>
      <c r="B125" s="16">
        <v>8.0</v>
      </c>
      <c r="C125" s="18">
        <v>64568.0</v>
      </c>
    </row>
    <row r="126" hidden="1">
      <c r="A126" s="16" t="s">
        <v>5643</v>
      </c>
      <c r="B126" s="16">
        <v>8.0</v>
      </c>
      <c r="C126" s="18">
        <v>134867.0</v>
      </c>
    </row>
    <row r="127" hidden="1">
      <c r="A127" s="16" t="s">
        <v>3772</v>
      </c>
      <c r="B127" s="16">
        <v>7.0</v>
      </c>
      <c r="C127" s="18">
        <v>257920.0</v>
      </c>
    </row>
    <row r="128" hidden="1">
      <c r="A128" s="16" t="s">
        <v>8767</v>
      </c>
      <c r="B128" s="16">
        <v>13.0</v>
      </c>
      <c r="C128" s="18">
        <v>276674.0</v>
      </c>
    </row>
    <row r="129" hidden="1">
      <c r="A129" s="16" t="s">
        <v>944</v>
      </c>
      <c r="B129" s="16">
        <v>8.0</v>
      </c>
      <c r="C129" s="18">
        <v>99978.0</v>
      </c>
    </row>
    <row r="130" hidden="1">
      <c r="A130" s="16" t="s">
        <v>3976</v>
      </c>
      <c r="B130" s="16">
        <v>8.0</v>
      </c>
      <c r="C130" s="18">
        <v>98489.0</v>
      </c>
    </row>
    <row r="131" hidden="1">
      <c r="A131" s="16" t="s">
        <v>922</v>
      </c>
      <c r="B131" s="16">
        <v>8.0</v>
      </c>
      <c r="C131" s="18">
        <v>155020.0</v>
      </c>
    </row>
    <row r="132" hidden="1">
      <c r="A132" s="16" t="s">
        <v>1734</v>
      </c>
      <c r="B132" s="16">
        <v>10.0</v>
      </c>
      <c r="C132" s="18">
        <v>99833.0</v>
      </c>
    </row>
    <row r="133" hidden="1">
      <c r="A133" s="16" t="s">
        <v>7181</v>
      </c>
      <c r="B133" s="16">
        <v>9.0</v>
      </c>
      <c r="C133" s="18">
        <v>68866.0</v>
      </c>
    </row>
    <row r="134" hidden="1">
      <c r="A134" s="16" t="s">
        <v>1155</v>
      </c>
      <c r="B134" s="16">
        <v>6.0</v>
      </c>
      <c r="C134" s="18">
        <v>116720.0</v>
      </c>
    </row>
    <row r="135">
      <c r="A135" s="16" t="s">
        <v>10476</v>
      </c>
      <c r="B135" s="16">
        <v>7.0</v>
      </c>
      <c r="C135" s="18">
        <v>1946534.0</v>
      </c>
    </row>
    <row r="136" hidden="1">
      <c r="A136" s="16" t="s">
        <v>3069</v>
      </c>
      <c r="B136" s="16">
        <v>6.0</v>
      </c>
      <c r="C136" s="18">
        <v>65008.0</v>
      </c>
    </row>
    <row r="137" hidden="1">
      <c r="A137" s="16" t="s">
        <v>1472</v>
      </c>
      <c r="B137" s="16">
        <v>10.0</v>
      </c>
      <c r="C137" s="18">
        <v>257116.0</v>
      </c>
    </row>
    <row r="138" hidden="1">
      <c r="A138" s="16" t="s">
        <v>2311</v>
      </c>
      <c r="B138" s="16">
        <v>6.0</v>
      </c>
      <c r="C138" s="18">
        <v>84913.0</v>
      </c>
    </row>
    <row r="139" hidden="1">
      <c r="A139" s="16" t="s">
        <v>2705</v>
      </c>
      <c r="B139" s="16">
        <v>11.0</v>
      </c>
      <c r="C139" s="18">
        <v>347981.0</v>
      </c>
    </row>
    <row r="140" hidden="1">
      <c r="A140" s="16" t="s">
        <v>4873</v>
      </c>
      <c r="B140" s="16">
        <v>13.0</v>
      </c>
      <c r="C140" s="18">
        <v>743697.0</v>
      </c>
    </row>
    <row r="141" hidden="1">
      <c r="A141" s="16" t="s">
        <v>6029</v>
      </c>
      <c r="B141" s="16">
        <v>7.0</v>
      </c>
      <c r="C141" s="18">
        <v>52394.0</v>
      </c>
    </row>
    <row r="142" hidden="1">
      <c r="A142" s="16" t="s">
        <v>3455</v>
      </c>
      <c r="B142" s="16">
        <v>11.0</v>
      </c>
      <c r="C142" s="18">
        <v>353079.0</v>
      </c>
    </row>
    <row r="143" hidden="1">
      <c r="A143" s="16" t="s">
        <v>1760</v>
      </c>
      <c r="B143" s="16">
        <v>13.0</v>
      </c>
      <c r="C143" s="18">
        <v>129516.0</v>
      </c>
    </row>
    <row r="144" hidden="1">
      <c r="A144" s="16" t="s">
        <v>7148</v>
      </c>
      <c r="B144" s="16">
        <v>5.0</v>
      </c>
      <c r="C144" s="18">
        <v>60070.0</v>
      </c>
    </row>
    <row r="145" hidden="1">
      <c r="A145" s="16" t="s">
        <v>3711</v>
      </c>
      <c r="B145" s="16">
        <v>5.0</v>
      </c>
      <c r="C145" s="18">
        <v>42220.0</v>
      </c>
    </row>
    <row r="146" hidden="1">
      <c r="A146" s="16" t="s">
        <v>3377</v>
      </c>
      <c r="B146" s="16">
        <v>9.0</v>
      </c>
      <c r="C146" s="18">
        <v>95634.0</v>
      </c>
    </row>
    <row r="147" hidden="1">
      <c r="A147" s="16" t="s">
        <v>1749</v>
      </c>
      <c r="B147" s="16">
        <v>10.0</v>
      </c>
      <c r="C147" s="18">
        <v>187626.0</v>
      </c>
    </row>
    <row r="148" hidden="1">
      <c r="A148" s="16" t="s">
        <v>3111</v>
      </c>
      <c r="B148" s="16">
        <v>6.0</v>
      </c>
      <c r="C148" s="18">
        <v>84888.0</v>
      </c>
    </row>
    <row r="149" hidden="1">
      <c r="A149" s="16" t="s">
        <v>4547</v>
      </c>
      <c r="B149" s="16">
        <v>9.0</v>
      </c>
      <c r="C149" s="18">
        <v>83444.0</v>
      </c>
    </row>
    <row r="150" hidden="1">
      <c r="A150" s="16" t="s">
        <v>3200</v>
      </c>
      <c r="B150" s="16">
        <v>7.0</v>
      </c>
      <c r="C150" s="18">
        <v>75858.0</v>
      </c>
    </row>
    <row r="151" hidden="1">
      <c r="A151" s="16" t="s">
        <v>2187</v>
      </c>
      <c r="B151" s="16">
        <v>11.0</v>
      </c>
      <c r="C151" s="18">
        <v>136199.0</v>
      </c>
    </row>
    <row r="152" hidden="1">
      <c r="A152" s="16" t="s">
        <v>2626</v>
      </c>
      <c r="B152" s="16">
        <v>8.0</v>
      </c>
      <c r="C152" s="18">
        <v>85220.0</v>
      </c>
    </row>
    <row r="153" hidden="1">
      <c r="A153" s="16" t="s">
        <v>7251</v>
      </c>
      <c r="B153" s="16">
        <v>9.0</v>
      </c>
      <c r="C153" s="18">
        <v>124557.0</v>
      </c>
    </row>
    <row r="154" hidden="1">
      <c r="A154" s="16" t="s">
        <v>1827</v>
      </c>
      <c r="B154" s="16">
        <v>6.0</v>
      </c>
      <c r="C154" s="18">
        <v>44794.0</v>
      </c>
    </row>
    <row r="155" hidden="1">
      <c r="A155" s="16" t="s">
        <v>8523</v>
      </c>
      <c r="B155" s="16">
        <v>8.0</v>
      </c>
      <c r="C155" s="18">
        <v>87562.0</v>
      </c>
    </row>
    <row r="156" hidden="1">
      <c r="A156" s="16" t="s">
        <v>17945</v>
      </c>
      <c r="B156" s="16">
        <v>10.0</v>
      </c>
      <c r="C156" s="18">
        <v>125700.0</v>
      </c>
    </row>
    <row r="157" hidden="1">
      <c r="A157" s="16" t="s">
        <v>651</v>
      </c>
      <c r="B157" s="16">
        <v>13.0</v>
      </c>
      <c r="C157" s="18">
        <v>249212.0</v>
      </c>
    </row>
    <row r="158" hidden="1">
      <c r="A158" s="16" t="s">
        <v>3997</v>
      </c>
      <c r="B158" s="16">
        <v>8.0</v>
      </c>
      <c r="C158" s="18">
        <v>91083.0</v>
      </c>
    </row>
    <row r="159" hidden="1">
      <c r="A159" s="16" t="s">
        <v>1936</v>
      </c>
      <c r="B159" s="16">
        <v>4.0</v>
      </c>
      <c r="C159" s="18">
        <v>51968.0</v>
      </c>
    </row>
    <row r="160" hidden="1">
      <c r="A160" s="16" t="s">
        <v>1757</v>
      </c>
      <c r="B160" s="16">
        <v>8.0</v>
      </c>
      <c r="C160" s="18">
        <v>483243.0</v>
      </c>
    </row>
    <row r="161" hidden="1">
      <c r="A161" s="16" t="s">
        <v>2601</v>
      </c>
      <c r="B161" s="16">
        <v>5.0</v>
      </c>
      <c r="C161" s="18">
        <v>64309.0</v>
      </c>
    </row>
    <row r="162" hidden="1">
      <c r="A162" s="16" t="s">
        <v>5909</v>
      </c>
      <c r="B162" s="16">
        <v>11.0</v>
      </c>
      <c r="C162" s="18">
        <v>69890.0</v>
      </c>
    </row>
    <row r="163" hidden="1">
      <c r="A163" s="16" t="s">
        <v>5738</v>
      </c>
      <c r="B163" s="16">
        <v>9.0</v>
      </c>
      <c r="C163" s="18">
        <v>838157.0</v>
      </c>
    </row>
    <row r="164">
      <c r="A164" s="16" t="s">
        <v>3240</v>
      </c>
      <c r="B164" s="16">
        <v>7.0</v>
      </c>
      <c r="C164" s="18">
        <v>1605421.0</v>
      </c>
    </row>
    <row r="165" hidden="1">
      <c r="A165" s="16" t="s">
        <v>5848</v>
      </c>
      <c r="B165" s="16">
        <v>8.0</v>
      </c>
      <c r="C165" s="18">
        <v>95016.0</v>
      </c>
    </row>
    <row r="166" hidden="1">
      <c r="A166" s="16" t="s">
        <v>773</v>
      </c>
      <c r="B166" s="16">
        <v>8.0</v>
      </c>
      <c r="C166" s="18">
        <v>126455.0</v>
      </c>
    </row>
    <row r="167" hidden="1">
      <c r="A167" s="16" t="s">
        <v>3032</v>
      </c>
      <c r="B167" s="16">
        <v>6.0</v>
      </c>
      <c r="C167" s="18">
        <v>129760.0</v>
      </c>
    </row>
    <row r="168" hidden="1">
      <c r="A168" s="16" t="s">
        <v>11582</v>
      </c>
      <c r="B168" s="16">
        <v>6.0</v>
      </c>
      <c r="C168" s="18">
        <v>103618.0</v>
      </c>
    </row>
    <row r="169" hidden="1">
      <c r="A169" s="16" t="s">
        <v>6497</v>
      </c>
      <c r="B169" s="16">
        <v>13.0</v>
      </c>
      <c r="C169" s="18">
        <v>153733.0</v>
      </c>
    </row>
    <row r="170" hidden="1">
      <c r="A170" s="16" t="s">
        <v>6501</v>
      </c>
      <c r="B170" s="16">
        <v>8.0</v>
      </c>
      <c r="C170" s="18">
        <v>241209.0</v>
      </c>
    </row>
    <row r="171" hidden="1">
      <c r="A171" s="16" t="s">
        <v>5263</v>
      </c>
      <c r="B171" s="16">
        <v>4.0</v>
      </c>
      <c r="C171" s="18">
        <v>89741.0</v>
      </c>
    </row>
    <row r="172" hidden="1">
      <c r="A172" s="16" t="s">
        <v>2685</v>
      </c>
      <c r="B172" s="16">
        <v>7.0</v>
      </c>
      <c r="C172" s="18">
        <v>163512.0</v>
      </c>
    </row>
    <row r="173" hidden="1">
      <c r="A173" s="16" t="s">
        <v>5109</v>
      </c>
      <c r="B173" s="16">
        <v>5.0</v>
      </c>
      <c r="C173" s="18">
        <v>101733.0</v>
      </c>
    </row>
    <row r="174" hidden="1">
      <c r="A174" s="16" t="s">
        <v>2224</v>
      </c>
      <c r="B174" s="16">
        <v>14.0</v>
      </c>
      <c r="C174" s="18">
        <v>334272.0</v>
      </c>
    </row>
    <row r="175" hidden="1">
      <c r="A175" s="16" t="s">
        <v>5360</v>
      </c>
      <c r="B175" s="16">
        <v>9.0</v>
      </c>
      <c r="C175" s="18">
        <v>113257.0</v>
      </c>
    </row>
    <row r="176" hidden="1">
      <c r="A176" s="16" t="s">
        <v>4048</v>
      </c>
      <c r="B176" s="16">
        <v>13.0</v>
      </c>
      <c r="C176" s="18">
        <v>122547.0</v>
      </c>
    </row>
    <row r="177" hidden="1">
      <c r="A177" s="16" t="s">
        <v>987</v>
      </c>
      <c r="B177" s="16">
        <v>12.0</v>
      </c>
      <c r="C177" s="18">
        <v>239710.0</v>
      </c>
    </row>
    <row r="178" hidden="1">
      <c r="A178" s="16" t="s">
        <v>1214</v>
      </c>
      <c r="B178" s="16">
        <v>11.0</v>
      </c>
      <c r="C178" s="18">
        <v>270539.0</v>
      </c>
    </row>
    <row r="179" hidden="1">
      <c r="A179" s="16" t="s">
        <v>471</v>
      </c>
      <c r="B179" s="16">
        <v>12.0</v>
      </c>
      <c r="C179" s="18">
        <v>132314.0</v>
      </c>
    </row>
    <row r="180" hidden="1">
      <c r="A180" s="16" t="s">
        <v>4500</v>
      </c>
      <c r="B180" s="16">
        <v>9.0</v>
      </c>
      <c r="C180" s="18">
        <v>232612.0</v>
      </c>
    </row>
    <row r="181" hidden="1">
      <c r="A181" s="16" t="s">
        <v>11831</v>
      </c>
      <c r="B181" s="16">
        <v>5.0</v>
      </c>
      <c r="C181" s="18">
        <v>107631.0</v>
      </c>
    </row>
    <row r="182" hidden="1">
      <c r="A182" s="16" t="s">
        <v>677</v>
      </c>
      <c r="B182" s="16">
        <v>8.0</v>
      </c>
      <c r="C182" s="18">
        <v>383457.0</v>
      </c>
    </row>
    <row r="183" hidden="1">
      <c r="A183" s="16" t="s">
        <v>10386</v>
      </c>
      <c r="B183" s="16">
        <v>12.0</v>
      </c>
      <c r="C183" s="18">
        <v>849305.0</v>
      </c>
    </row>
    <row r="184" hidden="1">
      <c r="A184" s="16" t="s">
        <v>1728</v>
      </c>
      <c r="B184" s="16">
        <v>8.0</v>
      </c>
      <c r="C184" s="18">
        <v>79745.0</v>
      </c>
    </row>
    <row r="185" hidden="1">
      <c r="A185" s="16" t="s">
        <v>7576</v>
      </c>
      <c r="B185" s="16">
        <v>8.0</v>
      </c>
      <c r="C185" s="18">
        <v>141386.0</v>
      </c>
    </row>
    <row r="186" hidden="1">
      <c r="A186" s="16" t="s">
        <v>2435</v>
      </c>
      <c r="B186" s="16">
        <v>6.0</v>
      </c>
      <c r="C186" s="18">
        <v>20829.0</v>
      </c>
    </row>
    <row r="187" hidden="1">
      <c r="A187" s="16" t="s">
        <v>16175</v>
      </c>
      <c r="B187" s="16">
        <v>7.0</v>
      </c>
      <c r="C187" s="18">
        <v>88126.0</v>
      </c>
    </row>
    <row r="188" hidden="1">
      <c r="A188" s="16" t="s">
        <v>1129</v>
      </c>
      <c r="B188" s="16">
        <v>5.0</v>
      </c>
      <c r="C188" s="18">
        <v>225393.0</v>
      </c>
    </row>
    <row r="189" hidden="1">
      <c r="A189" s="16" t="s">
        <v>340</v>
      </c>
      <c r="B189" s="16">
        <v>5.0</v>
      </c>
      <c r="C189" s="18">
        <v>212720.0</v>
      </c>
    </row>
    <row r="190" hidden="1">
      <c r="A190" s="16" t="s">
        <v>625</v>
      </c>
      <c r="B190" s="16">
        <v>7.0</v>
      </c>
      <c r="C190" s="18">
        <v>81081.0</v>
      </c>
    </row>
    <row r="191" hidden="1">
      <c r="A191" s="16" t="s">
        <v>823</v>
      </c>
      <c r="B191" s="16">
        <v>14.0</v>
      </c>
      <c r="C191" s="18">
        <v>202389.0</v>
      </c>
    </row>
    <row r="192" hidden="1">
      <c r="A192" s="16" t="s">
        <v>7296</v>
      </c>
      <c r="B192" s="16">
        <v>11.0</v>
      </c>
      <c r="C192" s="18">
        <v>173716.0</v>
      </c>
    </row>
    <row r="193" hidden="1">
      <c r="A193" s="16" t="s">
        <v>1181</v>
      </c>
      <c r="B193" s="16">
        <v>12.0</v>
      </c>
      <c r="C193" s="18">
        <v>72235.0</v>
      </c>
    </row>
    <row r="194" hidden="1">
      <c r="A194" s="16" t="s">
        <v>1432</v>
      </c>
      <c r="B194" s="16">
        <v>12.0</v>
      </c>
      <c r="C194" s="18">
        <v>105866.0</v>
      </c>
    </row>
    <row r="195" hidden="1">
      <c r="A195" s="16" t="s">
        <v>665</v>
      </c>
      <c r="B195" s="16">
        <v>12.0</v>
      </c>
      <c r="C195" s="18">
        <v>247683.0</v>
      </c>
    </row>
    <row r="196" hidden="1">
      <c r="A196" s="16" t="s">
        <v>583</v>
      </c>
      <c r="B196" s="16">
        <v>15.0</v>
      </c>
      <c r="C196" s="18">
        <v>322248.0</v>
      </c>
    </row>
    <row r="197" hidden="1">
      <c r="A197" s="16" t="s">
        <v>5141</v>
      </c>
      <c r="B197" s="16">
        <v>12.0</v>
      </c>
      <c r="C197" s="18">
        <v>187072.0</v>
      </c>
    </row>
    <row r="198" hidden="1">
      <c r="A198" s="16" t="s">
        <v>130</v>
      </c>
      <c r="B198" s="16">
        <v>5.0</v>
      </c>
      <c r="C198" s="18">
        <v>112306.0</v>
      </c>
    </row>
    <row r="199" hidden="1">
      <c r="A199" s="16" t="s">
        <v>2546</v>
      </c>
      <c r="B199" s="16">
        <v>7.0</v>
      </c>
      <c r="C199" s="18">
        <v>117584.0</v>
      </c>
    </row>
    <row r="200" hidden="1">
      <c r="A200" s="16" t="s">
        <v>240</v>
      </c>
      <c r="B200" s="16">
        <v>9.0</v>
      </c>
      <c r="C200" s="18">
        <v>185208.0</v>
      </c>
    </row>
    <row r="201" hidden="1">
      <c r="A201" s="16" t="s">
        <v>2161</v>
      </c>
      <c r="B201" s="16">
        <v>14.0</v>
      </c>
      <c r="C201" s="18">
        <v>265403.0</v>
      </c>
    </row>
    <row r="202" hidden="1">
      <c r="A202" s="16" t="s">
        <v>1068</v>
      </c>
      <c r="B202" s="16">
        <v>12.0</v>
      </c>
      <c r="C202" s="18">
        <v>100036.0</v>
      </c>
    </row>
    <row r="203" hidden="1">
      <c r="A203" s="16" t="s">
        <v>4513</v>
      </c>
      <c r="B203" s="16">
        <v>8.0</v>
      </c>
      <c r="C203" s="18">
        <v>111034.0</v>
      </c>
    </row>
    <row r="204" hidden="1">
      <c r="A204" s="16" t="s">
        <v>6956</v>
      </c>
      <c r="B204" s="16">
        <v>10.0</v>
      </c>
      <c r="C204" s="18">
        <v>246089.0</v>
      </c>
    </row>
    <row r="205" hidden="1">
      <c r="A205" s="16" t="s">
        <v>6071</v>
      </c>
      <c r="B205" s="16">
        <v>12.0</v>
      </c>
      <c r="C205" s="18">
        <v>171892.0</v>
      </c>
    </row>
    <row r="206" hidden="1">
      <c r="A206" s="16" t="s">
        <v>8595</v>
      </c>
      <c r="B206" s="16">
        <v>4.0</v>
      </c>
      <c r="C206" s="18">
        <v>78624.0</v>
      </c>
    </row>
    <row r="207" hidden="1">
      <c r="A207" s="16" t="s">
        <v>2144</v>
      </c>
      <c r="B207" s="16">
        <v>7.0</v>
      </c>
      <c r="C207" s="18">
        <v>69684.0</v>
      </c>
    </row>
    <row r="208" hidden="1">
      <c r="A208" s="16" t="s">
        <v>236</v>
      </c>
      <c r="B208" s="16">
        <v>13.0</v>
      </c>
      <c r="C208" s="18">
        <v>274424.0</v>
      </c>
    </row>
    <row r="209" hidden="1">
      <c r="A209" s="16" t="s">
        <v>9077</v>
      </c>
      <c r="B209" s="16">
        <v>10.0</v>
      </c>
      <c r="C209" s="18">
        <v>106779.0</v>
      </c>
    </row>
    <row r="210" hidden="1">
      <c r="A210" s="16" t="s">
        <v>1119</v>
      </c>
      <c r="B210" s="16">
        <v>11.0</v>
      </c>
      <c r="C210" s="18">
        <v>332932.0</v>
      </c>
    </row>
    <row r="211" hidden="1">
      <c r="A211" s="16" t="s">
        <v>8559</v>
      </c>
      <c r="B211" s="16">
        <v>4.0</v>
      </c>
      <c r="C211" s="18">
        <v>93405.0</v>
      </c>
    </row>
    <row r="212" hidden="1">
      <c r="A212" s="16" t="s">
        <v>5626</v>
      </c>
      <c r="B212" s="16">
        <v>10.0</v>
      </c>
      <c r="C212" s="18">
        <v>230318.0</v>
      </c>
    </row>
    <row r="213" hidden="1">
      <c r="A213" s="16" t="s">
        <v>2866</v>
      </c>
      <c r="B213" s="16">
        <v>8.0</v>
      </c>
      <c r="C213" s="18">
        <v>181820.0</v>
      </c>
    </row>
    <row r="214">
      <c r="A214" s="16" t="s">
        <v>573</v>
      </c>
      <c r="B214" s="16">
        <v>7.0</v>
      </c>
      <c r="C214" s="18">
        <v>1863597.0</v>
      </c>
    </row>
    <row r="215" hidden="1">
      <c r="A215" s="16" t="s">
        <v>5396</v>
      </c>
      <c r="B215" s="16">
        <v>7.0</v>
      </c>
      <c r="C215" s="18">
        <v>76209.0</v>
      </c>
    </row>
    <row r="216" hidden="1">
      <c r="A216" s="16" t="s">
        <v>2708</v>
      </c>
      <c r="B216" s="16">
        <v>8.0</v>
      </c>
      <c r="C216" s="18">
        <v>129599.0</v>
      </c>
    </row>
    <row r="217" hidden="1">
      <c r="A217" s="16" t="s">
        <v>193</v>
      </c>
      <c r="B217" s="16">
        <v>4.0</v>
      </c>
      <c r="C217" s="18">
        <v>127593.0</v>
      </c>
    </row>
    <row r="218" hidden="1">
      <c r="A218" s="16" t="s">
        <v>812</v>
      </c>
      <c r="B218" s="16">
        <v>7.0</v>
      </c>
      <c r="C218" s="18">
        <v>156557.0</v>
      </c>
    </row>
    <row r="219" hidden="1">
      <c r="A219" s="16" t="s">
        <v>6873</v>
      </c>
      <c r="B219" s="16">
        <v>8.0</v>
      </c>
      <c r="C219" s="18">
        <v>103343.0</v>
      </c>
    </row>
    <row r="220" hidden="1">
      <c r="A220" s="16" t="s">
        <v>5065</v>
      </c>
      <c r="B220" s="16">
        <v>12.0</v>
      </c>
      <c r="C220" s="18">
        <v>228172.0</v>
      </c>
    </row>
    <row r="221" hidden="1">
      <c r="A221" s="16" t="s">
        <v>5601</v>
      </c>
      <c r="B221" s="16">
        <v>10.0</v>
      </c>
      <c r="C221" s="18">
        <v>179101.0</v>
      </c>
    </row>
    <row r="222" hidden="1">
      <c r="A222" s="16" t="s">
        <v>1971</v>
      </c>
      <c r="B222" s="16">
        <v>8.0</v>
      </c>
      <c r="C222" s="18">
        <v>173994.0</v>
      </c>
    </row>
    <row r="223" hidden="1">
      <c r="A223" s="16" t="s">
        <v>655</v>
      </c>
      <c r="B223" s="16">
        <v>5.0</v>
      </c>
      <c r="C223" s="18">
        <v>44549.0</v>
      </c>
    </row>
    <row r="224" hidden="1">
      <c r="A224" s="16" t="s">
        <v>268</v>
      </c>
      <c r="B224" s="16">
        <v>6.0</v>
      </c>
      <c r="C224" s="18">
        <v>119188.0</v>
      </c>
    </row>
    <row r="225" hidden="1">
      <c r="A225" s="16" t="s">
        <v>1414</v>
      </c>
      <c r="B225" s="16">
        <v>3.0</v>
      </c>
      <c r="C225" s="18">
        <v>49891.0</v>
      </c>
    </row>
    <row r="226" hidden="1">
      <c r="A226" s="16" t="s">
        <v>11060</v>
      </c>
      <c r="B226" s="16">
        <v>6.0</v>
      </c>
      <c r="C226" s="18">
        <v>698814.0</v>
      </c>
    </row>
    <row r="227" hidden="1">
      <c r="A227" s="16" t="s">
        <v>934</v>
      </c>
      <c r="B227" s="16">
        <v>6.0</v>
      </c>
      <c r="C227" s="18">
        <v>229625.0</v>
      </c>
    </row>
    <row r="228" hidden="1">
      <c r="A228" s="16" t="s">
        <v>20255</v>
      </c>
      <c r="B228" s="16">
        <v>5.0</v>
      </c>
      <c r="C228" s="18">
        <v>81679.0</v>
      </c>
    </row>
    <row r="229" hidden="1">
      <c r="A229" s="16" t="s">
        <v>2998</v>
      </c>
      <c r="B229" s="16">
        <v>11.0</v>
      </c>
      <c r="C229" s="18">
        <v>188536.0</v>
      </c>
    </row>
    <row r="230" hidden="1">
      <c r="A230" s="16" t="s">
        <v>6714</v>
      </c>
      <c r="B230" s="16">
        <v>7.0</v>
      </c>
      <c r="C230" s="18">
        <v>120808.0</v>
      </c>
    </row>
    <row r="231" hidden="1">
      <c r="A231" s="16" t="s">
        <v>10491</v>
      </c>
      <c r="B231" s="16">
        <v>9.0</v>
      </c>
      <c r="C231" s="18">
        <v>150743.0</v>
      </c>
    </row>
    <row r="232">
      <c r="A232" s="16" t="s">
        <v>6361</v>
      </c>
      <c r="B232" s="16">
        <v>9.0</v>
      </c>
      <c r="C232" s="18">
        <v>2281762.0</v>
      </c>
    </row>
    <row r="233" hidden="1">
      <c r="A233" s="16" t="s">
        <v>5149</v>
      </c>
      <c r="B233" s="16">
        <v>11.0</v>
      </c>
      <c r="C233" s="18">
        <v>139807.0</v>
      </c>
    </row>
    <row r="234" hidden="1">
      <c r="A234" s="16" t="s">
        <v>930</v>
      </c>
      <c r="B234" s="16">
        <v>6.0</v>
      </c>
      <c r="C234" s="18">
        <v>67185.0</v>
      </c>
    </row>
    <row r="235" hidden="1">
      <c r="A235" s="16" t="s">
        <v>2792</v>
      </c>
      <c r="B235" s="16">
        <v>8.0</v>
      </c>
      <c r="C235" s="18">
        <v>217878.0</v>
      </c>
    </row>
    <row r="236" hidden="1">
      <c r="A236" s="16" t="s">
        <v>4018</v>
      </c>
      <c r="B236" s="16">
        <v>10.0</v>
      </c>
      <c r="C236" s="18">
        <v>333696.0</v>
      </c>
    </row>
    <row r="237" hidden="1">
      <c r="A237" s="16" t="s">
        <v>2781</v>
      </c>
      <c r="B237" s="16">
        <v>8.0</v>
      </c>
      <c r="C237" s="18">
        <v>175531.0</v>
      </c>
    </row>
    <row r="238" hidden="1">
      <c r="A238" s="16" t="s">
        <v>2652</v>
      </c>
      <c r="B238" s="16">
        <v>9.0</v>
      </c>
      <c r="C238" s="18">
        <v>36727.0</v>
      </c>
    </row>
    <row r="239" hidden="1">
      <c r="A239" s="16" t="s">
        <v>10775</v>
      </c>
      <c r="B239" s="16">
        <v>10.0</v>
      </c>
      <c r="C239" s="18">
        <v>176849.0</v>
      </c>
    </row>
    <row r="240" hidden="1">
      <c r="A240" s="16" t="s">
        <v>1860</v>
      </c>
      <c r="B240" s="16">
        <v>11.0</v>
      </c>
      <c r="C240" s="18">
        <v>211411.0</v>
      </c>
    </row>
    <row r="241" hidden="1">
      <c r="A241" s="16" t="s">
        <v>3766</v>
      </c>
      <c r="B241" s="16">
        <v>6.0</v>
      </c>
      <c r="C241" s="18">
        <v>45757.0</v>
      </c>
    </row>
    <row r="242" hidden="1">
      <c r="A242" s="16" t="s">
        <v>5409</v>
      </c>
      <c r="B242" s="16">
        <v>9.0</v>
      </c>
      <c r="C242" s="18">
        <v>293662.0</v>
      </c>
    </row>
    <row r="243" hidden="1">
      <c r="A243" s="16" t="s">
        <v>4149</v>
      </c>
      <c r="B243" s="16">
        <v>6.0</v>
      </c>
      <c r="C243" s="18">
        <v>82559.0</v>
      </c>
    </row>
    <row r="244" hidden="1">
      <c r="A244" s="16" t="s">
        <v>6280</v>
      </c>
      <c r="B244" s="16">
        <v>8.0</v>
      </c>
      <c r="C244" s="18">
        <v>130201.0</v>
      </c>
    </row>
    <row r="245" hidden="1">
      <c r="A245" s="16" t="s">
        <v>3880</v>
      </c>
      <c r="B245" s="16">
        <v>8.0</v>
      </c>
      <c r="C245" s="18">
        <v>188142.0</v>
      </c>
    </row>
    <row r="246" hidden="1">
      <c r="A246" s="16" t="s">
        <v>3664</v>
      </c>
      <c r="B246" s="16">
        <v>9.0</v>
      </c>
      <c r="C246" s="18">
        <v>100796.0</v>
      </c>
    </row>
    <row r="247" hidden="1">
      <c r="A247" s="16" t="s">
        <v>1997</v>
      </c>
      <c r="B247" s="16">
        <v>6.0</v>
      </c>
      <c r="C247" s="18">
        <v>120871.0</v>
      </c>
    </row>
    <row r="248" hidden="1">
      <c r="A248" s="16" t="s">
        <v>2198</v>
      </c>
      <c r="B248" s="16">
        <v>10.0</v>
      </c>
      <c r="C248" s="18">
        <v>108861.0</v>
      </c>
    </row>
    <row r="249" hidden="1">
      <c r="A249" s="16" t="s">
        <v>1256</v>
      </c>
      <c r="B249" s="16">
        <v>7.0</v>
      </c>
      <c r="C249" s="18">
        <v>59154.0</v>
      </c>
    </row>
    <row r="250" hidden="1">
      <c r="A250" s="16" t="s">
        <v>2289</v>
      </c>
      <c r="B250" s="16">
        <v>8.0</v>
      </c>
      <c r="C250" s="18">
        <v>96551.0</v>
      </c>
    </row>
    <row r="251" hidden="1">
      <c r="A251" s="16" t="s">
        <v>1399</v>
      </c>
      <c r="B251" s="16">
        <v>15.0</v>
      </c>
      <c r="C251" s="18">
        <v>358067.0</v>
      </c>
    </row>
    <row r="252" hidden="1">
      <c r="A252" s="16" t="s">
        <v>1185</v>
      </c>
      <c r="B252" s="16">
        <v>11.0</v>
      </c>
      <c r="C252" s="18">
        <v>435310.0</v>
      </c>
    </row>
    <row r="253" hidden="1">
      <c r="A253" s="16" t="s">
        <v>689</v>
      </c>
      <c r="B253" s="16">
        <v>4.0</v>
      </c>
      <c r="C253" s="18">
        <v>61923.0</v>
      </c>
    </row>
    <row r="254" hidden="1">
      <c r="A254" s="16" t="s">
        <v>2147</v>
      </c>
      <c r="B254" s="16">
        <v>7.0</v>
      </c>
      <c r="C254" s="18">
        <v>127374.0</v>
      </c>
    </row>
    <row r="255" hidden="1">
      <c r="A255" s="16" t="s">
        <v>804</v>
      </c>
      <c r="B255" s="16">
        <v>9.0</v>
      </c>
      <c r="C255" s="18">
        <v>96543.0</v>
      </c>
    </row>
    <row r="256" hidden="1">
      <c r="A256" s="16" t="s">
        <v>2524</v>
      </c>
      <c r="B256" s="16">
        <v>7.0</v>
      </c>
      <c r="C256" s="18">
        <v>169821.0</v>
      </c>
    </row>
    <row r="257" hidden="1">
      <c r="A257" s="16" t="s">
        <v>5519</v>
      </c>
      <c r="B257" s="16">
        <v>11.0</v>
      </c>
      <c r="C257" s="18">
        <v>555631.0</v>
      </c>
    </row>
    <row r="258" hidden="1">
      <c r="A258" s="16" t="s">
        <v>90</v>
      </c>
      <c r="B258" s="16">
        <v>8.0</v>
      </c>
      <c r="C258" s="18">
        <v>177276.0</v>
      </c>
    </row>
    <row r="259" hidden="1">
      <c r="A259" s="16" t="s">
        <v>4736</v>
      </c>
      <c r="B259" s="16">
        <v>5.0</v>
      </c>
      <c r="C259" s="18">
        <v>64747.0</v>
      </c>
    </row>
    <row r="260" hidden="1">
      <c r="A260" s="16" t="s">
        <v>8754</v>
      </c>
      <c r="B260" s="16">
        <v>8.0</v>
      </c>
      <c r="C260" s="18">
        <v>51609.0</v>
      </c>
    </row>
    <row r="261" hidden="1">
      <c r="A261" s="16" t="s">
        <v>8086</v>
      </c>
      <c r="B261" s="16">
        <v>7.0</v>
      </c>
      <c r="C261" s="18">
        <v>128992.0</v>
      </c>
    </row>
    <row r="262" hidden="1">
      <c r="A262" s="16" t="s">
        <v>2005</v>
      </c>
      <c r="B262" s="16">
        <v>6.0</v>
      </c>
      <c r="C262" s="18">
        <v>187648.0</v>
      </c>
    </row>
    <row r="263" hidden="1">
      <c r="A263" s="16" t="s">
        <v>6231</v>
      </c>
      <c r="B263" s="16">
        <v>10.0</v>
      </c>
      <c r="C263" s="18">
        <v>580293.0</v>
      </c>
    </row>
    <row r="264" hidden="1">
      <c r="A264" s="16" t="s">
        <v>1638</v>
      </c>
      <c r="B264" s="16">
        <v>15.0</v>
      </c>
      <c r="C264" s="18">
        <v>305401.0</v>
      </c>
    </row>
    <row r="265" hidden="1">
      <c r="A265" s="16" t="s">
        <v>4086</v>
      </c>
      <c r="B265" s="16">
        <v>4.0</v>
      </c>
      <c r="C265" s="18">
        <v>31717.0</v>
      </c>
    </row>
    <row r="266" hidden="1">
      <c r="A266" s="16" t="s">
        <v>304</v>
      </c>
      <c r="B266" s="16">
        <v>9.0</v>
      </c>
      <c r="C266" s="18">
        <v>58635.0</v>
      </c>
    </row>
    <row r="267">
      <c r="A267" s="16" t="s">
        <v>1392</v>
      </c>
      <c r="B267" s="16">
        <v>6.0</v>
      </c>
      <c r="C267" s="18">
        <v>4154158.0</v>
      </c>
    </row>
    <row r="268" hidden="1">
      <c r="A268" s="16" t="s">
        <v>5745</v>
      </c>
      <c r="B268" s="16">
        <v>10.0</v>
      </c>
      <c r="C268" s="18">
        <v>277509.0</v>
      </c>
    </row>
    <row r="269" hidden="1">
      <c r="A269" s="16" t="s">
        <v>1915</v>
      </c>
      <c r="B269" s="16">
        <v>8.0</v>
      </c>
      <c r="C269" s="18">
        <v>179740.0</v>
      </c>
    </row>
    <row r="270" hidden="1">
      <c r="A270" s="16" t="s">
        <v>4804</v>
      </c>
      <c r="B270" s="16">
        <v>9.0</v>
      </c>
      <c r="C270" s="18">
        <v>139557.0</v>
      </c>
    </row>
    <row r="271" hidden="1">
      <c r="A271" s="16" t="s">
        <v>1370</v>
      </c>
      <c r="B271" s="16">
        <v>10.0</v>
      </c>
      <c r="C271" s="18">
        <v>102858.0</v>
      </c>
    </row>
    <row r="272" hidden="1">
      <c r="A272" s="16" t="s">
        <v>3468</v>
      </c>
      <c r="B272" s="16">
        <v>8.0</v>
      </c>
      <c r="C272" s="18">
        <v>343856.0</v>
      </c>
    </row>
    <row r="273" hidden="1">
      <c r="A273" s="16" t="s">
        <v>2901</v>
      </c>
      <c r="B273" s="16">
        <v>5.0</v>
      </c>
      <c r="C273" s="18">
        <v>170771.0</v>
      </c>
    </row>
    <row r="274" hidden="1">
      <c r="A274" s="16" t="s">
        <v>1445</v>
      </c>
      <c r="B274" s="16">
        <v>11.0</v>
      </c>
      <c r="C274" s="18">
        <v>138716.0</v>
      </c>
    </row>
    <row r="275" hidden="1">
      <c r="A275" s="16" t="s">
        <v>10262</v>
      </c>
      <c r="B275" s="16">
        <v>9.0</v>
      </c>
      <c r="C275" s="18">
        <v>96890.0</v>
      </c>
    </row>
    <row r="276" hidden="1">
      <c r="A276" s="16" t="s">
        <v>6493</v>
      </c>
      <c r="B276" s="16">
        <v>5.0</v>
      </c>
      <c r="C276" s="18">
        <v>264215.0</v>
      </c>
    </row>
    <row r="277" hidden="1">
      <c r="A277" s="16" t="s">
        <v>3325</v>
      </c>
      <c r="B277" s="16">
        <v>7.0</v>
      </c>
      <c r="C277" s="18">
        <v>58639.0</v>
      </c>
    </row>
    <row r="278" hidden="1">
      <c r="A278" s="16" t="s">
        <v>510</v>
      </c>
      <c r="B278" s="16">
        <v>11.0</v>
      </c>
      <c r="C278" s="18">
        <v>305573.0</v>
      </c>
    </row>
    <row r="279" hidden="1">
      <c r="A279" s="16" t="s">
        <v>911</v>
      </c>
      <c r="B279" s="16">
        <v>10.0</v>
      </c>
      <c r="C279" s="18">
        <v>82788.0</v>
      </c>
    </row>
    <row r="280" hidden="1">
      <c r="A280" s="16" t="s">
        <v>6081</v>
      </c>
      <c r="B280" s="16">
        <v>13.0</v>
      </c>
      <c r="C280" s="18">
        <v>237409.0</v>
      </c>
    </row>
    <row r="281" hidden="1">
      <c r="A281" s="16" t="s">
        <v>1009</v>
      </c>
      <c r="B281" s="16">
        <v>6.0</v>
      </c>
      <c r="C281" s="18">
        <v>81975.0</v>
      </c>
    </row>
    <row r="282" hidden="1">
      <c r="A282" s="16" t="s">
        <v>4571</v>
      </c>
      <c r="B282" s="16">
        <v>8.0</v>
      </c>
      <c r="C282" s="18">
        <v>125360.0</v>
      </c>
    </row>
    <row r="283" hidden="1">
      <c r="A283" s="16" t="s">
        <v>3479</v>
      </c>
      <c r="B283" s="16">
        <v>9.0</v>
      </c>
      <c r="C283" s="18">
        <v>51710.0</v>
      </c>
    </row>
    <row r="284" hidden="1">
      <c r="A284" s="16" t="s">
        <v>15727</v>
      </c>
      <c r="B284" s="16">
        <v>8.0</v>
      </c>
      <c r="C284" s="18">
        <v>81245.0</v>
      </c>
    </row>
    <row r="285" hidden="1">
      <c r="A285" s="16" t="s">
        <v>463</v>
      </c>
      <c r="B285" s="16">
        <v>9.0</v>
      </c>
      <c r="C285" s="18">
        <v>107889.0</v>
      </c>
    </row>
    <row r="286" hidden="1">
      <c r="A286" s="16" t="s">
        <v>537</v>
      </c>
      <c r="B286" s="16">
        <v>5.0</v>
      </c>
      <c r="C286" s="18">
        <v>27530.0</v>
      </c>
    </row>
    <row r="287" hidden="1">
      <c r="A287" s="16" t="s">
        <v>3719</v>
      </c>
      <c r="B287" s="16">
        <v>13.0</v>
      </c>
      <c r="C287" s="18">
        <v>113180.0</v>
      </c>
    </row>
    <row r="288" hidden="1">
      <c r="A288" s="16" t="s">
        <v>367</v>
      </c>
      <c r="B288" s="16">
        <v>4.0</v>
      </c>
      <c r="C288" s="18">
        <v>666251.0</v>
      </c>
    </row>
    <row r="289" hidden="1">
      <c r="A289" s="16" t="s">
        <v>1017</v>
      </c>
      <c r="B289" s="16">
        <v>2.0</v>
      </c>
      <c r="C289" s="18">
        <v>14690.0</v>
      </c>
    </row>
    <row r="290" hidden="1">
      <c r="A290" s="16" t="s">
        <v>4185</v>
      </c>
      <c r="B290" s="16">
        <v>14.0</v>
      </c>
      <c r="C290" s="18">
        <v>231605.0</v>
      </c>
    </row>
    <row r="291" hidden="1">
      <c r="A291" s="16" t="s">
        <v>6562</v>
      </c>
      <c r="B291" s="16">
        <v>8.0</v>
      </c>
      <c r="C291" s="18">
        <v>50273.0</v>
      </c>
    </row>
    <row r="292" hidden="1">
      <c r="A292" s="16" t="s">
        <v>248</v>
      </c>
      <c r="B292" s="16">
        <v>4.0</v>
      </c>
      <c r="C292" s="18">
        <v>391117.0</v>
      </c>
    </row>
    <row r="293" hidden="1">
      <c r="A293" s="16" t="s">
        <v>3514</v>
      </c>
      <c r="B293" s="16">
        <v>5.0</v>
      </c>
      <c r="C293" s="18">
        <v>60062.0</v>
      </c>
    </row>
    <row r="294" hidden="1">
      <c r="A294" s="16" t="s">
        <v>9664</v>
      </c>
      <c r="B294" s="16">
        <v>9.0</v>
      </c>
      <c r="C294" s="18">
        <v>151149.0</v>
      </c>
    </row>
    <row r="295" hidden="1">
      <c r="A295" s="16" t="s">
        <v>1080</v>
      </c>
      <c r="B295" s="16">
        <v>12.0</v>
      </c>
      <c r="C295" s="18">
        <v>302270.0</v>
      </c>
    </row>
    <row r="296" hidden="1">
      <c r="A296" s="16" t="s">
        <v>569</v>
      </c>
      <c r="B296" s="16">
        <v>8.0</v>
      </c>
      <c r="C296" s="18">
        <v>174762.0</v>
      </c>
    </row>
    <row r="297" hidden="1">
      <c r="A297" s="16" t="s">
        <v>1267</v>
      </c>
      <c r="B297" s="16">
        <v>10.0</v>
      </c>
      <c r="C297" s="18">
        <v>130173.0</v>
      </c>
    </row>
    <row r="298" hidden="1">
      <c r="A298" s="16" t="s">
        <v>959</v>
      </c>
      <c r="B298" s="16">
        <v>6.0</v>
      </c>
      <c r="C298" s="18">
        <v>33619.0</v>
      </c>
    </row>
    <row r="299" hidden="1">
      <c r="A299" s="16" t="s">
        <v>19080</v>
      </c>
      <c r="B299" s="16">
        <v>11.0</v>
      </c>
      <c r="C299" s="18">
        <v>89955.0</v>
      </c>
    </row>
    <row r="300" hidden="1">
      <c r="A300" s="16" t="s">
        <v>456</v>
      </c>
      <c r="B300" s="16">
        <v>6.0</v>
      </c>
      <c r="C300" s="18">
        <v>171853.0</v>
      </c>
    </row>
    <row r="301" hidden="1">
      <c r="A301" s="16" t="s">
        <v>4909</v>
      </c>
      <c r="B301" s="16">
        <v>8.0</v>
      </c>
      <c r="C301" s="18">
        <v>80086.0</v>
      </c>
    </row>
    <row r="302" hidden="1">
      <c r="A302" s="16" t="s">
        <v>1837</v>
      </c>
      <c r="B302" s="16">
        <v>9.0</v>
      </c>
      <c r="C302" s="18">
        <v>110043.0</v>
      </c>
    </row>
    <row r="303" hidden="1">
      <c r="A303" s="16" t="s">
        <v>1712</v>
      </c>
      <c r="B303" s="16">
        <v>7.0</v>
      </c>
      <c r="C303" s="18">
        <v>80404.0</v>
      </c>
    </row>
    <row r="304" hidden="1">
      <c r="A304" s="16" t="s">
        <v>4158</v>
      </c>
      <c r="B304" s="16">
        <v>11.0</v>
      </c>
      <c r="C304" s="18">
        <v>95818.0</v>
      </c>
    </row>
    <row r="305" hidden="1">
      <c r="A305" s="16" t="s">
        <v>3449</v>
      </c>
      <c r="B305" s="16">
        <v>7.0</v>
      </c>
      <c r="C305" s="18">
        <v>116951.0</v>
      </c>
    </row>
    <row r="306" hidden="1">
      <c r="A306" s="16" t="s">
        <v>2227</v>
      </c>
      <c r="B306" s="16">
        <v>7.0</v>
      </c>
      <c r="C306" s="18">
        <v>94904.0</v>
      </c>
    </row>
    <row r="307" hidden="1">
      <c r="A307" s="16" t="s">
        <v>1833</v>
      </c>
      <c r="B307" s="16">
        <v>9.0</v>
      </c>
      <c r="C307" s="18">
        <v>92394.0</v>
      </c>
    </row>
    <row r="308" hidden="1">
      <c r="A308" s="16" t="s">
        <v>751</v>
      </c>
      <c r="B308" s="16">
        <v>9.0</v>
      </c>
      <c r="C308" s="18">
        <v>260885.0</v>
      </c>
    </row>
    <row r="309" hidden="1">
      <c r="A309" s="16" t="s">
        <v>7327</v>
      </c>
      <c r="B309" s="16">
        <v>10.0</v>
      </c>
      <c r="C309" s="18">
        <v>111294.0</v>
      </c>
    </row>
    <row r="310" hidden="1">
      <c r="A310" s="16" t="s">
        <v>2354</v>
      </c>
      <c r="B310" s="16">
        <v>4.0</v>
      </c>
      <c r="C310" s="18">
        <v>43140.0</v>
      </c>
    </row>
    <row r="311" hidden="1">
      <c r="A311" s="16" t="s">
        <v>5640</v>
      </c>
      <c r="B311" s="16">
        <v>12.0</v>
      </c>
      <c r="C311" s="18">
        <v>136626.0</v>
      </c>
    </row>
    <row r="312" hidden="1">
      <c r="A312" s="16" t="s">
        <v>1872</v>
      </c>
      <c r="B312" s="16">
        <v>10.0</v>
      </c>
      <c r="C312" s="18">
        <v>89691.0</v>
      </c>
    </row>
    <row r="313" hidden="1">
      <c r="A313" s="16" t="s">
        <v>1492</v>
      </c>
      <c r="B313" s="16">
        <v>8.0</v>
      </c>
      <c r="C313" s="18">
        <v>238877.0</v>
      </c>
    </row>
    <row r="314" hidden="1">
      <c r="A314" s="16" t="s">
        <v>3926</v>
      </c>
      <c r="B314" s="16">
        <v>9.0</v>
      </c>
      <c r="C314" s="18">
        <v>195749.0</v>
      </c>
    </row>
    <row r="315" hidden="1">
      <c r="A315" s="16" t="s">
        <v>1808</v>
      </c>
      <c r="B315" s="16">
        <v>8.0</v>
      </c>
      <c r="C315" s="18">
        <v>76827.0</v>
      </c>
    </row>
    <row r="316" hidden="1">
      <c r="A316" s="16" t="s">
        <v>1943</v>
      </c>
      <c r="B316" s="16">
        <v>7.0</v>
      </c>
      <c r="C316" s="18">
        <v>53935.0</v>
      </c>
    </row>
    <row r="317" hidden="1">
      <c r="A317" s="16" t="s">
        <v>1084</v>
      </c>
      <c r="B317" s="16">
        <v>7.0</v>
      </c>
      <c r="C317" s="18">
        <v>47198.0</v>
      </c>
    </row>
    <row r="318" hidden="1">
      <c r="A318" s="16" t="s">
        <v>336</v>
      </c>
      <c r="B318" s="16">
        <v>8.0</v>
      </c>
      <c r="C318" s="18">
        <v>69613.0</v>
      </c>
    </row>
    <row r="319" hidden="1">
      <c r="A319" s="16" t="s">
        <v>4561</v>
      </c>
      <c r="B319" s="16">
        <v>3.0</v>
      </c>
      <c r="C319" s="18">
        <v>25902.0</v>
      </c>
    </row>
    <row r="320" hidden="1">
      <c r="A320" s="16" t="s">
        <v>2947</v>
      </c>
      <c r="B320" s="16">
        <v>13.0</v>
      </c>
      <c r="C320" s="18">
        <v>200663.0</v>
      </c>
    </row>
    <row r="321" hidden="1">
      <c r="A321" s="16" t="s">
        <v>5515</v>
      </c>
      <c r="B321" s="16">
        <v>8.0</v>
      </c>
      <c r="C321" s="18">
        <v>205099.0</v>
      </c>
    </row>
    <row r="322" hidden="1">
      <c r="A322" s="16" t="s">
        <v>1032</v>
      </c>
      <c r="B322" s="16">
        <v>10.0</v>
      </c>
      <c r="C322" s="18">
        <v>135881.0</v>
      </c>
    </row>
    <row r="323" hidden="1">
      <c r="A323" s="16" t="s">
        <v>276</v>
      </c>
      <c r="B323" s="16">
        <v>6.0</v>
      </c>
      <c r="C323" s="18">
        <v>61145.0</v>
      </c>
    </row>
    <row r="324" hidden="1">
      <c r="A324" s="16" t="s">
        <v>7211</v>
      </c>
      <c r="B324" s="16">
        <v>9.0</v>
      </c>
      <c r="C324" s="18">
        <v>73063.0</v>
      </c>
    </row>
    <row r="325" hidden="1">
      <c r="A325" s="16" t="s">
        <v>4309</v>
      </c>
      <c r="B325" s="16">
        <v>11.0</v>
      </c>
      <c r="C325" s="18">
        <v>81461.0</v>
      </c>
    </row>
    <row r="326" hidden="1">
      <c r="A326" s="16" t="s">
        <v>4840</v>
      </c>
      <c r="B326" s="16">
        <v>6.0</v>
      </c>
      <c r="C326" s="18">
        <v>98073.0</v>
      </c>
    </row>
    <row r="327" hidden="1">
      <c r="A327" s="16" t="s">
        <v>4451</v>
      </c>
      <c r="B327" s="16">
        <v>5.0</v>
      </c>
      <c r="C327" s="18">
        <v>134779.0</v>
      </c>
    </row>
    <row r="328" hidden="1">
      <c r="A328" s="16" t="s">
        <v>4810</v>
      </c>
      <c r="B328" s="16">
        <v>12.0</v>
      </c>
      <c r="C328" s="18">
        <v>225975.0</v>
      </c>
    </row>
    <row r="329" hidden="1">
      <c r="A329" s="16" t="s">
        <v>1658</v>
      </c>
      <c r="B329" s="16">
        <v>9.0</v>
      </c>
      <c r="C329" s="18">
        <v>103173.0</v>
      </c>
    </row>
    <row r="330" hidden="1">
      <c r="A330" s="16" t="s">
        <v>467</v>
      </c>
      <c r="B330" s="16">
        <v>9.0</v>
      </c>
      <c r="C330" s="18">
        <v>245564.0</v>
      </c>
    </row>
    <row r="331" hidden="1">
      <c r="A331" s="16" t="s">
        <v>4862</v>
      </c>
      <c r="B331" s="16">
        <v>3.0</v>
      </c>
      <c r="C331" s="18">
        <v>52067.0</v>
      </c>
    </row>
    <row r="332" hidden="1">
      <c r="A332" s="16" t="s">
        <v>720</v>
      </c>
      <c r="B332" s="16">
        <v>9.0</v>
      </c>
      <c r="C332" s="18">
        <v>84980.0</v>
      </c>
    </row>
    <row r="333" hidden="1">
      <c r="A333" s="16" t="s">
        <v>8960</v>
      </c>
      <c r="B333" s="16">
        <v>11.0</v>
      </c>
      <c r="C333" s="18">
        <v>151962.0</v>
      </c>
    </row>
    <row r="334" hidden="1">
      <c r="A334" s="16" t="s">
        <v>2043</v>
      </c>
      <c r="B334" s="16">
        <v>12.0</v>
      </c>
      <c r="C334" s="18">
        <v>132055.0</v>
      </c>
    </row>
    <row r="335" hidden="1">
      <c r="A335" s="16" t="s">
        <v>5733</v>
      </c>
      <c r="B335" s="16">
        <v>11.0</v>
      </c>
      <c r="C335" s="18">
        <v>171010.0</v>
      </c>
    </row>
    <row r="336" hidden="1">
      <c r="A336" s="16" t="s">
        <v>7969</v>
      </c>
      <c r="B336" s="16">
        <v>7.0</v>
      </c>
      <c r="C336" s="18">
        <v>77231.0</v>
      </c>
    </row>
    <row r="337" hidden="1">
      <c r="A337" s="16" t="s">
        <v>7887</v>
      </c>
      <c r="B337" s="16">
        <v>6.0</v>
      </c>
      <c r="C337" s="18">
        <v>60721.0</v>
      </c>
    </row>
    <row r="338" hidden="1">
      <c r="A338" s="16" t="s">
        <v>445</v>
      </c>
      <c r="B338" s="16">
        <v>11.0</v>
      </c>
      <c r="C338" s="18">
        <v>146225.0</v>
      </c>
    </row>
    <row r="339" hidden="1">
      <c r="A339" s="16" t="s">
        <v>4869</v>
      </c>
      <c r="B339" s="16">
        <v>11.0</v>
      </c>
      <c r="C339" s="18">
        <v>156868.0</v>
      </c>
    </row>
    <row r="340" hidden="1">
      <c r="A340" s="16" t="s">
        <v>2895</v>
      </c>
      <c r="B340" s="16">
        <v>5.0</v>
      </c>
      <c r="C340" s="18">
        <v>85890.0</v>
      </c>
    </row>
    <row r="341" hidden="1">
      <c r="A341" s="16" t="s">
        <v>3989</v>
      </c>
      <c r="B341" s="16">
        <v>11.0</v>
      </c>
      <c r="C341" s="18">
        <v>159408.0</v>
      </c>
    </row>
    <row r="342" hidden="1">
      <c r="A342" s="16" t="s">
        <v>5491</v>
      </c>
      <c r="B342" s="16">
        <v>9.0</v>
      </c>
      <c r="C342" s="18">
        <v>136181.0</v>
      </c>
    </row>
    <row r="343" hidden="1">
      <c r="A343" s="16" t="s">
        <v>5613</v>
      </c>
      <c r="B343" s="16">
        <v>6.0</v>
      </c>
      <c r="C343" s="18">
        <v>64053.0</v>
      </c>
    </row>
    <row r="344" hidden="1">
      <c r="A344" s="16" t="s">
        <v>19928</v>
      </c>
      <c r="B344" s="16">
        <v>7.0</v>
      </c>
      <c r="C344" s="18">
        <v>53146.0</v>
      </c>
    </row>
    <row r="345" hidden="1">
      <c r="A345" s="16" t="s">
        <v>4823</v>
      </c>
      <c r="B345" s="16">
        <v>6.0</v>
      </c>
      <c r="C345" s="18">
        <v>25619.0</v>
      </c>
    </row>
    <row r="346" hidden="1">
      <c r="A346" s="16" t="s">
        <v>1005</v>
      </c>
      <c r="B346" s="16">
        <v>5.0</v>
      </c>
      <c r="C346" s="18">
        <v>42878.0</v>
      </c>
    </row>
    <row r="347" hidden="1">
      <c r="A347" s="16" t="s">
        <v>391</v>
      </c>
      <c r="B347" s="16">
        <v>6.0</v>
      </c>
      <c r="C347" s="18">
        <v>102248.0</v>
      </c>
    </row>
    <row r="348" hidden="1">
      <c r="A348" s="16" t="s">
        <v>1189</v>
      </c>
      <c r="B348" s="16">
        <v>5.0</v>
      </c>
      <c r="C348" s="18">
        <v>191488.0</v>
      </c>
    </row>
    <row r="349" hidden="1">
      <c r="A349" s="16" t="s">
        <v>3826</v>
      </c>
      <c r="B349" s="16">
        <v>11.0</v>
      </c>
      <c r="C349" s="18">
        <v>241990.0</v>
      </c>
    </row>
    <row r="350" hidden="1">
      <c r="A350" s="16" t="s">
        <v>1296</v>
      </c>
      <c r="B350" s="16">
        <v>7.0</v>
      </c>
      <c r="C350" s="18">
        <v>86095.0</v>
      </c>
    </row>
    <row r="351" hidden="1">
      <c r="A351" s="16" t="s">
        <v>452</v>
      </c>
      <c r="B351" s="16">
        <v>6.0</v>
      </c>
      <c r="C351" s="18">
        <v>62266.0</v>
      </c>
    </row>
    <row r="352" hidden="1">
      <c r="A352" s="16" t="s">
        <v>5867</v>
      </c>
      <c r="B352" s="16">
        <v>11.0</v>
      </c>
      <c r="C352" s="18">
        <v>143627.0</v>
      </c>
    </row>
    <row r="353" hidden="1">
      <c r="A353" s="16" t="s">
        <v>5583</v>
      </c>
      <c r="B353" s="16">
        <v>9.0</v>
      </c>
      <c r="C353" s="18">
        <v>461731.0</v>
      </c>
    </row>
    <row r="354" hidden="1">
      <c r="A354" s="16" t="s">
        <v>3723</v>
      </c>
      <c r="B354" s="16">
        <v>7.0</v>
      </c>
      <c r="C354" s="18">
        <v>108915.0</v>
      </c>
    </row>
    <row r="355" hidden="1">
      <c r="A355" s="16" t="s">
        <v>165</v>
      </c>
      <c r="B355" s="16">
        <v>7.0</v>
      </c>
      <c r="C355" s="18">
        <v>201276.0</v>
      </c>
    </row>
    <row r="356" hidden="1">
      <c r="A356" s="16" t="s">
        <v>4990</v>
      </c>
      <c r="B356" s="16">
        <v>11.0</v>
      </c>
      <c r="C356" s="18">
        <v>365259.0</v>
      </c>
    </row>
    <row r="357" hidden="1">
      <c r="A357" s="16" t="s">
        <v>1107</v>
      </c>
      <c r="B357" s="16">
        <v>11.0</v>
      </c>
      <c r="C357" s="18">
        <v>260228.0</v>
      </c>
    </row>
    <row r="358" hidden="1">
      <c r="A358" s="16" t="s">
        <v>213</v>
      </c>
      <c r="B358" s="16">
        <v>13.0</v>
      </c>
      <c r="C358" s="18">
        <v>491927.0</v>
      </c>
    </row>
    <row r="359" hidden="1">
      <c r="A359" s="16" t="s">
        <v>1845</v>
      </c>
      <c r="B359" s="16">
        <v>11.0</v>
      </c>
      <c r="C359" s="18">
        <v>274307.0</v>
      </c>
    </row>
    <row r="360" hidden="1">
      <c r="A360" s="16" t="s">
        <v>2804</v>
      </c>
      <c r="B360" s="16">
        <v>13.0</v>
      </c>
      <c r="C360" s="18">
        <v>184928.0</v>
      </c>
    </row>
    <row r="361" hidden="1">
      <c r="A361" s="16" t="s">
        <v>2550</v>
      </c>
      <c r="B361" s="16">
        <v>6.0</v>
      </c>
      <c r="C361" s="18">
        <v>32647.0</v>
      </c>
    </row>
    <row r="362" hidden="1">
      <c r="A362" s="16" t="s">
        <v>23109</v>
      </c>
      <c r="B362" s="16">
        <v>9.0</v>
      </c>
      <c r="C362" s="18">
        <v>78325.0</v>
      </c>
    </row>
    <row r="363" hidden="1">
      <c r="A363" s="16" t="s">
        <v>4223</v>
      </c>
      <c r="B363" s="16">
        <v>8.0</v>
      </c>
      <c r="C363" s="18">
        <v>88416.0</v>
      </c>
    </row>
    <row r="364" hidden="1">
      <c r="A364" s="16" t="s">
        <v>7712</v>
      </c>
      <c r="B364" s="16">
        <v>11.0</v>
      </c>
      <c r="C364" s="18">
        <v>157978.0</v>
      </c>
    </row>
    <row r="365" hidden="1">
      <c r="A365" s="16" t="s">
        <v>3387</v>
      </c>
      <c r="B365" s="16">
        <v>5.0</v>
      </c>
      <c r="C365" s="18">
        <v>64439.0</v>
      </c>
    </row>
    <row r="366" hidden="1">
      <c r="A366" s="16" t="s">
        <v>2125</v>
      </c>
      <c r="B366" s="16">
        <v>7.0</v>
      </c>
      <c r="C366" s="18">
        <v>88761.0</v>
      </c>
    </row>
    <row r="367" hidden="1">
      <c r="A367" s="16" t="s">
        <v>880</v>
      </c>
      <c r="B367" s="16">
        <v>11.0</v>
      </c>
      <c r="C367" s="18">
        <v>132282.0</v>
      </c>
    </row>
    <row r="368" hidden="1">
      <c r="A368" s="16" t="s">
        <v>2736</v>
      </c>
      <c r="B368" s="16">
        <v>8.0</v>
      </c>
      <c r="C368" s="18">
        <v>343302.0</v>
      </c>
    </row>
    <row r="369" hidden="1">
      <c r="A369" s="16" t="s">
        <v>2431</v>
      </c>
      <c r="B369" s="16">
        <v>11.0</v>
      </c>
      <c r="C369" s="18">
        <v>271189.0</v>
      </c>
    </row>
    <row r="370" hidden="1">
      <c r="A370" s="16" t="s">
        <v>332</v>
      </c>
      <c r="B370" s="16">
        <v>6.0</v>
      </c>
      <c r="C370" s="18">
        <v>956922.0</v>
      </c>
    </row>
    <row r="371" hidden="1">
      <c r="A371" s="16" t="s">
        <v>887</v>
      </c>
      <c r="B371" s="16">
        <v>7.0</v>
      </c>
      <c r="C371" s="18">
        <v>220807.0</v>
      </c>
    </row>
    <row r="372" hidden="1">
      <c r="A372" s="16" t="s">
        <v>9021</v>
      </c>
      <c r="B372" s="16">
        <v>6.0</v>
      </c>
      <c r="C372" s="18">
        <v>58734.0</v>
      </c>
    </row>
    <row r="373" hidden="1">
      <c r="A373" s="16" t="s">
        <v>565</v>
      </c>
      <c r="B373" s="16">
        <v>9.0</v>
      </c>
      <c r="C373" s="18">
        <v>142345.0</v>
      </c>
    </row>
    <row r="374" hidden="1">
      <c r="A374" s="16" t="s">
        <v>1520</v>
      </c>
      <c r="B374" s="16">
        <v>8.0</v>
      </c>
      <c r="C374" s="18">
        <v>310071.0</v>
      </c>
    </row>
    <row r="375" hidden="1">
      <c r="A375" s="16" t="s">
        <v>3013</v>
      </c>
      <c r="B375" s="16">
        <v>11.0</v>
      </c>
      <c r="C375" s="18">
        <v>187410.0</v>
      </c>
    </row>
    <row r="376" hidden="1">
      <c r="A376" s="16" t="s">
        <v>4022</v>
      </c>
      <c r="B376" s="16">
        <v>12.0</v>
      </c>
      <c r="C376" s="18">
        <v>223899.0</v>
      </c>
    </row>
    <row r="377" hidden="1">
      <c r="A377" s="16" t="s">
        <v>2267</v>
      </c>
      <c r="B377" s="16">
        <v>9.0</v>
      </c>
      <c r="C377" s="18">
        <v>142213.0</v>
      </c>
    </row>
    <row r="378" hidden="1">
      <c r="A378" s="16" t="s">
        <v>7408</v>
      </c>
      <c r="B378" s="16">
        <v>8.0</v>
      </c>
      <c r="C378" s="18">
        <v>92231.0</v>
      </c>
    </row>
    <row r="379" hidden="1">
      <c r="A379" s="16" t="s">
        <v>3007</v>
      </c>
      <c r="B379" s="16">
        <v>10.0</v>
      </c>
      <c r="C379" s="18">
        <v>392296.0</v>
      </c>
    </row>
    <row r="380" hidden="1">
      <c r="A380" s="16" t="s">
        <v>66</v>
      </c>
      <c r="B380" s="16">
        <v>8.0</v>
      </c>
      <c r="C380" s="18">
        <v>48952.0</v>
      </c>
    </row>
    <row r="381" hidden="1">
      <c r="A381" s="16" t="s">
        <v>2578</v>
      </c>
      <c r="B381" s="16">
        <v>8.0</v>
      </c>
      <c r="C381" s="18">
        <v>137048.0</v>
      </c>
    </row>
    <row r="382" hidden="1">
      <c r="A382" s="16" t="s">
        <v>2168</v>
      </c>
      <c r="B382" s="16">
        <v>14.0</v>
      </c>
      <c r="C382" s="18">
        <v>129373.0</v>
      </c>
    </row>
    <row r="383" hidden="1">
      <c r="A383" s="16" t="s">
        <v>9945</v>
      </c>
      <c r="B383" s="16">
        <v>8.0</v>
      </c>
      <c r="C383" s="18">
        <v>87252.0</v>
      </c>
    </row>
    <row r="384" hidden="1">
      <c r="A384" s="16" t="s">
        <v>98</v>
      </c>
      <c r="B384" s="16">
        <v>7.0</v>
      </c>
      <c r="C384" s="18">
        <v>77203.0</v>
      </c>
    </row>
    <row r="385" hidden="1">
      <c r="A385" s="16" t="s">
        <v>1028</v>
      </c>
      <c r="B385" s="16">
        <v>10.0</v>
      </c>
      <c r="C385" s="18">
        <v>111843.0</v>
      </c>
    </row>
    <row r="386" hidden="1">
      <c r="A386" s="16" t="s">
        <v>514</v>
      </c>
      <c r="B386" s="16">
        <v>11.0</v>
      </c>
      <c r="C386" s="18">
        <v>732821.0</v>
      </c>
    </row>
    <row r="387" hidden="1">
      <c r="A387" s="16" t="s">
        <v>5480</v>
      </c>
      <c r="B387" s="16">
        <v>12.0</v>
      </c>
      <c r="C387" s="18">
        <v>252484.0</v>
      </c>
    </row>
    <row r="388" hidden="1">
      <c r="A388" s="16" t="s">
        <v>300</v>
      </c>
      <c r="B388" s="16">
        <v>16.0</v>
      </c>
      <c r="C388" s="18">
        <v>310307.0</v>
      </c>
    </row>
    <row r="389" hidden="1">
      <c r="A389" s="16" t="s">
        <v>1652</v>
      </c>
      <c r="B389" s="16">
        <v>4.0</v>
      </c>
      <c r="C389" s="18">
        <v>22443.0</v>
      </c>
    </row>
    <row r="390" hidden="1">
      <c r="A390" s="16" t="s">
        <v>3566</v>
      </c>
      <c r="B390" s="16">
        <v>13.0</v>
      </c>
      <c r="C390" s="18">
        <v>159494.0</v>
      </c>
    </row>
    <row r="391" hidden="1">
      <c r="A391" s="16" t="s">
        <v>2373</v>
      </c>
      <c r="B391" s="16">
        <v>6.0</v>
      </c>
      <c r="C391" s="18">
        <v>23565.0</v>
      </c>
    </row>
    <row r="392">
      <c r="A392" s="16" t="s">
        <v>2046</v>
      </c>
      <c r="B392" s="16">
        <v>15.0</v>
      </c>
      <c r="C392" s="18">
        <v>1900548.0</v>
      </c>
    </row>
    <row r="393" hidden="1">
      <c r="A393" s="16" t="s">
        <v>2811</v>
      </c>
      <c r="B393" s="16">
        <v>8.0</v>
      </c>
      <c r="C393" s="18">
        <v>64230.0</v>
      </c>
    </row>
    <row r="394" hidden="1">
      <c r="A394" s="16" t="s">
        <v>5822</v>
      </c>
      <c r="B394" s="16">
        <v>6.0</v>
      </c>
      <c r="C394" s="18">
        <v>117452.0</v>
      </c>
    </row>
    <row r="395" hidden="1">
      <c r="A395" s="16" t="s">
        <v>5179</v>
      </c>
      <c r="B395" s="16">
        <v>5.0</v>
      </c>
      <c r="C395" s="18">
        <v>27810.0</v>
      </c>
    </row>
    <row r="396" hidden="1">
      <c r="A396" s="16" t="s">
        <v>2473</v>
      </c>
      <c r="B396" s="16">
        <v>10.0</v>
      </c>
      <c r="C396" s="18">
        <v>226458.0</v>
      </c>
    </row>
    <row r="397" hidden="1">
      <c r="A397" s="16" t="s">
        <v>4410</v>
      </c>
      <c r="B397" s="16">
        <v>8.0</v>
      </c>
      <c r="C397" s="18">
        <v>105644.0</v>
      </c>
    </row>
    <row r="398" hidden="1">
      <c r="A398" s="16" t="s">
        <v>2752</v>
      </c>
      <c r="B398" s="16">
        <v>7.0</v>
      </c>
      <c r="C398" s="18">
        <v>235193.0</v>
      </c>
    </row>
    <row r="399" hidden="1">
      <c r="A399" s="16" t="s">
        <v>1384</v>
      </c>
      <c r="B399" s="16">
        <v>10.0</v>
      </c>
      <c r="C399" s="18">
        <v>234032.0</v>
      </c>
    </row>
    <row r="400" hidden="1">
      <c r="A400" s="16" t="s">
        <v>4789</v>
      </c>
      <c r="B400" s="16">
        <v>12.0</v>
      </c>
      <c r="C400" s="18">
        <v>170058.0</v>
      </c>
    </row>
    <row r="401" hidden="1">
      <c r="A401" s="16" t="s">
        <v>5673</v>
      </c>
      <c r="B401" s="16">
        <v>4.0</v>
      </c>
      <c r="C401" s="18">
        <v>82957.0</v>
      </c>
    </row>
    <row r="402" hidden="1">
      <c r="A402" s="16" t="s">
        <v>3829</v>
      </c>
      <c r="B402" s="16">
        <v>4.0</v>
      </c>
      <c r="C402" s="18">
        <v>29919.0</v>
      </c>
    </row>
    <row r="403" hidden="1">
      <c r="A403" s="16" t="s">
        <v>134</v>
      </c>
      <c r="B403" s="16">
        <v>12.0</v>
      </c>
      <c r="C403" s="18">
        <v>224124.0</v>
      </c>
    </row>
    <row r="404" hidden="1">
      <c r="A404" s="16" t="s">
        <v>1441</v>
      </c>
      <c r="B404" s="16">
        <v>9.0</v>
      </c>
      <c r="C404" s="18">
        <v>220780.0</v>
      </c>
    </row>
    <row r="405" hidden="1">
      <c r="A405" s="16" t="s">
        <v>3942</v>
      </c>
      <c r="B405" s="16">
        <v>9.0</v>
      </c>
      <c r="C405" s="18">
        <v>727829.0</v>
      </c>
    </row>
    <row r="406" hidden="1">
      <c r="A406" s="16" t="s">
        <v>1645</v>
      </c>
      <c r="B406" s="16">
        <v>9.0</v>
      </c>
      <c r="C406" s="18">
        <v>134250.0</v>
      </c>
    </row>
    <row r="407" hidden="1">
      <c r="A407" s="16" t="s">
        <v>422</v>
      </c>
      <c r="B407" s="16">
        <v>7.0</v>
      </c>
      <c r="C407" s="18">
        <v>85323.0</v>
      </c>
    </row>
    <row r="408" hidden="1">
      <c r="A408" s="16" t="s">
        <v>6045</v>
      </c>
      <c r="B408" s="16">
        <v>6.0</v>
      </c>
      <c r="C408" s="18">
        <v>130419.0</v>
      </c>
    </row>
    <row r="409" hidden="1">
      <c r="A409" s="16" t="s">
        <v>5765</v>
      </c>
      <c r="B409" s="16">
        <v>10.0</v>
      </c>
      <c r="C409" s="18">
        <v>261265.0</v>
      </c>
    </row>
    <row r="410" hidden="1">
      <c r="A410" s="16" t="s">
        <v>1133</v>
      </c>
      <c r="B410" s="16">
        <v>15.0</v>
      </c>
      <c r="C410" s="18">
        <v>221223.0</v>
      </c>
    </row>
    <row r="411" hidden="1">
      <c r="A411" s="16" t="s">
        <v>577</v>
      </c>
      <c r="B411" s="16">
        <v>7.0</v>
      </c>
      <c r="C411" s="18">
        <v>175308.0</v>
      </c>
    </row>
    <row r="412" hidden="1">
      <c r="A412" s="16" t="s">
        <v>792</v>
      </c>
      <c r="B412" s="16">
        <v>9.0</v>
      </c>
      <c r="C412" s="18">
        <v>88043.0</v>
      </c>
    </row>
    <row r="413" hidden="1">
      <c r="A413" s="16" t="s">
        <v>979</v>
      </c>
      <c r="B413" s="16">
        <v>7.0</v>
      </c>
      <c r="C413" s="18">
        <v>104419.0</v>
      </c>
    </row>
    <row r="414" hidden="1">
      <c r="A414" s="16" t="s">
        <v>1678</v>
      </c>
      <c r="B414" s="16">
        <v>12.0</v>
      </c>
      <c r="C414" s="18">
        <v>311763.0</v>
      </c>
    </row>
    <row r="415" hidden="1">
      <c r="A415" s="16" t="s">
        <v>3038</v>
      </c>
      <c r="B415" s="16">
        <v>12.0</v>
      </c>
      <c r="C415" s="18">
        <v>252767.0</v>
      </c>
    </row>
    <row r="416" hidden="1">
      <c r="A416" s="16" t="s">
        <v>705</v>
      </c>
      <c r="B416" s="16">
        <v>7.0</v>
      </c>
      <c r="C416" s="18">
        <v>56150.0</v>
      </c>
    </row>
    <row r="417" hidden="1">
      <c r="A417" s="16" t="s">
        <v>2068</v>
      </c>
      <c r="B417" s="16">
        <v>7.0</v>
      </c>
      <c r="C417" s="18">
        <v>497476.0</v>
      </c>
    </row>
    <row r="418" hidden="1">
      <c r="A418" s="16" t="s">
        <v>1595</v>
      </c>
      <c r="B418" s="16">
        <v>4.0</v>
      </c>
      <c r="C418" s="18">
        <v>41067.0</v>
      </c>
    </row>
    <row r="419" hidden="1">
      <c r="A419" s="16" t="s">
        <v>5153</v>
      </c>
      <c r="B419" s="16">
        <v>8.0</v>
      </c>
      <c r="C419" s="18">
        <v>331887.0</v>
      </c>
    </row>
    <row r="420" hidden="1">
      <c r="A420" s="16" t="s">
        <v>899</v>
      </c>
      <c r="B420" s="16">
        <v>8.0</v>
      </c>
      <c r="C420" s="18">
        <v>106460.0</v>
      </c>
    </row>
    <row r="421" hidden="1">
      <c r="A421" s="16" t="s">
        <v>2179</v>
      </c>
      <c r="B421" s="16">
        <v>4.0</v>
      </c>
      <c r="C421" s="18">
        <v>39954.0</v>
      </c>
    </row>
    <row r="422" hidden="1">
      <c r="A422" s="16" t="s">
        <v>1608</v>
      </c>
      <c r="B422" s="16">
        <v>5.0</v>
      </c>
      <c r="C422" s="18">
        <v>80296.0</v>
      </c>
    </row>
    <row r="423" hidden="1">
      <c r="A423" s="16" t="s">
        <v>1499</v>
      </c>
      <c r="B423" s="16">
        <v>9.0</v>
      </c>
      <c r="C423" s="18">
        <v>44268.0</v>
      </c>
    </row>
    <row r="424" hidden="1">
      <c r="A424" s="16" t="s">
        <v>407</v>
      </c>
      <c r="B424" s="16">
        <v>7.0</v>
      </c>
      <c r="C424" s="18">
        <v>157534.0</v>
      </c>
    </row>
    <row r="425" hidden="1">
      <c r="A425" s="16" t="s">
        <v>4388</v>
      </c>
      <c r="B425" s="16">
        <v>8.0</v>
      </c>
      <c r="C425" s="18">
        <v>173106.0</v>
      </c>
    </row>
    <row r="426" hidden="1">
      <c r="A426" s="16" t="s">
        <v>2260</v>
      </c>
      <c r="B426" s="16">
        <v>13.0</v>
      </c>
      <c r="C426" s="18">
        <v>216969.0</v>
      </c>
    </row>
    <row r="427" hidden="1">
      <c r="A427" s="16" t="s">
        <v>5797</v>
      </c>
      <c r="B427" s="16">
        <v>8.0</v>
      </c>
      <c r="C427" s="18">
        <v>121985.0</v>
      </c>
    </row>
    <row r="428">
      <c r="A428" s="16" t="s">
        <v>2234</v>
      </c>
      <c r="B428" s="16">
        <v>8.0</v>
      </c>
      <c r="C428" s="18">
        <v>1124408.0</v>
      </c>
    </row>
    <row r="429" hidden="1">
      <c r="A429" s="16" t="s">
        <v>4419</v>
      </c>
      <c r="B429" s="16">
        <v>9.0</v>
      </c>
      <c r="C429" s="18">
        <v>184696.0</v>
      </c>
    </row>
    <row r="430" hidden="1">
      <c r="A430" s="16" t="s">
        <v>490</v>
      </c>
      <c r="B430" s="16">
        <v>7.0</v>
      </c>
      <c r="C430" s="18">
        <v>63097.0</v>
      </c>
    </row>
    <row r="431" hidden="1">
      <c r="A431" s="16" t="s">
        <v>3108</v>
      </c>
      <c r="B431" s="16">
        <v>8.0</v>
      </c>
      <c r="C431" s="18">
        <v>777569.0</v>
      </c>
    </row>
    <row r="432" hidden="1">
      <c r="A432" s="16" t="s">
        <v>1178</v>
      </c>
      <c r="B432" s="16">
        <v>8.0</v>
      </c>
      <c r="C432" s="18">
        <v>132694.0</v>
      </c>
    </row>
    <row r="433" hidden="1">
      <c r="A433" s="16" t="s">
        <v>1218</v>
      </c>
      <c r="B433" s="16">
        <v>6.0</v>
      </c>
      <c r="C433" s="18">
        <v>125603.0</v>
      </c>
    </row>
    <row r="434" hidden="1">
      <c r="A434" s="16" t="s">
        <v>11469</v>
      </c>
      <c r="B434" s="16">
        <v>5.0</v>
      </c>
      <c r="C434" s="18">
        <v>63882.0</v>
      </c>
    </row>
    <row r="435" hidden="1">
      <c r="A435" s="16" t="s">
        <v>7377</v>
      </c>
      <c r="B435" s="16">
        <v>5.0</v>
      </c>
      <c r="C435" s="18">
        <v>72061.0</v>
      </c>
    </row>
    <row r="436" hidden="1">
      <c r="A436" s="16" t="s">
        <v>11385</v>
      </c>
      <c r="B436" s="16">
        <v>8.0</v>
      </c>
      <c r="C436" s="18">
        <v>115331.0</v>
      </c>
    </row>
    <row r="437" hidden="1">
      <c r="A437" s="16" t="s">
        <v>1800</v>
      </c>
      <c r="B437" s="16">
        <v>10.0</v>
      </c>
      <c r="C437" s="18">
        <v>234502.0</v>
      </c>
    </row>
    <row r="438" hidden="1">
      <c r="A438" s="16" t="s">
        <v>4082</v>
      </c>
      <c r="B438" s="16">
        <v>11.0</v>
      </c>
      <c r="C438" s="18">
        <v>166040.0</v>
      </c>
    </row>
    <row r="439" hidden="1">
      <c r="A439" s="16" t="s">
        <v>5254</v>
      </c>
      <c r="B439" s="16">
        <v>10.0</v>
      </c>
      <c r="C439" s="18">
        <v>251849.0</v>
      </c>
    </row>
    <row r="440" hidden="1">
      <c r="A440" s="16" t="s">
        <v>5235</v>
      </c>
      <c r="B440" s="16">
        <v>8.0</v>
      </c>
      <c r="C440" s="18">
        <v>108456.0</v>
      </c>
    </row>
    <row r="441" hidden="1">
      <c r="A441" s="16" t="s">
        <v>3618</v>
      </c>
      <c r="B441" s="16">
        <v>11.0</v>
      </c>
      <c r="C441" s="18">
        <v>197366.0</v>
      </c>
    </row>
    <row r="442" hidden="1">
      <c r="A442" s="16" t="s">
        <v>1841</v>
      </c>
      <c r="B442" s="16">
        <v>10.0</v>
      </c>
      <c r="C442" s="18">
        <v>582150.0</v>
      </c>
    </row>
    <row r="443" hidden="1">
      <c r="A443" s="16" t="s">
        <v>2241</v>
      </c>
      <c r="B443" s="16">
        <v>13.0</v>
      </c>
      <c r="C443" s="18">
        <v>242539.0</v>
      </c>
    </row>
    <row r="444" hidden="1">
      <c r="A444" s="16" t="s">
        <v>2678</v>
      </c>
      <c r="B444" s="16">
        <v>6.0</v>
      </c>
      <c r="C444" s="18">
        <v>83457.0</v>
      </c>
    </row>
    <row r="445" hidden="1">
      <c r="A445" s="16" t="s">
        <v>661</v>
      </c>
      <c r="B445" s="16">
        <v>9.0</v>
      </c>
      <c r="C445" s="18">
        <v>131916.0</v>
      </c>
    </row>
    <row r="446" hidden="1">
      <c r="A446" s="16" t="s">
        <v>3316</v>
      </c>
      <c r="B446" s="16">
        <v>6.0</v>
      </c>
      <c r="C446" s="18">
        <v>118796.0</v>
      </c>
    </row>
    <row r="447" hidden="1">
      <c r="A447" s="16" t="s">
        <v>1790</v>
      </c>
      <c r="B447" s="16">
        <v>7.0</v>
      </c>
      <c r="C447" s="18">
        <v>564300.0</v>
      </c>
    </row>
    <row r="448" hidden="1">
      <c r="A448" s="16" t="s">
        <v>1388</v>
      </c>
      <c r="B448" s="16">
        <v>6.0</v>
      </c>
      <c r="C448" s="18">
        <v>184059.0</v>
      </c>
    </row>
    <row r="449" hidden="1">
      <c r="A449" s="16" t="s">
        <v>1975</v>
      </c>
      <c r="B449" s="16">
        <v>11.0</v>
      </c>
      <c r="C449" s="18">
        <v>189257.0</v>
      </c>
    </row>
    <row r="450" hidden="1">
      <c r="A450" s="16" t="s">
        <v>6136</v>
      </c>
      <c r="B450" s="16">
        <v>5.0</v>
      </c>
      <c r="C450" s="18">
        <v>32425.0</v>
      </c>
    </row>
    <row r="451" hidden="1">
      <c r="A451" s="16" t="s">
        <v>3822</v>
      </c>
      <c r="B451" s="16">
        <v>10.0</v>
      </c>
      <c r="C451" s="18">
        <v>345260.0</v>
      </c>
    </row>
    <row r="452" hidden="1">
      <c r="A452" s="16" t="s">
        <v>320</v>
      </c>
      <c r="B452" s="16">
        <v>8.0</v>
      </c>
      <c r="C452" s="18">
        <v>96299.0</v>
      </c>
    </row>
    <row r="453" hidden="1">
      <c r="A453" s="16" t="s">
        <v>3046</v>
      </c>
      <c r="B453" s="16">
        <v>7.0</v>
      </c>
      <c r="C453" s="18">
        <v>52936.0</v>
      </c>
    </row>
    <row r="454" hidden="1">
      <c r="A454" s="16" t="s">
        <v>284</v>
      </c>
      <c r="B454" s="16">
        <v>12.0</v>
      </c>
      <c r="C454" s="18">
        <v>392065.0</v>
      </c>
    </row>
    <row r="455" hidden="1">
      <c r="A455" s="16" t="s">
        <v>2391</v>
      </c>
      <c r="B455" s="16">
        <v>12.0</v>
      </c>
      <c r="C455" s="18">
        <v>151233.0</v>
      </c>
    </row>
    <row r="456" hidden="1">
      <c r="A456" s="16" t="s">
        <v>2012</v>
      </c>
      <c r="B456" s="16">
        <v>10.0</v>
      </c>
      <c r="C456" s="18">
        <v>167362.0</v>
      </c>
    </row>
    <row r="457" hidden="1">
      <c r="A457" s="16" t="s">
        <v>800</v>
      </c>
      <c r="B457" s="16">
        <v>6.0</v>
      </c>
      <c r="C457" s="18">
        <v>58466.0</v>
      </c>
    </row>
    <row r="458" hidden="1">
      <c r="A458" s="16" t="s">
        <v>1233</v>
      </c>
      <c r="B458" s="16">
        <v>5.0</v>
      </c>
      <c r="C458" s="18">
        <v>113083.0</v>
      </c>
    </row>
    <row r="459" hidden="1">
      <c r="A459" s="16" t="s">
        <v>1320</v>
      </c>
      <c r="B459" s="16">
        <v>10.0</v>
      </c>
      <c r="C459" s="18">
        <v>156510.0</v>
      </c>
    </row>
    <row r="460" hidden="1">
      <c r="A460" s="16" t="s">
        <v>1046</v>
      </c>
      <c r="B460" s="16">
        <v>9.0</v>
      </c>
      <c r="C460" s="18">
        <v>185956.0</v>
      </c>
    </row>
    <row r="461" hidden="1">
      <c r="A461" s="16" t="s">
        <v>2303</v>
      </c>
      <c r="B461" s="16">
        <v>11.0</v>
      </c>
      <c r="C461" s="18">
        <v>141361.0</v>
      </c>
    </row>
    <row r="462" hidden="1">
      <c r="A462" s="16" t="s">
        <v>1880</v>
      </c>
      <c r="B462" s="16">
        <v>11.0</v>
      </c>
      <c r="C462" s="18">
        <v>124701.0</v>
      </c>
    </row>
    <row r="463" hidden="1">
      <c r="A463" s="16" t="s">
        <v>595</v>
      </c>
      <c r="B463" s="16">
        <v>7.0</v>
      </c>
      <c r="C463" s="18">
        <v>116490.0</v>
      </c>
    </row>
    <row r="464" hidden="1">
      <c r="A464" s="16" t="s">
        <v>482</v>
      </c>
      <c r="B464" s="16">
        <v>13.0</v>
      </c>
      <c r="C464" s="18">
        <v>272211.0</v>
      </c>
    </row>
    <row r="465" hidden="1">
      <c r="A465" s="16" t="s">
        <v>2097</v>
      </c>
      <c r="B465" s="16">
        <v>6.0</v>
      </c>
      <c r="C465" s="18">
        <v>50269.0</v>
      </c>
    </row>
    <row r="466" hidden="1">
      <c r="A466" s="16" t="s">
        <v>9810</v>
      </c>
      <c r="B466" s="16">
        <v>9.0</v>
      </c>
      <c r="C466" s="18">
        <v>126458.0</v>
      </c>
    </row>
    <row r="467" hidden="1">
      <c r="A467" s="16" t="s">
        <v>4454</v>
      </c>
      <c r="B467" s="16">
        <v>8.0</v>
      </c>
      <c r="C467" s="18">
        <v>78243.0</v>
      </c>
    </row>
    <row r="468" hidden="1">
      <c r="A468" s="16" t="s">
        <v>796</v>
      </c>
      <c r="B468" s="16">
        <v>8.0</v>
      </c>
      <c r="C468" s="18">
        <v>75975.0</v>
      </c>
    </row>
    <row r="469" hidden="1">
      <c r="A469" s="16" t="s">
        <v>4483</v>
      </c>
      <c r="B469" s="16">
        <v>5.0</v>
      </c>
      <c r="C469" s="18">
        <v>157956.0</v>
      </c>
    </row>
    <row r="470" hidden="1">
      <c r="A470" s="16" t="s">
        <v>1225</v>
      </c>
      <c r="B470" s="16">
        <v>5.0</v>
      </c>
      <c r="C470" s="18">
        <v>109800.0</v>
      </c>
    </row>
    <row r="471" hidden="1">
      <c r="A471" s="16" t="s">
        <v>205</v>
      </c>
      <c r="B471" s="16">
        <v>7.0</v>
      </c>
      <c r="C471" s="18">
        <v>60709.0</v>
      </c>
    </row>
    <row r="472" hidden="1">
      <c r="A472" s="16" t="s">
        <v>5052</v>
      </c>
      <c r="B472" s="16">
        <v>12.0</v>
      </c>
      <c r="C472" s="18">
        <v>187686.0</v>
      </c>
    </row>
    <row r="473" hidden="1">
      <c r="A473" s="16" t="s">
        <v>872</v>
      </c>
      <c r="B473" s="16">
        <v>9.0</v>
      </c>
      <c r="C473" s="18">
        <v>172490.0</v>
      </c>
    </row>
    <row r="474" hidden="1">
      <c r="A474" s="16" t="s">
        <v>1967</v>
      </c>
      <c r="B474" s="16">
        <v>7.0</v>
      </c>
      <c r="C474" s="18">
        <v>63702.0</v>
      </c>
    </row>
    <row r="475" hidden="1">
      <c r="A475" s="16" t="s">
        <v>7911</v>
      </c>
      <c r="B475" s="16">
        <v>10.0</v>
      </c>
      <c r="C475" s="18">
        <v>185516.0</v>
      </c>
    </row>
    <row r="476" hidden="1">
      <c r="A476" s="16" t="s">
        <v>669</v>
      </c>
      <c r="B476" s="16">
        <v>8.0</v>
      </c>
      <c r="C476" s="18">
        <v>351987.0</v>
      </c>
    </row>
    <row r="477" hidden="1">
      <c r="A477" s="16" t="s">
        <v>2201</v>
      </c>
      <c r="B477" s="16">
        <v>8.0</v>
      </c>
      <c r="C477" s="18">
        <v>185758.0</v>
      </c>
    </row>
    <row r="478" hidden="1">
      <c r="A478" s="16" t="s">
        <v>5078</v>
      </c>
      <c r="B478" s="16">
        <v>5.0</v>
      </c>
      <c r="C478" s="18">
        <v>145566.0</v>
      </c>
    </row>
    <row r="479" hidden="1">
      <c r="A479" s="16" t="s">
        <v>2367</v>
      </c>
      <c r="B479" s="16">
        <v>13.0</v>
      </c>
      <c r="C479" s="18">
        <v>337347.0</v>
      </c>
    </row>
    <row r="480" hidden="1">
      <c r="A480" s="16" t="s">
        <v>1918</v>
      </c>
      <c r="B480" s="16">
        <v>7.0</v>
      </c>
      <c r="C480" s="18">
        <v>454319.0</v>
      </c>
    </row>
    <row r="481" hidden="1">
      <c r="A481" s="16" t="s">
        <v>4666</v>
      </c>
      <c r="B481" s="16">
        <v>11.0</v>
      </c>
      <c r="C481" s="18">
        <v>164662.0</v>
      </c>
    </row>
    <row r="482" hidden="1">
      <c r="A482" s="16" t="s">
        <v>1103</v>
      </c>
      <c r="B482" s="16">
        <v>5.0</v>
      </c>
      <c r="C482" s="18">
        <v>92118.0</v>
      </c>
    </row>
    <row r="483" hidden="1">
      <c r="A483" s="16" t="s">
        <v>173</v>
      </c>
      <c r="B483" s="16">
        <v>9.0</v>
      </c>
      <c r="C483" s="18">
        <v>147145.0</v>
      </c>
    </row>
    <row r="484" hidden="1">
      <c r="A484" s="16" t="s">
        <v>11495</v>
      </c>
      <c r="B484" s="16">
        <v>5.0</v>
      </c>
      <c r="C484" s="18">
        <v>76074.0</v>
      </c>
    </row>
    <row r="485" hidden="1">
      <c r="A485" s="16" t="s">
        <v>3631</v>
      </c>
      <c r="B485" s="16">
        <v>8.0</v>
      </c>
      <c r="C485" s="18">
        <v>202362.0</v>
      </c>
    </row>
    <row r="486" hidden="1">
      <c r="A486" s="16" t="s">
        <v>2800</v>
      </c>
      <c r="B486" s="16">
        <v>6.0</v>
      </c>
      <c r="C486" s="18">
        <v>28459.0</v>
      </c>
    </row>
    <row r="487" hidden="1">
      <c r="A487" s="16" t="s">
        <v>82</v>
      </c>
      <c r="B487" s="16">
        <v>10.0</v>
      </c>
      <c r="C487" s="18">
        <v>63051.0</v>
      </c>
    </row>
    <row r="488" hidden="1">
      <c r="A488" s="16" t="s">
        <v>244</v>
      </c>
      <c r="B488" s="16">
        <v>12.0</v>
      </c>
      <c r="C488" s="18">
        <v>534884.0</v>
      </c>
    </row>
    <row r="489" hidden="1">
      <c r="A489" s="16" t="s">
        <v>1856</v>
      </c>
      <c r="B489" s="16">
        <v>9.0</v>
      </c>
      <c r="C489" s="18">
        <v>539780.0</v>
      </c>
    </row>
    <row r="490" hidden="1">
      <c r="A490" s="16" t="s">
        <v>498</v>
      </c>
      <c r="B490" s="16">
        <v>8.0</v>
      </c>
      <c r="C490" s="18">
        <v>72865.0</v>
      </c>
    </row>
    <row r="491" hidden="1">
      <c r="A491" s="16" t="s">
        <v>4952</v>
      </c>
      <c r="B491" s="16">
        <v>9.0</v>
      </c>
      <c r="C491" s="18">
        <v>149423.0</v>
      </c>
    </row>
    <row r="492" hidden="1">
      <c r="A492" s="16" t="s">
        <v>4899</v>
      </c>
      <c r="B492" s="16">
        <v>8.0</v>
      </c>
      <c r="C492" s="18">
        <v>110893.0</v>
      </c>
    </row>
    <row r="493" hidden="1">
      <c r="A493" s="16" t="s">
        <v>502</v>
      </c>
      <c r="B493" s="16">
        <v>11.0</v>
      </c>
      <c r="C493" s="18">
        <v>76544.0</v>
      </c>
    </row>
    <row r="494" hidden="1">
      <c r="A494" s="16" t="s">
        <v>3366</v>
      </c>
      <c r="B494" s="16">
        <v>8.0</v>
      </c>
      <c r="C494" s="18">
        <v>89739.0</v>
      </c>
    </row>
    <row r="495" hidden="1">
      <c r="A495" s="16" t="s">
        <v>7985</v>
      </c>
      <c r="B495" s="16">
        <v>10.0</v>
      </c>
      <c r="C495" s="18">
        <v>118681.0</v>
      </c>
    </row>
    <row r="496" hidden="1">
      <c r="A496" s="16" t="s">
        <v>1072</v>
      </c>
      <c r="B496" s="16">
        <v>6.0</v>
      </c>
      <c r="C496" s="18">
        <v>88937.0</v>
      </c>
    </row>
    <row r="497" hidden="1">
      <c r="A497" s="16" t="s">
        <v>4447</v>
      </c>
      <c r="B497" s="16">
        <v>7.0</v>
      </c>
      <c r="C497" s="18">
        <v>210025.0</v>
      </c>
    </row>
    <row r="498" hidden="1">
      <c r="A498" s="16" t="s">
        <v>5769</v>
      </c>
      <c r="B498" s="16">
        <v>13.0</v>
      </c>
      <c r="C498" s="18">
        <v>132451.0</v>
      </c>
    </row>
    <row r="499" hidden="1">
      <c r="A499" s="16" t="s">
        <v>2898</v>
      </c>
      <c r="B499" s="16">
        <v>7.0</v>
      </c>
      <c r="C499" s="18">
        <v>127619.0</v>
      </c>
    </row>
    <row r="500" hidden="1">
      <c r="A500" s="16" t="s">
        <v>5163</v>
      </c>
      <c r="B500" s="16">
        <v>12.0</v>
      </c>
      <c r="C500" s="18">
        <v>202975.0</v>
      </c>
    </row>
    <row r="501">
      <c r="A501" s="16" t="s">
        <v>3370</v>
      </c>
      <c r="B501" s="16">
        <v>9.0</v>
      </c>
      <c r="C501" s="18">
        <v>1441485.0</v>
      </c>
    </row>
    <row r="502" hidden="1">
      <c r="A502" s="16" t="s">
        <v>399</v>
      </c>
      <c r="B502" s="16">
        <v>8.0</v>
      </c>
      <c r="C502" s="18">
        <v>135719.0</v>
      </c>
    </row>
    <row r="503" hidden="1">
      <c r="A503" s="16" t="s">
        <v>1782</v>
      </c>
      <c r="B503" s="16">
        <v>7.0</v>
      </c>
      <c r="C503" s="18">
        <v>96394.0</v>
      </c>
    </row>
    <row r="504">
      <c r="A504" s="16" t="s">
        <v>1331</v>
      </c>
      <c r="B504" s="16">
        <v>14.0</v>
      </c>
      <c r="C504" s="18">
        <v>1478000.0</v>
      </c>
    </row>
    <row r="505" hidden="1">
      <c r="A505" s="16" t="s">
        <v>1620</v>
      </c>
      <c r="B505" s="16">
        <v>7.0</v>
      </c>
      <c r="C505" s="18">
        <v>51375.0</v>
      </c>
    </row>
    <row r="506" hidden="1">
      <c r="A506" s="16" t="s">
        <v>3557</v>
      </c>
      <c r="B506" s="16">
        <v>8.0</v>
      </c>
      <c r="C506" s="18">
        <v>112496.0</v>
      </c>
    </row>
    <row r="507" hidden="1">
      <c r="A507" s="16" t="s">
        <v>1612</v>
      </c>
      <c r="B507" s="16">
        <v>13.0</v>
      </c>
      <c r="C507" s="18">
        <v>202378.0</v>
      </c>
    </row>
    <row r="508" hidden="1">
      <c r="A508" s="16" t="s">
        <v>9756</v>
      </c>
      <c r="B508" s="16">
        <v>4.0</v>
      </c>
      <c r="C508" s="18">
        <v>100592.0</v>
      </c>
    </row>
    <row r="509" hidden="1">
      <c r="A509" s="16" t="s">
        <v>10556</v>
      </c>
      <c r="B509" s="16">
        <v>5.0</v>
      </c>
      <c r="C509" s="18">
        <v>22962.0</v>
      </c>
    </row>
    <row r="510" hidden="1">
      <c r="A510" s="16" t="s">
        <v>2821</v>
      </c>
      <c r="B510" s="16">
        <v>9.0</v>
      </c>
      <c r="C510" s="18">
        <v>173276.0</v>
      </c>
    </row>
    <row r="511" hidden="1">
      <c r="A511" s="16" t="s">
        <v>3486</v>
      </c>
      <c r="B511" s="16">
        <v>10.0</v>
      </c>
      <c r="C511" s="18">
        <v>399282.0</v>
      </c>
    </row>
    <row r="512" hidden="1">
      <c r="A512" s="16" t="s">
        <v>2560</v>
      </c>
      <c r="B512" s="16">
        <v>7.0</v>
      </c>
      <c r="C512" s="18">
        <v>162850.0</v>
      </c>
    </row>
    <row r="513" hidden="1">
      <c r="A513" s="16" t="s">
        <v>1796</v>
      </c>
      <c r="B513" s="16">
        <v>8.0</v>
      </c>
      <c r="C513" s="18">
        <v>144301.0</v>
      </c>
    </row>
    <row r="514">
      <c r="A514" s="16" t="s">
        <v>486</v>
      </c>
      <c r="B514" s="16">
        <v>7.0</v>
      </c>
      <c r="C514" s="18">
        <v>1524417.0</v>
      </c>
    </row>
    <row r="515" hidden="1">
      <c r="A515" s="16" t="s">
        <v>1849</v>
      </c>
      <c r="B515" s="16">
        <v>9.0</v>
      </c>
      <c r="C515" s="18">
        <v>44794.0</v>
      </c>
    </row>
    <row r="516" hidden="1">
      <c r="A516" s="16" t="s">
        <v>6042</v>
      </c>
      <c r="B516" s="16">
        <v>4.0</v>
      </c>
      <c r="C516" s="18">
        <v>57327.0</v>
      </c>
    </row>
    <row r="517" hidden="1">
      <c r="A517" s="16" t="s">
        <v>891</v>
      </c>
      <c r="B517" s="16">
        <v>6.0</v>
      </c>
      <c r="C517" s="18">
        <v>68389.0</v>
      </c>
    </row>
    <row r="518" hidden="1">
      <c r="A518" s="16" t="s">
        <v>5439</v>
      </c>
      <c r="B518" s="16">
        <v>9.0</v>
      </c>
      <c r="C518" s="18">
        <v>215505.0</v>
      </c>
    </row>
    <row r="519" hidden="1">
      <c r="A519" s="16" t="s">
        <v>308</v>
      </c>
      <c r="B519" s="16">
        <v>6.0</v>
      </c>
      <c r="C519" s="18">
        <v>124221.0</v>
      </c>
    </row>
    <row r="520" hidden="1">
      <c r="A520" s="16" t="s">
        <v>815</v>
      </c>
      <c r="B520" s="16">
        <v>10.0</v>
      </c>
      <c r="C520" s="18">
        <v>184284.0</v>
      </c>
    </row>
    <row r="521" hidden="1">
      <c r="A521" s="16" t="s">
        <v>3727</v>
      </c>
      <c r="B521" s="16">
        <v>10.0</v>
      </c>
      <c r="C521" s="18">
        <v>329596.0</v>
      </c>
    </row>
    <row r="522" hidden="1">
      <c r="A522" s="16" t="s">
        <v>9025</v>
      </c>
      <c r="B522" s="16">
        <v>8.0</v>
      </c>
      <c r="C522" s="18">
        <v>134695.0</v>
      </c>
    </row>
    <row r="523" hidden="1">
      <c r="A523" s="16" t="s">
        <v>11785</v>
      </c>
      <c r="B523" s="16">
        <v>10.0</v>
      </c>
      <c r="C523" s="18">
        <v>336360.0</v>
      </c>
    </row>
    <row r="524" hidden="1">
      <c r="A524" s="16" t="s">
        <v>437</v>
      </c>
      <c r="B524" s="16">
        <v>16.0</v>
      </c>
      <c r="C524" s="18">
        <v>179147.0</v>
      </c>
    </row>
    <row r="525" hidden="1">
      <c r="A525" s="16" t="s">
        <v>13831</v>
      </c>
      <c r="B525" s="16">
        <v>8.0</v>
      </c>
      <c r="C525" s="18">
        <v>145401.0</v>
      </c>
    </row>
    <row r="526" hidden="1">
      <c r="A526" s="16" t="s">
        <v>3993</v>
      </c>
      <c r="B526" s="16">
        <v>5.0</v>
      </c>
      <c r="C526" s="18">
        <v>184047.0</v>
      </c>
    </row>
    <row r="527" hidden="1">
      <c r="A527" s="16" t="s">
        <v>1552</v>
      </c>
      <c r="B527" s="16">
        <v>11.0</v>
      </c>
      <c r="C527" s="18">
        <v>148949.0</v>
      </c>
    </row>
    <row r="528" hidden="1">
      <c r="A528" s="16" t="s">
        <v>3251</v>
      </c>
      <c r="B528" s="16">
        <v>7.0</v>
      </c>
      <c r="C528" s="18">
        <v>90069.0</v>
      </c>
    </row>
    <row r="529" hidden="1">
      <c r="A529" s="16" t="s">
        <v>197</v>
      </c>
      <c r="B529" s="16">
        <v>9.0</v>
      </c>
      <c r="C529" s="18">
        <v>204154.0</v>
      </c>
    </row>
    <row r="530" hidden="1">
      <c r="A530" s="16" t="s">
        <v>5898</v>
      </c>
      <c r="B530" s="16">
        <v>7.0</v>
      </c>
      <c r="C530" s="18">
        <v>64484.0</v>
      </c>
    </row>
    <row r="531" hidden="1">
      <c r="A531" s="16" t="s">
        <v>525</v>
      </c>
      <c r="B531" s="16">
        <v>8.0</v>
      </c>
      <c r="C531" s="18">
        <v>67738.0</v>
      </c>
    </row>
    <row r="532" hidden="1">
      <c r="A532" s="16" t="s">
        <v>7078</v>
      </c>
      <c r="B532" s="16">
        <v>8.0</v>
      </c>
      <c r="C532" s="18">
        <v>43141.0</v>
      </c>
    </row>
    <row r="533" hidden="1">
      <c r="A533" s="16" t="s">
        <v>2743</v>
      </c>
      <c r="B533" s="16">
        <v>8.0</v>
      </c>
      <c r="C533" s="18">
        <v>63132.0</v>
      </c>
    </row>
    <row r="534" hidden="1">
      <c r="A534" s="16" t="s">
        <v>3586</v>
      </c>
      <c r="B534" s="16">
        <v>7.0</v>
      </c>
      <c r="C534" s="18">
        <v>97406.0</v>
      </c>
    </row>
    <row r="535" hidden="1">
      <c r="A535" s="16" t="s">
        <v>1453</v>
      </c>
      <c r="B535" s="16">
        <v>8.0</v>
      </c>
      <c r="C535" s="18">
        <v>55672.0</v>
      </c>
    </row>
    <row r="536" hidden="1">
      <c r="A536" s="16" t="s">
        <v>5789</v>
      </c>
      <c r="B536" s="16">
        <v>9.0</v>
      </c>
      <c r="C536" s="18">
        <v>117300.0</v>
      </c>
    </row>
    <row r="537" hidden="1">
      <c r="A537" s="16" t="s">
        <v>5431</v>
      </c>
      <c r="B537" s="16">
        <v>5.0</v>
      </c>
      <c r="C537" s="18">
        <v>35436.0</v>
      </c>
    </row>
    <row r="538" hidden="1">
      <c r="A538" s="16" t="s">
        <v>2758</v>
      </c>
      <c r="B538" s="16">
        <v>8.0</v>
      </c>
      <c r="C538" s="18">
        <v>179822.0</v>
      </c>
    </row>
    <row r="539" hidden="1">
      <c r="A539" s="16" t="s">
        <v>185</v>
      </c>
      <c r="B539" s="16">
        <v>7.0</v>
      </c>
      <c r="C539" s="18">
        <v>110808.0</v>
      </c>
    </row>
    <row r="540" hidden="1">
      <c r="A540" s="16" t="s">
        <v>6397</v>
      </c>
      <c r="B540" s="16">
        <v>7.0</v>
      </c>
      <c r="C540" s="18">
        <v>149905.0</v>
      </c>
    </row>
    <row r="541" hidden="1">
      <c r="A541" s="16" t="s">
        <v>5590</v>
      </c>
      <c r="B541" s="16">
        <v>11.0</v>
      </c>
      <c r="C541" s="18">
        <v>418245.0</v>
      </c>
    </row>
    <row r="542" hidden="1">
      <c r="A542" s="16" t="s">
        <v>7945</v>
      </c>
      <c r="B542" s="16">
        <v>7.0</v>
      </c>
      <c r="C542" s="18">
        <v>119930.0</v>
      </c>
    </row>
    <row r="543" hidden="1">
      <c r="A543" s="16" t="s">
        <v>3655</v>
      </c>
      <c r="B543" s="16">
        <v>10.0</v>
      </c>
      <c r="C543" s="18">
        <v>56198.0</v>
      </c>
    </row>
    <row r="544" hidden="1">
      <c r="A544" s="16" t="s">
        <v>1702</v>
      </c>
      <c r="B544" s="16">
        <v>8.0</v>
      </c>
      <c r="C544" s="18">
        <v>108952.0</v>
      </c>
    </row>
    <row r="545" hidden="1">
      <c r="A545" s="16" t="s">
        <v>1168</v>
      </c>
      <c r="B545" s="16">
        <v>4.0</v>
      </c>
      <c r="C545" s="18">
        <v>151805.0</v>
      </c>
    </row>
    <row r="546" hidden="1">
      <c r="A546" s="16" t="s">
        <v>9385</v>
      </c>
      <c r="B546" s="16">
        <v>13.0</v>
      </c>
      <c r="C546" s="18">
        <v>264831.0</v>
      </c>
    </row>
    <row r="547" hidden="1">
      <c r="A547" s="16" t="s">
        <v>3138</v>
      </c>
      <c r="B547" s="16">
        <v>12.0</v>
      </c>
      <c r="C547" s="18">
        <v>224386.0</v>
      </c>
    </row>
    <row r="548" hidden="1">
      <c r="A548" s="16" t="s">
        <v>2459</v>
      </c>
      <c r="B548" s="16">
        <v>6.0</v>
      </c>
      <c r="C548" s="18">
        <v>332667.0</v>
      </c>
    </row>
    <row r="549" hidden="1">
      <c r="A549" s="16" t="s">
        <v>1535</v>
      </c>
      <c r="B549" s="16">
        <v>11.0</v>
      </c>
      <c r="C549" s="18">
        <v>186791.0</v>
      </c>
    </row>
    <row r="550" hidden="1">
      <c r="A550" s="16" t="s">
        <v>2770</v>
      </c>
      <c r="B550" s="16">
        <v>9.0</v>
      </c>
      <c r="C550" s="18">
        <v>104788.0</v>
      </c>
    </row>
    <row r="551" hidden="1">
      <c r="A551" s="16" t="s">
        <v>5779</v>
      </c>
      <c r="B551" s="16">
        <v>8.0</v>
      </c>
      <c r="C551" s="18">
        <v>105164.0</v>
      </c>
    </row>
    <row r="552" hidden="1">
      <c r="A552" s="16" t="s">
        <v>8279</v>
      </c>
      <c r="B552" s="16">
        <v>9.0</v>
      </c>
      <c r="C552" s="18">
        <v>118051.0</v>
      </c>
    </row>
    <row r="553" hidden="1">
      <c r="A553" s="16" t="s">
        <v>2663</v>
      </c>
      <c r="B553" s="16">
        <v>8.0</v>
      </c>
      <c r="C553" s="18">
        <v>111607.0</v>
      </c>
    </row>
    <row r="554" hidden="1">
      <c r="A554" s="16" t="s">
        <v>1786</v>
      </c>
      <c r="B554" s="16">
        <v>5.0</v>
      </c>
      <c r="C554" s="18">
        <v>46080.0</v>
      </c>
    </row>
    <row r="555" hidden="1">
      <c r="A555" s="16" t="s">
        <v>697</v>
      </c>
      <c r="B555" s="16">
        <v>7.0</v>
      </c>
      <c r="C555" s="18">
        <v>76928.0</v>
      </c>
    </row>
    <row r="556" hidden="1">
      <c r="A556" s="16" t="s">
        <v>12449</v>
      </c>
      <c r="B556" s="16">
        <v>3.0</v>
      </c>
      <c r="C556" s="18">
        <v>60979.0</v>
      </c>
    </row>
    <row r="557" hidden="1">
      <c r="A557" s="16" t="s">
        <v>727</v>
      </c>
      <c r="B557" s="16">
        <v>7.0</v>
      </c>
      <c r="C557" s="18">
        <v>97974.0</v>
      </c>
    </row>
    <row r="558" hidden="1">
      <c r="A558" s="16" t="s">
        <v>494</v>
      </c>
      <c r="B558" s="16">
        <v>9.0</v>
      </c>
      <c r="C558" s="18">
        <v>118548.0</v>
      </c>
    </row>
    <row r="559" hidden="1">
      <c r="A559" s="16" t="s">
        <v>1115</v>
      </c>
      <c r="B559" s="16">
        <v>12.0</v>
      </c>
      <c r="C559" s="18">
        <v>214917.0</v>
      </c>
    </row>
    <row r="560" hidden="1">
      <c r="A560" s="16" t="s">
        <v>4633</v>
      </c>
      <c r="B560" s="16">
        <v>6.0</v>
      </c>
      <c r="C560" s="18">
        <v>64817.0</v>
      </c>
    </row>
    <row r="561" hidden="1">
      <c r="A561" s="16" t="s">
        <v>5345</v>
      </c>
      <c r="B561" s="16">
        <v>9.0</v>
      </c>
      <c r="C561" s="18">
        <v>186092.0</v>
      </c>
    </row>
    <row r="562" hidden="1">
      <c r="A562" s="16" t="s">
        <v>963</v>
      </c>
      <c r="B562" s="16">
        <v>7.0</v>
      </c>
      <c r="C562" s="18">
        <v>241937.0</v>
      </c>
    </row>
    <row r="563" hidden="1">
      <c r="A563" s="16" t="s">
        <v>5940</v>
      </c>
      <c r="B563" s="16">
        <v>10.0</v>
      </c>
      <c r="C563" s="18">
        <v>159460.0</v>
      </c>
    </row>
    <row r="564" hidden="1">
      <c r="A564" s="16" t="s">
        <v>1286</v>
      </c>
      <c r="B564" s="16">
        <v>12.0</v>
      </c>
      <c r="C564" s="18">
        <v>277085.0</v>
      </c>
    </row>
    <row r="565" hidden="1">
      <c r="A565" s="16" t="s">
        <v>731</v>
      </c>
      <c r="B565" s="16">
        <v>3.0</v>
      </c>
      <c r="C565" s="18">
        <v>64796.0</v>
      </c>
    </row>
    <row r="566" hidden="1">
      <c r="A566" s="16" t="s">
        <v>4239</v>
      </c>
      <c r="B566" s="16">
        <v>6.0</v>
      </c>
      <c r="C566" s="18">
        <v>93777.0</v>
      </c>
    </row>
    <row r="567" hidden="1">
      <c r="A567" s="16" t="s">
        <v>4672</v>
      </c>
      <c r="B567" s="16">
        <v>5.0</v>
      </c>
      <c r="C567" s="18">
        <v>39751.0</v>
      </c>
    </row>
    <row r="568" hidden="1">
      <c r="A568" s="16" t="s">
        <v>614</v>
      </c>
      <c r="B568" s="16">
        <v>10.0</v>
      </c>
      <c r="C568" s="18">
        <v>186223.0</v>
      </c>
    </row>
    <row r="569">
      <c r="A569" s="16" t="s">
        <v>506</v>
      </c>
      <c r="B569" s="16">
        <v>6.0</v>
      </c>
      <c r="C569" s="18">
        <v>1306117.0</v>
      </c>
    </row>
    <row r="570" hidden="1">
      <c r="A570" s="16" t="s">
        <v>2452</v>
      </c>
      <c r="B570" s="16">
        <v>10.0</v>
      </c>
      <c r="C570" s="18">
        <v>333434.0</v>
      </c>
    </row>
    <row r="571" hidden="1">
      <c r="A571" s="16" t="s">
        <v>1960</v>
      </c>
      <c r="B571" s="16">
        <v>13.0</v>
      </c>
      <c r="C571" s="18">
        <v>325369.0</v>
      </c>
    </row>
    <row r="572">
      <c r="A572" s="16" t="s">
        <v>6578</v>
      </c>
      <c r="B572" s="16">
        <v>8.0</v>
      </c>
      <c r="C572" s="18">
        <v>1125063.0</v>
      </c>
    </row>
    <row r="573" hidden="1">
      <c r="A573" s="16" t="s">
        <v>915</v>
      </c>
      <c r="B573" s="16">
        <v>8.0</v>
      </c>
      <c r="C573" s="18">
        <v>75838.0</v>
      </c>
    </row>
    <row r="574" hidden="1">
      <c r="A574" s="16" t="s">
        <v>2585</v>
      </c>
      <c r="B574" s="16">
        <v>3.0</v>
      </c>
      <c r="C574" s="18">
        <v>63192.0</v>
      </c>
    </row>
    <row r="575" hidden="1">
      <c r="A575" s="16" t="s">
        <v>1197</v>
      </c>
      <c r="B575" s="16">
        <v>7.0</v>
      </c>
      <c r="C575" s="18">
        <v>89702.0</v>
      </c>
    </row>
    <row r="576" hidden="1">
      <c r="A576" s="16" t="s">
        <v>5122</v>
      </c>
      <c r="B576" s="16">
        <v>10.0</v>
      </c>
      <c r="C576" s="18">
        <v>164326.0</v>
      </c>
    </row>
    <row r="577" hidden="1">
      <c r="A577" s="16" t="s">
        <v>2208</v>
      </c>
      <c r="B577" s="16">
        <v>8.0</v>
      </c>
      <c r="C577" s="18">
        <v>37205.0</v>
      </c>
    </row>
    <row r="578" hidden="1">
      <c r="A578" s="16" t="s">
        <v>784</v>
      </c>
      <c r="B578" s="16">
        <v>12.0</v>
      </c>
      <c r="C578" s="18">
        <v>146877.0</v>
      </c>
    </row>
    <row r="579" hidden="1">
      <c r="A579" s="16" t="s">
        <v>1229</v>
      </c>
      <c r="B579" s="16">
        <v>6.0</v>
      </c>
      <c r="C579" s="18">
        <v>73591.0</v>
      </c>
    </row>
    <row r="580" hidden="1">
      <c r="A580" s="16" t="s">
        <v>11074</v>
      </c>
      <c r="B580" s="16">
        <v>10.0</v>
      </c>
      <c r="C580" s="18">
        <v>132029.0</v>
      </c>
    </row>
    <row r="581" hidden="1">
      <c r="A581" s="16" t="s">
        <v>1279</v>
      </c>
      <c r="B581" s="16">
        <v>5.0</v>
      </c>
      <c r="C581" s="18">
        <v>50491.0</v>
      </c>
    </row>
    <row r="582" hidden="1">
      <c r="A582" s="16" t="s">
        <v>1668</v>
      </c>
      <c r="B582" s="16">
        <v>12.0</v>
      </c>
      <c r="C582" s="18">
        <v>121896.0</v>
      </c>
    </row>
    <row r="583" hidden="1">
      <c r="A583" s="16" t="s">
        <v>967</v>
      </c>
      <c r="B583" s="16">
        <v>4.0</v>
      </c>
      <c r="C583" s="18">
        <v>75192.0</v>
      </c>
    </row>
    <row r="584" hidden="1">
      <c r="A584" s="16" t="s">
        <v>13103</v>
      </c>
      <c r="B584" s="16">
        <v>9.0</v>
      </c>
      <c r="C584" s="18">
        <v>147864.0</v>
      </c>
    </row>
    <row r="585" hidden="1">
      <c r="A585" s="16" t="s">
        <v>4470</v>
      </c>
      <c r="B585" s="16">
        <v>9.0</v>
      </c>
      <c r="C585" s="18">
        <v>96634.0</v>
      </c>
    </row>
    <row r="586" hidden="1">
      <c r="A586" s="16" t="s">
        <v>4956</v>
      </c>
      <c r="B586" s="16">
        <v>10.0</v>
      </c>
      <c r="C586" s="18">
        <v>132369.0</v>
      </c>
    </row>
    <row r="587" hidden="1">
      <c r="A587" s="16" t="s">
        <v>70</v>
      </c>
      <c r="B587" s="16">
        <v>8.0</v>
      </c>
      <c r="C587" s="18">
        <v>66794.0</v>
      </c>
    </row>
    <row r="588" hidden="1">
      <c r="A588" s="16" t="s">
        <v>3803</v>
      </c>
      <c r="B588" s="16">
        <v>10.0</v>
      </c>
      <c r="C588" s="18">
        <v>155260.0</v>
      </c>
    </row>
    <row r="589" hidden="1">
      <c r="A589" s="16" t="s">
        <v>2966</v>
      </c>
      <c r="B589" s="16">
        <v>11.0</v>
      </c>
      <c r="C589" s="18">
        <v>107183.0</v>
      </c>
    </row>
    <row r="590" hidden="1">
      <c r="A590" s="16" t="s">
        <v>13390</v>
      </c>
      <c r="B590" s="16">
        <v>4.0</v>
      </c>
      <c r="C590" s="18">
        <v>51702.0</v>
      </c>
    </row>
    <row r="591" hidden="1">
      <c r="A591" s="16" t="s">
        <v>1940</v>
      </c>
      <c r="B591" s="16">
        <v>8.0</v>
      </c>
      <c r="C591" s="18">
        <v>60582.0</v>
      </c>
    </row>
    <row r="592" hidden="1">
      <c r="A592" s="16" t="s">
        <v>1929</v>
      </c>
      <c r="B592" s="16">
        <v>11.0</v>
      </c>
      <c r="C592" s="18">
        <v>356033.0</v>
      </c>
    </row>
    <row r="593" hidden="1">
      <c r="A593" s="16" t="s">
        <v>6662</v>
      </c>
      <c r="B593" s="16">
        <v>9.0</v>
      </c>
      <c r="C593" s="18">
        <v>139347.0</v>
      </c>
    </row>
    <row r="594" hidden="1">
      <c r="A594" s="16" t="s">
        <v>11376</v>
      </c>
      <c r="B594" s="16">
        <v>4.0</v>
      </c>
      <c r="C594" s="18">
        <v>58204.0</v>
      </c>
    </row>
    <row r="595" hidden="1">
      <c r="A595" s="16" t="s">
        <v>3899</v>
      </c>
      <c r="B595" s="16">
        <v>12.0</v>
      </c>
      <c r="C595" s="18">
        <v>234297.0</v>
      </c>
    </row>
    <row r="596" hidden="1">
      <c r="A596" s="16" t="s">
        <v>2891</v>
      </c>
      <c r="B596" s="16">
        <v>10.0</v>
      </c>
      <c r="C596" s="18">
        <v>208398.0</v>
      </c>
    </row>
    <row r="597" hidden="1">
      <c r="A597" s="16" t="s">
        <v>1695</v>
      </c>
      <c r="B597" s="16">
        <v>11.0</v>
      </c>
      <c r="C597" s="18">
        <v>73179.0</v>
      </c>
    </row>
    <row r="598" hidden="1">
      <c r="A598" s="16" t="s">
        <v>827</v>
      </c>
      <c r="B598" s="16">
        <v>6.0</v>
      </c>
      <c r="C598" s="18">
        <v>98441.0</v>
      </c>
    </row>
    <row r="599" hidden="1">
      <c r="A599" s="16" t="s">
        <v>3017</v>
      </c>
      <c r="B599" s="16">
        <v>8.0</v>
      </c>
      <c r="C599" s="18">
        <v>57423.0</v>
      </c>
    </row>
    <row r="600" hidden="1">
      <c r="A600" s="16" t="s">
        <v>1024</v>
      </c>
      <c r="B600" s="16">
        <v>9.0</v>
      </c>
      <c r="C600" s="18">
        <v>128898.0</v>
      </c>
    </row>
    <row r="601" hidden="1">
      <c r="A601" s="16" t="s">
        <v>5783</v>
      </c>
      <c r="B601" s="16">
        <v>7.0</v>
      </c>
      <c r="C601" s="18">
        <v>42014.0</v>
      </c>
    </row>
    <row r="602" hidden="1">
      <c r="A602" s="16" t="s">
        <v>2387</v>
      </c>
      <c r="B602" s="16">
        <v>8.0</v>
      </c>
      <c r="C602" s="18">
        <v>104991.0</v>
      </c>
    </row>
    <row r="603" hidden="1">
      <c r="A603" s="16" t="s">
        <v>1509</v>
      </c>
      <c r="B603" s="16">
        <v>10.0</v>
      </c>
      <c r="C603" s="18">
        <v>236977.0</v>
      </c>
    </row>
    <row r="604" hidden="1">
      <c r="A604" s="16" t="s">
        <v>2319</v>
      </c>
      <c r="B604" s="16">
        <v>8.0</v>
      </c>
      <c r="C604" s="18">
        <v>168894.0</v>
      </c>
    </row>
    <row r="605" hidden="1">
      <c r="A605" s="16" t="s">
        <v>5206</v>
      </c>
      <c r="B605" s="16">
        <v>12.0</v>
      </c>
      <c r="C605" s="18">
        <v>156041.0</v>
      </c>
    </row>
    <row r="606" hidden="1">
      <c r="A606" s="16" t="s">
        <v>426</v>
      </c>
      <c r="B606" s="16">
        <v>6.0</v>
      </c>
      <c r="C606" s="18">
        <v>76501.0</v>
      </c>
    </row>
    <row r="607" hidden="1">
      <c r="A607" s="16" t="s">
        <v>10409</v>
      </c>
      <c r="B607" s="16">
        <v>8.0</v>
      </c>
      <c r="C607" s="18">
        <v>99631.0</v>
      </c>
    </row>
    <row r="608" hidden="1">
      <c r="A608" s="16" t="s">
        <v>7628</v>
      </c>
      <c r="B608" s="16">
        <v>9.0</v>
      </c>
      <c r="C608" s="18">
        <v>218189.0</v>
      </c>
    </row>
    <row r="609" hidden="1">
      <c r="A609" s="16" t="s">
        <v>5247</v>
      </c>
      <c r="B609" s="16">
        <v>14.0</v>
      </c>
      <c r="C609" s="18">
        <v>103491.0</v>
      </c>
    </row>
    <row r="610" hidden="1">
      <c r="A610" s="16" t="s">
        <v>997</v>
      </c>
      <c r="B610" s="16">
        <v>12.0</v>
      </c>
      <c r="C610" s="18">
        <v>211646.0</v>
      </c>
    </row>
    <row r="611" hidden="1">
      <c r="A611" s="16" t="s">
        <v>3062</v>
      </c>
      <c r="B611" s="16">
        <v>8.0</v>
      </c>
      <c r="C611" s="18">
        <v>147019.0</v>
      </c>
    </row>
    <row r="612" hidden="1">
      <c r="A612" s="16" t="s">
        <v>2599</v>
      </c>
      <c r="B612" s="16">
        <v>10.0</v>
      </c>
      <c r="C612" s="18">
        <v>176603.0</v>
      </c>
    </row>
    <row r="613" hidden="1">
      <c r="A613" s="16" t="s">
        <v>209</v>
      </c>
      <c r="B613" s="16">
        <v>10.0</v>
      </c>
      <c r="C613" s="18">
        <v>116149.0</v>
      </c>
    </row>
    <row r="614" hidden="1">
      <c r="A614" s="16" t="s">
        <v>2050</v>
      </c>
      <c r="B614" s="16">
        <v>8.0</v>
      </c>
      <c r="C614" s="18">
        <v>74452.0</v>
      </c>
    </row>
    <row r="615" hidden="1">
      <c r="A615" s="16" t="s">
        <v>114</v>
      </c>
      <c r="B615" s="16">
        <v>10.0</v>
      </c>
      <c r="C615" s="18">
        <v>173367.0</v>
      </c>
    </row>
    <row r="616" hidden="1">
      <c r="A616" s="16" t="s">
        <v>5160</v>
      </c>
      <c r="B616" s="16">
        <v>14.0</v>
      </c>
      <c r="C616" s="18">
        <v>298283.0</v>
      </c>
    </row>
    <row r="617" hidden="1">
      <c r="A617" s="16" t="s">
        <v>2383</v>
      </c>
      <c r="B617" s="16">
        <v>5.0</v>
      </c>
      <c r="C617" s="18">
        <v>80647.0</v>
      </c>
    </row>
    <row r="618" hidden="1">
      <c r="A618" s="16" t="s">
        <v>553</v>
      </c>
      <c r="B618" s="16">
        <v>12.0</v>
      </c>
      <c r="C618" s="18">
        <v>108273.0</v>
      </c>
    </row>
    <row r="619" hidden="1">
      <c r="A619" s="16" t="s">
        <v>8989</v>
      </c>
      <c r="B619" s="16">
        <v>8.0</v>
      </c>
      <c r="C619" s="18">
        <v>75973.0</v>
      </c>
    </row>
    <row r="620" hidden="1">
      <c r="A620" s="16" t="s">
        <v>7569</v>
      </c>
      <c r="B620" s="16">
        <v>9.0</v>
      </c>
      <c r="C620" s="18">
        <v>156795.0</v>
      </c>
    </row>
    <row r="621" hidden="1">
      <c r="A621" s="16" t="s">
        <v>685</v>
      </c>
      <c r="B621" s="16">
        <v>10.0</v>
      </c>
      <c r="C621" s="18">
        <v>554210.0</v>
      </c>
    </row>
    <row r="622" hidden="1">
      <c r="A622" s="16" t="s">
        <v>1260</v>
      </c>
      <c r="B622" s="16">
        <v>9.0</v>
      </c>
      <c r="C622" s="18">
        <v>115972.0</v>
      </c>
    </row>
    <row r="623" hidden="1">
      <c r="A623" s="16" t="s">
        <v>7002</v>
      </c>
      <c r="B623" s="16">
        <v>9.0</v>
      </c>
      <c r="C623" s="18">
        <v>133030.0</v>
      </c>
    </row>
    <row r="624" hidden="1">
      <c r="A624" s="16" t="s">
        <v>549</v>
      </c>
      <c r="B624" s="16">
        <v>2.0</v>
      </c>
      <c r="C624" s="18">
        <v>46047.0</v>
      </c>
    </row>
    <row r="625" hidden="1">
      <c r="A625" s="16" t="s">
        <v>6906</v>
      </c>
      <c r="B625" s="16">
        <v>12.0</v>
      </c>
      <c r="C625" s="18">
        <v>177646.0</v>
      </c>
    </row>
    <row r="626" hidden="1">
      <c r="A626" s="16" t="s">
        <v>10332</v>
      </c>
      <c r="B626" s="16">
        <v>5.0</v>
      </c>
      <c r="C626" s="18">
        <v>31771.0</v>
      </c>
    </row>
    <row r="627" hidden="1">
      <c r="A627" s="16" t="s">
        <v>1708</v>
      </c>
      <c r="B627" s="16">
        <v>8.0</v>
      </c>
      <c r="C627" s="18">
        <v>377413.0</v>
      </c>
    </row>
    <row r="628" hidden="1">
      <c r="A628" s="16" t="s">
        <v>9218</v>
      </c>
      <c r="B628" s="16">
        <v>19.0</v>
      </c>
      <c r="C628" s="18">
        <v>317187.0</v>
      </c>
    </row>
    <row r="629" hidden="1">
      <c r="A629" s="16" t="s">
        <v>2534</v>
      </c>
      <c r="B629" s="16">
        <v>5.0</v>
      </c>
      <c r="C629" s="18">
        <v>141702.0</v>
      </c>
    </row>
    <row r="630" hidden="1">
      <c r="A630" s="16" t="s">
        <v>1338</v>
      </c>
      <c r="B630" s="16">
        <v>11.0</v>
      </c>
      <c r="C630" s="18">
        <v>164030.0</v>
      </c>
    </row>
    <row r="631" hidden="1">
      <c r="A631" s="16" t="s">
        <v>6233</v>
      </c>
      <c r="B631" s="16">
        <v>5.0</v>
      </c>
      <c r="C631" s="18">
        <v>95033.0</v>
      </c>
    </row>
    <row r="632" hidden="1">
      <c r="A632" s="16" t="s">
        <v>1742</v>
      </c>
      <c r="B632" s="16">
        <v>10.0</v>
      </c>
      <c r="C632" s="18">
        <v>96435.0</v>
      </c>
    </row>
    <row r="633" hidden="1">
      <c r="A633" s="16" t="s">
        <v>292</v>
      </c>
      <c r="B633" s="16">
        <v>7.0</v>
      </c>
      <c r="C633" s="18">
        <v>63069.0</v>
      </c>
    </row>
    <row r="634" hidden="1">
      <c r="A634" s="16" t="s">
        <v>1476</v>
      </c>
      <c r="B634" s="16">
        <v>7.0</v>
      </c>
      <c r="C634" s="18">
        <v>129301.0</v>
      </c>
    </row>
    <row r="635" hidden="1">
      <c r="A635" s="16" t="s">
        <v>907</v>
      </c>
      <c r="B635" s="16">
        <v>14.0</v>
      </c>
      <c r="C635" s="18">
        <v>184844.0</v>
      </c>
    </row>
    <row r="636" hidden="1">
      <c r="A636" s="16" t="s">
        <v>1616</v>
      </c>
      <c r="B636" s="16">
        <v>7.0</v>
      </c>
      <c r="C636" s="18">
        <v>117835.0</v>
      </c>
    </row>
    <row r="637" hidden="1">
      <c r="A637" s="16" t="s">
        <v>6326</v>
      </c>
      <c r="B637" s="16">
        <v>6.0</v>
      </c>
      <c r="C637" s="18">
        <v>48185.0</v>
      </c>
    </row>
    <row r="638" hidden="1">
      <c r="A638" s="16" t="s">
        <v>2456</v>
      </c>
      <c r="B638" s="16">
        <v>8.0</v>
      </c>
      <c r="C638" s="18">
        <v>87534.0</v>
      </c>
    </row>
    <row r="639" hidden="1">
      <c r="A639" s="16" t="s">
        <v>5993</v>
      </c>
      <c r="B639" s="16">
        <v>12.0</v>
      </c>
      <c r="C639" s="18">
        <v>408249.0</v>
      </c>
    </row>
    <row r="640" hidden="1">
      <c r="A640" s="16" t="s">
        <v>347</v>
      </c>
      <c r="B640" s="16">
        <v>10.0</v>
      </c>
      <c r="C640" s="18">
        <v>116546.0</v>
      </c>
    </row>
    <row r="641" hidden="1">
      <c r="A641" s="16" t="s">
        <v>5839</v>
      </c>
      <c r="B641" s="16">
        <v>7.0</v>
      </c>
      <c r="C641" s="18">
        <v>107804.0</v>
      </c>
    </row>
    <row r="642" hidden="1">
      <c r="A642" s="16" t="s">
        <v>4371</v>
      </c>
      <c r="B642" s="16">
        <v>5.0</v>
      </c>
      <c r="C642" s="18">
        <v>518000.0</v>
      </c>
    </row>
    <row r="643" hidden="1">
      <c r="A643" s="16" t="s">
        <v>3428</v>
      </c>
      <c r="B643" s="16">
        <v>9.0</v>
      </c>
      <c r="C643" s="18">
        <v>74852.0</v>
      </c>
    </row>
    <row r="644" hidden="1">
      <c r="A644" s="16" t="s">
        <v>5034</v>
      </c>
      <c r="B644" s="16">
        <v>11.0</v>
      </c>
      <c r="C644" s="18">
        <v>164093.0</v>
      </c>
    </row>
    <row r="645" hidden="1">
      <c r="A645" s="16" t="s">
        <v>1091</v>
      </c>
      <c r="B645" s="16">
        <v>8.0</v>
      </c>
      <c r="C645" s="18">
        <v>165930.0</v>
      </c>
    </row>
    <row r="646" hidden="1">
      <c r="A646" s="16" t="s">
        <v>3362</v>
      </c>
      <c r="B646" s="16">
        <v>5.0</v>
      </c>
      <c r="C646" s="18">
        <v>36710.0</v>
      </c>
    </row>
    <row r="647" hidden="1">
      <c r="A647" s="16" t="s">
        <v>3783</v>
      </c>
      <c r="B647" s="16">
        <v>12.0</v>
      </c>
      <c r="C647" s="18">
        <v>308258.0</v>
      </c>
    </row>
    <row r="648" hidden="1">
      <c r="A648" s="16" t="s">
        <v>189</v>
      </c>
      <c r="B648" s="16">
        <v>8.0</v>
      </c>
      <c r="C648" s="18">
        <v>75608.0</v>
      </c>
    </row>
    <row r="649" hidden="1">
      <c r="A649" s="16" t="s">
        <v>1480</v>
      </c>
      <c r="B649" s="16">
        <v>12.0</v>
      </c>
      <c r="C649" s="18">
        <v>154762.0</v>
      </c>
    </row>
    <row r="650" hidden="1">
      <c r="A650" s="16" t="s">
        <v>3895</v>
      </c>
      <c r="B650" s="16">
        <v>11.0</v>
      </c>
      <c r="C650" s="18">
        <v>235696.0</v>
      </c>
    </row>
    <row r="651" hidden="1">
      <c r="A651" s="16" t="s">
        <v>1137</v>
      </c>
      <c r="B651" s="16">
        <v>7.0</v>
      </c>
      <c r="C651" s="18">
        <v>115670.0</v>
      </c>
    </row>
    <row r="652" hidden="1">
      <c r="A652" s="16" t="s">
        <v>4171</v>
      </c>
      <c r="B652" s="16">
        <v>3.0</v>
      </c>
      <c r="C652" s="18">
        <v>110600.0</v>
      </c>
    </row>
    <row r="653" hidden="1">
      <c r="A653" s="16" t="s">
        <v>8057</v>
      </c>
      <c r="B653" s="16">
        <v>7.0</v>
      </c>
      <c r="C653" s="18">
        <v>134270.0</v>
      </c>
    </row>
    <row r="654" hidden="1">
      <c r="A654" s="16" t="s">
        <v>4377</v>
      </c>
      <c r="B654" s="16">
        <v>11.0</v>
      </c>
      <c r="C654" s="18">
        <v>88187.0</v>
      </c>
    </row>
    <row r="655" hidden="1">
      <c r="A655" s="16" t="s">
        <v>383</v>
      </c>
      <c r="B655" s="16">
        <v>8.0</v>
      </c>
      <c r="C655" s="18">
        <v>203673.0</v>
      </c>
    </row>
    <row r="656" hidden="1">
      <c r="A656" s="16" t="s">
        <v>4534</v>
      </c>
      <c r="B656" s="16">
        <v>9.0</v>
      </c>
      <c r="C656" s="18">
        <v>356884.0</v>
      </c>
    </row>
    <row r="657" hidden="1">
      <c r="A657" s="16" t="s">
        <v>10923</v>
      </c>
      <c r="B657" s="16">
        <v>13.0</v>
      </c>
      <c r="C657" s="18">
        <v>215063.0</v>
      </c>
    </row>
    <row r="658" hidden="1">
      <c r="A658" s="16" t="s">
        <v>8227</v>
      </c>
      <c r="B658" s="16">
        <v>7.0</v>
      </c>
      <c r="C658" s="18">
        <v>187828.0</v>
      </c>
    </row>
    <row r="659" hidden="1">
      <c r="A659" s="16" t="s">
        <v>106</v>
      </c>
      <c r="B659" s="16">
        <v>12.0</v>
      </c>
      <c r="C659" s="18">
        <v>521320.0</v>
      </c>
    </row>
    <row r="660" hidden="1">
      <c r="A660" s="16" t="s">
        <v>4177</v>
      </c>
      <c r="B660" s="16">
        <v>4.0</v>
      </c>
      <c r="C660" s="18">
        <v>24129.0</v>
      </c>
    </row>
    <row r="661" hidden="1">
      <c r="A661" s="16" t="s">
        <v>110</v>
      </c>
      <c r="B661" s="16">
        <v>6.0</v>
      </c>
      <c r="C661" s="18">
        <v>143487.0</v>
      </c>
    </row>
    <row r="662" hidden="1">
      <c r="A662" s="16" t="s">
        <v>4669</v>
      </c>
      <c r="B662" s="16">
        <v>5.0</v>
      </c>
      <c r="C662" s="18">
        <v>122471.0</v>
      </c>
    </row>
    <row r="663" hidden="1">
      <c r="A663" s="16" t="s">
        <v>6762</v>
      </c>
      <c r="B663" s="16">
        <v>7.0</v>
      </c>
      <c r="C663" s="18">
        <v>90808.0</v>
      </c>
    </row>
    <row r="664" hidden="1">
      <c r="A664" s="16" t="s">
        <v>2115</v>
      </c>
      <c r="B664" s="16">
        <v>8.0</v>
      </c>
      <c r="C664" s="18">
        <v>109736.0</v>
      </c>
    </row>
    <row r="665" hidden="1">
      <c r="A665" s="16" t="s">
        <v>1460</v>
      </c>
      <c r="B665" s="16">
        <v>12.0</v>
      </c>
      <c r="C665" s="18">
        <v>105201.0</v>
      </c>
    </row>
    <row r="666" hidden="1">
      <c r="A666" s="16" t="s">
        <v>3346</v>
      </c>
      <c r="B666" s="16">
        <v>12.0</v>
      </c>
      <c r="C666" s="18">
        <v>119198.0</v>
      </c>
    </row>
    <row r="667" hidden="1">
      <c r="A667" s="16" t="s">
        <v>6636</v>
      </c>
      <c r="B667" s="16">
        <v>6.0</v>
      </c>
      <c r="C667" s="18">
        <v>132949.0</v>
      </c>
    </row>
    <row r="668" hidden="1">
      <c r="A668" s="16" t="s">
        <v>16671</v>
      </c>
      <c r="B668" s="16">
        <v>9.0</v>
      </c>
      <c r="C668" s="18">
        <v>166881.0</v>
      </c>
    </row>
    <row r="669" hidden="1">
      <c r="A669" s="16" t="s">
        <v>6400</v>
      </c>
      <c r="B669" s="16">
        <v>16.0</v>
      </c>
      <c r="C669" s="18">
        <v>140682.0</v>
      </c>
    </row>
    <row r="670" hidden="1">
      <c r="A670" s="16" t="s">
        <v>10755</v>
      </c>
      <c r="B670" s="16">
        <v>11.0</v>
      </c>
      <c r="C670" s="18">
        <v>265012.0</v>
      </c>
    </row>
    <row r="671" hidden="1">
      <c r="A671" s="16" t="s">
        <v>2403</v>
      </c>
      <c r="B671" s="16">
        <v>9.0</v>
      </c>
      <c r="C671" s="18">
        <v>462297.0</v>
      </c>
    </row>
    <row r="672" hidden="1">
      <c r="A672" s="16" t="s">
        <v>1554</v>
      </c>
      <c r="B672" s="16">
        <v>11.0</v>
      </c>
      <c r="C672" s="18">
        <v>227813.0</v>
      </c>
    </row>
    <row r="673" hidden="1">
      <c r="A673" s="16" t="s">
        <v>9287</v>
      </c>
      <c r="B673" s="16">
        <v>10.0</v>
      </c>
      <c r="C673" s="18">
        <v>111681.0</v>
      </c>
    </row>
    <row r="674" hidden="1">
      <c r="A674" s="16" t="s">
        <v>3066</v>
      </c>
      <c r="B674" s="16">
        <v>8.0</v>
      </c>
      <c r="C674" s="18">
        <v>116871.0</v>
      </c>
    </row>
    <row r="675" hidden="1">
      <c r="A675" s="16" t="s">
        <v>1352</v>
      </c>
      <c r="B675" s="16">
        <v>14.0</v>
      </c>
      <c r="C675" s="18">
        <v>633583.0</v>
      </c>
    </row>
    <row r="676" hidden="1">
      <c r="A676" s="16" t="s">
        <v>415</v>
      </c>
      <c r="B676" s="16">
        <v>7.0</v>
      </c>
      <c r="C676" s="18">
        <v>98678.0</v>
      </c>
    </row>
    <row r="677" hidden="1">
      <c r="A677" s="16" t="s">
        <v>264</v>
      </c>
      <c r="B677" s="16">
        <v>7.0</v>
      </c>
      <c r="C677" s="18">
        <v>126949.0</v>
      </c>
    </row>
    <row r="678" hidden="1">
      <c r="A678" s="16" t="s">
        <v>607</v>
      </c>
      <c r="B678" s="16">
        <v>5.0</v>
      </c>
      <c r="C678" s="18">
        <v>66867.0</v>
      </c>
    </row>
    <row r="679" hidden="1">
      <c r="A679" s="16" t="s">
        <v>1013</v>
      </c>
      <c r="B679" s="16">
        <v>6.0</v>
      </c>
      <c r="C679" s="18">
        <v>56944.0</v>
      </c>
    </row>
    <row r="680" hidden="1">
      <c r="A680" s="16" t="s">
        <v>1327</v>
      </c>
      <c r="B680" s="16">
        <v>10.0</v>
      </c>
      <c r="C680" s="18">
        <v>254315.0</v>
      </c>
    </row>
    <row r="681" hidden="1">
      <c r="A681" s="16" t="s">
        <v>1348</v>
      </c>
      <c r="B681" s="16">
        <v>8.0</v>
      </c>
      <c r="C681" s="18">
        <v>56895.0</v>
      </c>
    </row>
    <row r="682" hidden="1">
      <c r="A682" s="16" t="s">
        <v>7773</v>
      </c>
      <c r="B682" s="16">
        <v>11.0</v>
      </c>
      <c r="C682" s="18">
        <v>141649.0</v>
      </c>
    </row>
    <row r="683" hidden="1">
      <c r="A683" s="16" t="s">
        <v>3247</v>
      </c>
      <c r="B683" s="16">
        <v>10.0</v>
      </c>
      <c r="C683" s="18">
        <v>332159.0</v>
      </c>
    </row>
    <row r="684" hidden="1">
      <c r="A684" s="16" t="s">
        <v>5073</v>
      </c>
      <c r="B684" s="16">
        <v>5.0</v>
      </c>
      <c r="C684" s="18">
        <v>76658.0</v>
      </c>
    </row>
    <row r="685" hidden="1">
      <c r="A685" s="16" t="s">
        <v>3495</v>
      </c>
      <c r="B685" s="16">
        <v>4.0</v>
      </c>
      <c r="C685" s="18">
        <v>8359.0</v>
      </c>
    </row>
    <row r="686" hidden="1">
      <c r="A686" s="16" t="s">
        <v>1738</v>
      </c>
      <c r="B686" s="16">
        <v>11.0</v>
      </c>
      <c r="C686" s="18">
        <v>136057.0</v>
      </c>
    </row>
    <row r="687" hidden="1">
      <c r="A687" s="16" t="s">
        <v>673</v>
      </c>
      <c r="B687" s="16">
        <v>8.0</v>
      </c>
      <c r="C687" s="18">
        <v>162259.0</v>
      </c>
    </row>
    <row r="688" hidden="1">
      <c r="A688" s="16" t="s">
        <v>2920</v>
      </c>
      <c r="B688" s="16">
        <v>10.0</v>
      </c>
      <c r="C688" s="18">
        <v>75302.0</v>
      </c>
    </row>
    <row r="689" hidden="1">
      <c r="A689" s="16" t="s">
        <v>2518</v>
      </c>
      <c r="B689" s="16">
        <v>6.0</v>
      </c>
      <c r="C689" s="18">
        <v>66620.0</v>
      </c>
    </row>
    <row r="690" hidden="1">
      <c r="A690" s="16" t="s">
        <v>5324</v>
      </c>
      <c r="B690" s="16">
        <v>6.0</v>
      </c>
      <c r="C690" s="18">
        <v>95961.0</v>
      </c>
    </row>
    <row r="691" hidden="1">
      <c r="A691" s="16" t="s">
        <v>149</v>
      </c>
      <c r="B691" s="16">
        <v>8.0</v>
      </c>
      <c r="C691" s="18">
        <v>177846.0</v>
      </c>
    </row>
    <row r="692" hidden="1">
      <c r="A692" s="16" t="s">
        <v>7534</v>
      </c>
      <c r="B692" s="16">
        <v>6.0</v>
      </c>
      <c r="C692" s="18">
        <v>107075.0</v>
      </c>
    </row>
    <row r="693" hidden="1">
      <c r="A693" s="16" t="s">
        <v>1271</v>
      </c>
      <c r="B693" s="16">
        <v>10.0</v>
      </c>
      <c r="C693" s="18">
        <v>195488.0</v>
      </c>
    </row>
    <row r="694" hidden="1">
      <c r="A694" s="16" t="s">
        <v>3085</v>
      </c>
      <c r="B694" s="16">
        <v>11.0</v>
      </c>
      <c r="C694" s="18">
        <v>250150.0</v>
      </c>
    </row>
    <row r="695" hidden="1">
      <c r="A695" s="16" t="s">
        <v>1204</v>
      </c>
      <c r="B695" s="16">
        <v>11.0</v>
      </c>
      <c r="C695" s="18">
        <v>94054.0</v>
      </c>
    </row>
    <row r="696" hidden="1">
      <c r="A696" s="16" t="s">
        <v>256</v>
      </c>
      <c r="B696" s="16">
        <v>9.0</v>
      </c>
      <c r="C696" s="18">
        <v>90119.0</v>
      </c>
    </row>
    <row r="697" hidden="1">
      <c r="A697" s="16" t="s">
        <v>351</v>
      </c>
      <c r="B697" s="16">
        <v>6.0</v>
      </c>
      <c r="C697" s="18">
        <v>96362.0</v>
      </c>
    </row>
    <row r="698" hidden="1">
      <c r="A698" s="16" t="s">
        <v>1312</v>
      </c>
      <c r="B698" s="16">
        <v>12.0</v>
      </c>
      <c r="C698" s="18">
        <v>143812.0</v>
      </c>
    </row>
    <row r="699" hidden="1">
      <c r="A699" s="16" t="s">
        <v>7868</v>
      </c>
      <c r="B699" s="16">
        <v>5.0</v>
      </c>
      <c r="C699" s="18">
        <v>145439.0</v>
      </c>
    </row>
    <row r="700" hidden="1">
      <c r="A700" s="16" t="s">
        <v>5309</v>
      </c>
      <c r="B700" s="16">
        <v>9.0</v>
      </c>
      <c r="C700" s="18">
        <v>132163.0</v>
      </c>
    </row>
    <row r="701" hidden="1">
      <c r="A701" s="16" t="s">
        <v>3076</v>
      </c>
      <c r="B701" s="16">
        <v>7.0</v>
      </c>
      <c r="C701" s="18">
        <v>199901.0</v>
      </c>
    </row>
    <row r="702" hidden="1">
      <c r="A702" s="16" t="s">
        <v>4403</v>
      </c>
      <c r="B702" s="16">
        <v>13.0</v>
      </c>
      <c r="C702" s="18">
        <v>207165.0</v>
      </c>
    </row>
    <row r="703" hidden="1">
      <c r="A703" s="16" t="s">
        <v>7130</v>
      </c>
      <c r="B703" s="16">
        <v>8.0</v>
      </c>
      <c r="C703" s="18">
        <v>204563.0</v>
      </c>
    </row>
    <row r="704" hidden="1">
      <c r="A704" s="16" t="s">
        <v>4827</v>
      </c>
      <c r="B704" s="16">
        <v>5.0</v>
      </c>
      <c r="C704" s="18">
        <v>46041.0</v>
      </c>
    </row>
    <row r="705" hidden="1">
      <c r="A705" s="16" t="s">
        <v>4230</v>
      </c>
      <c r="B705" s="16">
        <v>10.0</v>
      </c>
      <c r="C705" s="18">
        <v>225386.0</v>
      </c>
    </row>
    <row r="706" hidden="1">
      <c r="A706" s="16" t="s">
        <v>2094</v>
      </c>
      <c r="B706" s="16">
        <v>5.0</v>
      </c>
      <c r="C706" s="18">
        <v>86766.0</v>
      </c>
    </row>
    <row r="707" hidden="1">
      <c r="A707" s="16" t="s">
        <v>9840</v>
      </c>
      <c r="B707" s="16">
        <v>11.0</v>
      </c>
      <c r="C707" s="18">
        <v>99984.0</v>
      </c>
    </row>
    <row r="708" hidden="1">
      <c r="A708" s="16" t="s">
        <v>4530</v>
      </c>
      <c r="B708" s="16">
        <v>11.0</v>
      </c>
      <c r="C708" s="18">
        <v>186213.0</v>
      </c>
    </row>
    <row r="709" hidden="1">
      <c r="A709" s="16" t="s">
        <v>3795</v>
      </c>
      <c r="B709" s="16">
        <v>8.0</v>
      </c>
      <c r="C709" s="18">
        <v>243998.0</v>
      </c>
    </row>
    <row r="710" hidden="1">
      <c r="A710" s="16" t="s">
        <v>1565</v>
      </c>
      <c r="B710" s="16">
        <v>5.0</v>
      </c>
      <c r="C710" s="18">
        <v>21894.0</v>
      </c>
    </row>
    <row r="711" hidden="1">
      <c r="A711" s="16" t="s">
        <v>6266</v>
      </c>
      <c r="B711" s="16">
        <v>8.0</v>
      </c>
      <c r="C711" s="18">
        <v>84654.0</v>
      </c>
    </row>
    <row r="712" hidden="1">
      <c r="A712" s="16" t="s">
        <v>2427</v>
      </c>
      <c r="B712" s="16">
        <v>6.0</v>
      </c>
      <c r="C712" s="18">
        <v>105772.0</v>
      </c>
    </row>
    <row r="713" hidden="1">
      <c r="A713" s="16" t="s">
        <v>9009</v>
      </c>
      <c r="B713" s="16">
        <v>7.0</v>
      </c>
      <c r="C713" s="18">
        <v>166723.0</v>
      </c>
    </row>
    <row r="714" hidden="1">
      <c r="A714" s="16" t="s">
        <v>3590</v>
      </c>
      <c r="B714" s="16">
        <v>5.0</v>
      </c>
      <c r="C714" s="18">
        <v>106377.0</v>
      </c>
    </row>
    <row r="715" hidden="1">
      <c r="A715" s="16" t="s">
        <v>3741</v>
      </c>
      <c r="B715" s="16">
        <v>5.0</v>
      </c>
      <c r="C715" s="18">
        <v>62493.0</v>
      </c>
    </row>
    <row r="716" hidden="1">
      <c r="A716" s="16" t="s">
        <v>177</v>
      </c>
      <c r="B716" s="16">
        <v>9.0</v>
      </c>
      <c r="C716" s="18">
        <v>137744.0</v>
      </c>
    </row>
    <row r="717" hidden="1">
      <c r="A717" s="16" t="s">
        <v>4584</v>
      </c>
      <c r="B717" s="16">
        <v>7.0</v>
      </c>
      <c r="C717" s="18">
        <v>40098.0</v>
      </c>
    </row>
    <row r="718" hidden="1">
      <c r="A718" s="16" t="s">
        <v>161</v>
      </c>
      <c r="B718" s="16">
        <v>4.0</v>
      </c>
      <c r="C718" s="18">
        <v>111281.0</v>
      </c>
    </row>
    <row r="719" hidden="1">
      <c r="A719" s="16" t="s">
        <v>2072</v>
      </c>
      <c r="B719" s="16">
        <v>7.0</v>
      </c>
      <c r="C719" s="18">
        <v>117757.0</v>
      </c>
    </row>
    <row r="720" hidden="1">
      <c r="A720" s="16" t="s">
        <v>1816</v>
      </c>
      <c r="B720" s="16">
        <v>11.0</v>
      </c>
      <c r="C720" s="18">
        <v>338204.0</v>
      </c>
    </row>
    <row r="721" hidden="1">
      <c r="A721" s="16" t="s">
        <v>599</v>
      </c>
      <c r="B721" s="16">
        <v>7.0</v>
      </c>
      <c r="C721" s="18">
        <v>131408.0</v>
      </c>
    </row>
    <row r="722" hidden="1">
      <c r="A722" s="16" t="s">
        <v>2212</v>
      </c>
      <c r="B722" s="16">
        <v>13.0</v>
      </c>
      <c r="C722" s="18">
        <v>177676.0</v>
      </c>
    </row>
    <row r="723" hidden="1">
      <c r="A723" s="16" t="s">
        <v>2843</v>
      </c>
      <c r="B723" s="16">
        <v>6.0</v>
      </c>
      <c r="C723" s="18">
        <v>90037.0</v>
      </c>
    </row>
    <row r="724" hidden="1">
      <c r="A724" s="16" t="s">
        <v>5932</v>
      </c>
      <c r="B724" s="16">
        <v>7.0</v>
      </c>
      <c r="C724" s="18">
        <v>212523.0</v>
      </c>
    </row>
    <row r="725" hidden="1">
      <c r="A725" s="16" t="s">
        <v>2339</v>
      </c>
      <c r="B725" s="16">
        <v>9.0</v>
      </c>
      <c r="C725" s="18">
        <v>145404.0</v>
      </c>
    </row>
    <row r="726" hidden="1">
      <c r="A726" s="16" t="s">
        <v>1545</v>
      </c>
      <c r="B726" s="16">
        <v>5.0</v>
      </c>
      <c r="C726" s="18">
        <v>116720.0</v>
      </c>
    </row>
    <row r="727" hidden="1">
      <c r="A727" s="16" t="s">
        <v>2417</v>
      </c>
      <c r="B727" s="16">
        <v>9.0</v>
      </c>
      <c r="C727" s="18">
        <v>157515.0</v>
      </c>
    </row>
    <row r="728" hidden="1">
      <c r="A728" s="16" t="s">
        <v>2954</v>
      </c>
      <c r="B728" s="16">
        <v>11.0</v>
      </c>
      <c r="C728" s="18">
        <v>163401.0</v>
      </c>
    </row>
    <row r="729" hidden="1">
      <c r="A729" s="16" t="s">
        <v>169</v>
      </c>
      <c r="B729" s="16">
        <v>7.0</v>
      </c>
      <c r="C729" s="18">
        <v>52711.0</v>
      </c>
    </row>
    <row r="730" hidden="1">
      <c r="A730" s="16" t="s">
        <v>4617</v>
      </c>
      <c r="B730" s="16">
        <v>11.0</v>
      </c>
      <c r="C730" s="18">
        <v>154239.0</v>
      </c>
    </row>
    <row r="731" hidden="1">
      <c r="A731" s="16" t="s">
        <v>4291</v>
      </c>
      <c r="B731" s="16">
        <v>7.0</v>
      </c>
      <c r="C731" s="18">
        <v>68636.0</v>
      </c>
    </row>
    <row r="732" hidden="1">
      <c r="A732" s="16" t="s">
        <v>3349</v>
      </c>
      <c r="B732" s="16">
        <v>4.0</v>
      </c>
      <c r="C732" s="18">
        <v>66502.0</v>
      </c>
    </row>
    <row r="733" hidden="1">
      <c r="A733" s="16" t="s">
        <v>3645</v>
      </c>
      <c r="B733" s="16">
        <v>5.0</v>
      </c>
      <c r="C733" s="18">
        <v>130120.0</v>
      </c>
    </row>
    <row r="734" hidden="1">
      <c r="A734" s="16" t="s">
        <v>643</v>
      </c>
      <c r="B734" s="16">
        <v>4.0</v>
      </c>
      <c r="C734" s="18">
        <v>101399.0</v>
      </c>
    </row>
    <row r="735" hidden="1">
      <c r="A735" s="16" t="s">
        <v>11797</v>
      </c>
      <c r="B735" s="16">
        <v>10.0</v>
      </c>
      <c r="C735" s="18">
        <v>249847.0</v>
      </c>
    </row>
    <row r="736" hidden="1">
      <c r="A736" s="16" t="s">
        <v>1561</v>
      </c>
      <c r="B736" s="16">
        <v>2.0</v>
      </c>
      <c r="C736" s="18">
        <v>42362.0</v>
      </c>
    </row>
    <row r="737" hidden="1">
      <c r="A737" s="16" t="s">
        <v>5622</v>
      </c>
      <c r="B737" s="16">
        <v>9.0</v>
      </c>
      <c r="C737" s="18">
        <v>145185.0</v>
      </c>
    </row>
    <row r="738" hidden="1">
      <c r="A738" s="16" t="s">
        <v>1662</v>
      </c>
      <c r="B738" s="16">
        <v>9.0</v>
      </c>
      <c r="C738" s="18">
        <v>185315.0</v>
      </c>
    </row>
    <row r="739" hidden="1">
      <c r="A739" s="16" t="s">
        <v>3475</v>
      </c>
      <c r="B739" s="16">
        <v>6.0</v>
      </c>
      <c r="C739" s="18">
        <v>144185.0</v>
      </c>
    </row>
    <row r="740" hidden="1">
      <c r="A740" s="16" t="s">
        <v>8619</v>
      </c>
      <c r="B740" s="16">
        <v>6.0</v>
      </c>
      <c r="C740" s="18">
        <v>113294.0</v>
      </c>
    </row>
    <row r="741" hidden="1">
      <c r="A741" s="16" t="s">
        <v>1513</v>
      </c>
      <c r="B741" s="16">
        <v>10.0</v>
      </c>
      <c r="C741" s="18">
        <v>121997.0</v>
      </c>
    </row>
    <row r="742" hidden="1">
      <c r="A742" s="16" t="s">
        <v>1953</v>
      </c>
      <c r="B742" s="16">
        <v>5.0</v>
      </c>
      <c r="C742" s="18">
        <v>32823.0</v>
      </c>
    </row>
    <row r="743" hidden="1">
      <c r="A743" s="16" t="s">
        <v>157</v>
      </c>
      <c r="B743" s="16">
        <v>6.0</v>
      </c>
      <c r="C743" s="18">
        <v>148157.0</v>
      </c>
    </row>
    <row r="744" hidden="1">
      <c r="A744" s="16" t="s">
        <v>61</v>
      </c>
      <c r="B744" s="16">
        <v>6.0</v>
      </c>
      <c r="C744" s="18">
        <v>103064.0</v>
      </c>
    </row>
    <row r="745" hidden="1">
      <c r="A745" s="16" t="s">
        <v>252</v>
      </c>
      <c r="B745" s="16">
        <v>12.0</v>
      </c>
      <c r="C745" s="18">
        <v>126624.0</v>
      </c>
    </row>
    <row r="746" hidden="1">
      <c r="A746" s="16" t="s">
        <v>629</v>
      </c>
      <c r="B746" s="16">
        <v>5.0</v>
      </c>
      <c r="C746" s="18">
        <v>70302.0</v>
      </c>
    </row>
    <row r="747" hidden="1">
      <c r="A747" s="16" t="s">
        <v>4348</v>
      </c>
      <c r="B747" s="16">
        <v>7.0</v>
      </c>
      <c r="C747" s="18">
        <v>145711.0</v>
      </c>
    </row>
    <row r="748" hidden="1">
      <c r="A748" s="16" t="s">
        <v>1275</v>
      </c>
      <c r="B748" s="16">
        <v>12.0</v>
      </c>
      <c r="C748" s="18">
        <v>327567.0</v>
      </c>
    </row>
    <row r="749" hidden="1">
      <c r="A749" s="16" t="s">
        <v>1076</v>
      </c>
      <c r="B749" s="16">
        <v>8.0</v>
      </c>
      <c r="C749" s="18">
        <v>59196.0</v>
      </c>
    </row>
    <row r="750" hidden="1">
      <c r="A750" s="16" t="s">
        <v>1985</v>
      </c>
      <c r="B750" s="16">
        <v>7.0</v>
      </c>
      <c r="C750" s="18">
        <v>43438.0</v>
      </c>
    </row>
    <row r="751" hidden="1">
      <c r="A751" s="16" t="s">
        <v>4464</v>
      </c>
      <c r="B751" s="16">
        <v>5.0</v>
      </c>
      <c r="C751" s="18">
        <v>91307.0</v>
      </c>
    </row>
    <row r="752" hidden="1">
      <c r="A752" s="16" t="s">
        <v>636</v>
      </c>
      <c r="B752" s="16">
        <v>10.0</v>
      </c>
      <c r="C752" s="18">
        <v>130330.0</v>
      </c>
    </row>
    <row r="753" hidden="1">
      <c r="A753" s="16" t="s">
        <v>2350</v>
      </c>
      <c r="B753" s="16">
        <v>4.0</v>
      </c>
      <c r="C753" s="18">
        <v>18182.0</v>
      </c>
    </row>
    <row r="754" hidden="1">
      <c r="A754" s="16" t="s">
        <v>1042</v>
      </c>
      <c r="B754" s="16">
        <v>11.0</v>
      </c>
      <c r="C754" s="18">
        <v>142050.0</v>
      </c>
    </row>
    <row r="755" hidden="1">
      <c r="A755" s="16" t="s">
        <v>5130</v>
      </c>
      <c r="B755" s="16">
        <v>11.0</v>
      </c>
      <c r="C755" s="18">
        <v>139735.0</v>
      </c>
    </row>
    <row r="756" hidden="1">
      <c r="A756" s="16" t="s">
        <v>4581</v>
      </c>
      <c r="B756" s="16">
        <v>6.0</v>
      </c>
      <c r="C756" s="18">
        <v>86122.0</v>
      </c>
    </row>
    <row r="757" hidden="1">
      <c r="A757" s="16" t="s">
        <v>3510</v>
      </c>
      <c r="B757" s="16">
        <v>7.0</v>
      </c>
      <c r="C757" s="18">
        <v>291487.0</v>
      </c>
    </row>
    <row r="758" hidden="1">
      <c r="A758" s="16" t="s">
        <v>1164</v>
      </c>
      <c r="B758" s="16">
        <v>11.0</v>
      </c>
      <c r="C758" s="18">
        <v>81298.0</v>
      </c>
    </row>
    <row r="759" hidden="1">
      <c r="A759" s="16" t="s">
        <v>5047</v>
      </c>
      <c r="B759" s="16">
        <v>9.0</v>
      </c>
      <c r="C759" s="18">
        <v>137573.0</v>
      </c>
    </row>
    <row r="760" hidden="1">
      <c r="A760" s="16" t="s">
        <v>145</v>
      </c>
      <c r="B760" s="16">
        <v>14.0</v>
      </c>
      <c r="C760" s="18">
        <v>222030.0</v>
      </c>
    </row>
    <row r="761" hidden="1">
      <c r="A761" s="16" t="s">
        <v>1569</v>
      </c>
      <c r="B761" s="16">
        <v>12.0</v>
      </c>
      <c r="C761" s="18">
        <v>106581.0</v>
      </c>
    </row>
    <row r="762" hidden="1">
      <c r="A762" s="16" t="s">
        <v>7674</v>
      </c>
      <c r="B762" s="16">
        <v>7.0</v>
      </c>
      <c r="C762" s="18">
        <v>36691.0</v>
      </c>
    </row>
    <row r="763" hidden="1">
      <c r="A763" s="16" t="s">
        <v>2648</v>
      </c>
      <c r="B763" s="16">
        <v>9.0</v>
      </c>
      <c r="C763" s="18">
        <v>117905.0</v>
      </c>
    </row>
    <row r="764" hidden="1">
      <c r="A764" s="16" t="s">
        <v>4606</v>
      </c>
      <c r="B764" s="16">
        <v>14.0</v>
      </c>
      <c r="C764" s="18">
        <v>208966.0</v>
      </c>
    </row>
    <row r="765" hidden="1">
      <c r="A765" s="16" t="s">
        <v>2335</v>
      </c>
      <c r="B765" s="16">
        <v>6.0</v>
      </c>
      <c r="C765" s="18">
        <v>59478.0</v>
      </c>
    </row>
    <row r="766" hidden="1">
      <c r="A766" s="16" t="s">
        <v>983</v>
      </c>
      <c r="B766" s="16">
        <v>6.0</v>
      </c>
      <c r="C766" s="18">
        <v>80033.0</v>
      </c>
    </row>
    <row r="767" hidden="1">
      <c r="A767" s="16" t="s">
        <v>2407</v>
      </c>
      <c r="B767" s="16">
        <v>6.0</v>
      </c>
      <c r="C767" s="18">
        <v>52504.0</v>
      </c>
    </row>
    <row r="768" hidden="1">
      <c r="A768" s="16" t="s">
        <v>229</v>
      </c>
      <c r="B768" s="16">
        <v>10.0</v>
      </c>
      <c r="C768" s="18">
        <v>226292.0</v>
      </c>
    </row>
    <row r="769" hidden="1">
      <c r="A769" s="16" t="s">
        <v>3147</v>
      </c>
      <c r="B769" s="16">
        <v>11.0</v>
      </c>
      <c r="C769" s="18">
        <v>169216.0</v>
      </c>
    </row>
    <row r="770" hidden="1">
      <c r="A770" s="16" t="s">
        <v>3819</v>
      </c>
      <c r="B770" s="16">
        <v>13.0</v>
      </c>
      <c r="C770" s="18">
        <v>122177.0</v>
      </c>
    </row>
    <row r="771" hidden="1">
      <c r="A771" s="16" t="s">
        <v>639</v>
      </c>
      <c r="B771" s="16">
        <v>7.0</v>
      </c>
      <c r="C771" s="18">
        <v>103266.0</v>
      </c>
    </row>
    <row r="772" hidden="1">
      <c r="A772" s="16" t="s">
        <v>460</v>
      </c>
      <c r="B772" s="16">
        <v>10.0</v>
      </c>
      <c r="C772" s="18">
        <v>189835.0</v>
      </c>
    </row>
    <row r="773" hidden="1">
      <c r="A773" s="16" t="s">
        <v>2191</v>
      </c>
      <c r="B773" s="16">
        <v>11.0</v>
      </c>
      <c r="C773" s="18">
        <v>197397.0</v>
      </c>
    </row>
    <row r="774" hidden="1">
      <c r="A774" s="16" t="s">
        <v>3212</v>
      </c>
      <c r="B774" s="16">
        <v>6.0</v>
      </c>
      <c r="C774" s="18">
        <v>126708.0</v>
      </c>
    </row>
    <row r="775" hidden="1">
      <c r="A775" s="16" t="s">
        <v>5803</v>
      </c>
      <c r="B775" s="16">
        <v>7.0</v>
      </c>
      <c r="C775" s="18">
        <v>49567.0</v>
      </c>
    </row>
    <row r="776" hidden="1">
      <c r="A776" s="16" t="s">
        <v>4330</v>
      </c>
      <c r="B776" s="16">
        <v>6.0</v>
      </c>
      <c r="C776" s="18">
        <v>106926.0</v>
      </c>
    </row>
    <row r="777" hidden="1">
      <c r="A777" s="16" t="s">
        <v>9430</v>
      </c>
      <c r="B777" s="16">
        <v>8.0</v>
      </c>
      <c r="C777" s="18">
        <v>157817.0</v>
      </c>
    </row>
    <row r="778" hidden="1">
      <c r="A778" s="16" t="s">
        <v>1665</v>
      </c>
      <c r="B778" s="16">
        <v>12.0</v>
      </c>
      <c r="C778" s="18">
        <v>160492.0</v>
      </c>
    </row>
    <row r="779" hidden="1">
      <c r="A779" s="16" t="s">
        <v>359</v>
      </c>
      <c r="B779" s="16">
        <v>6.0</v>
      </c>
      <c r="C779" s="18">
        <v>106520.0</v>
      </c>
    </row>
    <row r="780" hidden="1">
      <c r="A780" s="16" t="s">
        <v>312</v>
      </c>
      <c r="B780" s="16">
        <v>9.0</v>
      </c>
      <c r="C780" s="18">
        <v>473505.0</v>
      </c>
    </row>
    <row r="781" hidden="1">
      <c r="A781" s="16" t="s">
        <v>9557</v>
      </c>
      <c r="B781" s="16">
        <v>7.0</v>
      </c>
      <c r="C781" s="18">
        <v>119840.0</v>
      </c>
    </row>
    <row r="782" hidden="1">
      <c r="A782" s="16" t="s">
        <v>2717</v>
      </c>
      <c r="B782" s="16">
        <v>6.0</v>
      </c>
      <c r="C782" s="18">
        <v>43273.0</v>
      </c>
    </row>
    <row r="783" hidden="1">
      <c r="A783" s="16" t="s">
        <v>2835</v>
      </c>
      <c r="B783" s="16">
        <v>6.0</v>
      </c>
      <c r="C783" s="18">
        <v>113441.0</v>
      </c>
    </row>
    <row r="784" hidden="1">
      <c r="A784" s="16" t="s">
        <v>6485</v>
      </c>
      <c r="B784" s="16">
        <v>8.0</v>
      </c>
      <c r="C784" s="18">
        <v>166080.0</v>
      </c>
    </row>
    <row r="785" hidden="1">
      <c r="A785" s="16" t="s">
        <v>1524</v>
      </c>
      <c r="B785" s="16">
        <v>10.0</v>
      </c>
      <c r="C785" s="18">
        <v>136911.0</v>
      </c>
    </row>
    <row r="786" hidden="1">
      <c r="A786" s="16" t="s">
        <v>2785</v>
      </c>
      <c r="B786" s="16">
        <v>13.0</v>
      </c>
      <c r="C786" s="18">
        <v>228723.0</v>
      </c>
    </row>
    <row r="787" hidden="1">
      <c r="A787" s="16" t="s">
        <v>735</v>
      </c>
      <c r="B787" s="16">
        <v>7.0</v>
      </c>
      <c r="C787" s="18">
        <v>113399.0</v>
      </c>
    </row>
    <row r="788" hidden="1">
      <c r="A788" s="16" t="s">
        <v>141</v>
      </c>
      <c r="B788" s="16">
        <v>8.0</v>
      </c>
      <c r="C788" s="18">
        <v>92144.0</v>
      </c>
    </row>
    <row r="789" hidden="1">
      <c r="A789" s="16" t="s">
        <v>533</v>
      </c>
      <c r="B789" s="16">
        <v>11.0</v>
      </c>
      <c r="C789" s="18">
        <v>182065.0</v>
      </c>
    </row>
    <row r="790" hidden="1">
      <c r="A790" s="16" t="s">
        <v>1753</v>
      </c>
      <c r="B790" s="16">
        <v>11.0</v>
      </c>
      <c r="C790" s="18">
        <v>264289.0</v>
      </c>
    </row>
    <row r="791" hidden="1">
      <c r="A791" s="16" t="s">
        <v>1380</v>
      </c>
      <c r="B791" s="16">
        <v>5.0</v>
      </c>
      <c r="C791" s="18">
        <v>28137.0</v>
      </c>
    </row>
    <row r="792" hidden="1">
      <c r="A792" s="16" t="s">
        <v>1428</v>
      </c>
      <c r="B792" s="16">
        <v>7.0</v>
      </c>
      <c r="C792" s="18">
        <v>57745.0</v>
      </c>
    </row>
    <row r="793" hidden="1">
      <c r="A793" s="16" t="s">
        <v>328</v>
      </c>
      <c r="B793" s="16">
        <v>7.0</v>
      </c>
      <c r="C793" s="18">
        <v>145680.0</v>
      </c>
    </row>
    <row r="794" hidden="1">
      <c r="A794" s="16" t="s">
        <v>1993</v>
      </c>
      <c r="B794" s="16">
        <v>4.0</v>
      </c>
      <c r="C794" s="18">
        <v>87234.0</v>
      </c>
    </row>
    <row r="795" hidden="1">
      <c r="A795" s="16" t="s">
        <v>6119</v>
      </c>
      <c r="B795" s="16">
        <v>7.0</v>
      </c>
      <c r="C795" s="18">
        <v>36430.0</v>
      </c>
    </row>
    <row r="796" hidden="1">
      <c r="A796" s="16" t="s">
        <v>10137</v>
      </c>
      <c r="B796" s="16">
        <v>8.0</v>
      </c>
      <c r="C796" s="18">
        <v>136090.0</v>
      </c>
    </row>
    <row r="797" hidden="1">
      <c r="A797" s="16" t="s">
        <v>5241</v>
      </c>
      <c r="B797" s="16">
        <v>9.0</v>
      </c>
      <c r="C797" s="18">
        <v>587001.0</v>
      </c>
    </row>
    <row r="798" hidden="1">
      <c r="A798" s="16" t="s">
        <v>4477</v>
      </c>
      <c r="B798" s="16">
        <v>5.0</v>
      </c>
      <c r="C798" s="18">
        <v>32742.0</v>
      </c>
    </row>
    <row r="799" hidden="1">
      <c r="A799" s="16" t="s">
        <v>4630</v>
      </c>
      <c r="B799" s="16">
        <v>6.0</v>
      </c>
      <c r="C799" s="18">
        <v>143850.0</v>
      </c>
    </row>
    <row r="800" hidden="1">
      <c r="A800" s="16" t="s">
        <v>618</v>
      </c>
      <c r="B800" s="16">
        <v>9.0</v>
      </c>
      <c r="C800" s="18">
        <v>87503.0</v>
      </c>
    </row>
    <row r="801" hidden="1">
      <c r="A801" s="16" t="s">
        <v>2815</v>
      </c>
      <c r="B801" s="16">
        <v>13.0</v>
      </c>
      <c r="C801" s="18">
        <v>250413.0</v>
      </c>
    </row>
    <row r="802" hidden="1">
      <c r="A802" s="16" t="s">
        <v>788</v>
      </c>
      <c r="B802" s="16">
        <v>11.0</v>
      </c>
      <c r="C802" s="18">
        <v>120127.0</v>
      </c>
    </row>
    <row r="803" hidden="1">
      <c r="A803" s="16" t="s">
        <v>5031</v>
      </c>
      <c r="B803" s="16">
        <v>18.0</v>
      </c>
      <c r="C803" s="18">
        <v>246026.0</v>
      </c>
    </row>
    <row r="804" hidden="1">
      <c r="A804" s="16" t="s">
        <v>4756</v>
      </c>
      <c r="B804" s="16">
        <v>7.0</v>
      </c>
      <c r="C804" s="18">
        <v>113781.0</v>
      </c>
    </row>
    <row r="805" hidden="1">
      <c r="A805" s="16" t="s">
        <v>2421</v>
      </c>
      <c r="B805" s="16">
        <v>12.0</v>
      </c>
      <c r="C805" s="18">
        <v>264116.0</v>
      </c>
    </row>
    <row r="806" hidden="1">
      <c r="A806" s="16" t="s">
        <v>3334</v>
      </c>
      <c r="B806" s="16">
        <v>9.0</v>
      </c>
      <c r="C806" s="18">
        <v>85880.0</v>
      </c>
    </row>
    <row r="807" hidden="1">
      <c r="A807" s="16" t="s">
        <v>1245</v>
      </c>
      <c r="B807" s="16">
        <v>7.0</v>
      </c>
      <c r="C807" s="18">
        <v>177927.0</v>
      </c>
    </row>
    <row r="808" hidden="1">
      <c r="A808" s="16" t="s">
        <v>4131</v>
      </c>
      <c r="B808" s="16">
        <v>6.0</v>
      </c>
      <c r="C808" s="18">
        <v>149033.0</v>
      </c>
    </row>
    <row r="809" hidden="1">
      <c r="A809" s="16" t="s">
        <v>7280</v>
      </c>
      <c r="B809" s="16">
        <v>9.0</v>
      </c>
      <c r="C809" s="18">
        <v>137570.0</v>
      </c>
    </row>
    <row r="810" hidden="1">
      <c r="A810" s="16" t="s">
        <v>956</v>
      </c>
      <c r="B810" s="16">
        <v>7.0</v>
      </c>
      <c r="C810" s="18">
        <v>48014.0</v>
      </c>
    </row>
    <row r="811" hidden="1">
      <c r="A811" s="16" t="s">
        <v>4035</v>
      </c>
      <c r="B811" s="16">
        <v>6.0</v>
      </c>
      <c r="C811" s="18">
        <v>99327.0</v>
      </c>
    </row>
    <row r="812" hidden="1">
      <c r="A812" s="16" t="s">
        <v>4257</v>
      </c>
      <c r="B812" s="16">
        <v>12.0</v>
      </c>
      <c r="C812" s="18">
        <v>186522.0</v>
      </c>
    </row>
    <row r="813" hidden="1">
      <c r="A813" s="16" t="s">
        <v>3283</v>
      </c>
      <c r="B813" s="16">
        <v>9.0</v>
      </c>
      <c r="C813" s="18">
        <v>116168.0</v>
      </c>
    </row>
    <row r="814" hidden="1">
      <c r="A814" s="16" t="s">
        <v>2930</v>
      </c>
      <c r="B814" s="16">
        <v>4.0</v>
      </c>
      <c r="C814" s="18">
        <v>57005.0</v>
      </c>
    </row>
    <row r="815" hidden="1">
      <c r="A815" s="16" t="s">
        <v>1634</v>
      </c>
      <c r="B815" s="16">
        <v>11.0</v>
      </c>
      <c r="C815" s="18">
        <v>162796.0</v>
      </c>
    </row>
    <row r="816" hidden="1">
      <c r="A816" s="16" t="s">
        <v>1344</v>
      </c>
      <c r="B816" s="16">
        <v>7.0</v>
      </c>
      <c r="C816" s="18">
        <v>498680.0</v>
      </c>
    </row>
    <row r="817" hidden="1">
      <c r="A817" s="16" t="s">
        <v>975</v>
      </c>
      <c r="B817" s="16">
        <v>11.0</v>
      </c>
      <c r="C817" s="18">
        <v>156192.0</v>
      </c>
    </row>
    <row r="818" hidden="1">
      <c r="A818" s="16" t="s">
        <v>355</v>
      </c>
      <c r="B818" s="16">
        <v>2.0</v>
      </c>
      <c r="C818" s="18">
        <v>7115.0</v>
      </c>
    </row>
    <row r="819" hidden="1">
      <c r="A819" s="16" t="s">
        <v>1893</v>
      </c>
      <c r="B819" s="16">
        <v>7.0</v>
      </c>
      <c r="C819" s="18">
        <v>94208.0</v>
      </c>
    </row>
    <row r="820" hidden="1">
      <c r="A820" s="16" t="s">
        <v>2276</v>
      </c>
      <c r="B820" s="16">
        <v>8.0</v>
      </c>
      <c r="C820" s="18">
        <v>75352.0</v>
      </c>
    </row>
    <row r="821" hidden="1">
      <c r="A821" s="16" t="s">
        <v>430</v>
      </c>
      <c r="B821" s="16">
        <v>6.0</v>
      </c>
      <c r="C821" s="18">
        <v>85274.0</v>
      </c>
    </row>
    <row r="822" hidden="1">
      <c r="A822" s="16" t="s">
        <v>1147</v>
      </c>
      <c r="B822" s="16">
        <v>13.0</v>
      </c>
      <c r="C822" s="18">
        <v>336721.0</v>
      </c>
    </row>
    <row r="823" hidden="1">
      <c r="A823" s="16" t="s">
        <v>895</v>
      </c>
      <c r="B823" s="16">
        <v>8.0</v>
      </c>
      <c r="C823" s="18">
        <v>61277.0</v>
      </c>
    </row>
    <row r="824" hidden="1">
      <c r="A824" s="16" t="s">
        <v>12933</v>
      </c>
      <c r="B824" s="16">
        <v>8.0</v>
      </c>
      <c r="C824" s="18">
        <v>148280.0</v>
      </c>
    </row>
    <row r="825" hidden="1">
      <c r="A825" s="16" t="s">
        <v>260</v>
      </c>
      <c r="B825" s="16">
        <v>15.0</v>
      </c>
      <c r="C825" s="18">
        <v>256552.0</v>
      </c>
    </row>
    <row r="826" hidden="1">
      <c r="A826" s="16" t="s">
        <v>3459</v>
      </c>
      <c r="B826" s="16">
        <v>8.0</v>
      </c>
      <c r="C826" s="18">
        <v>76174.0</v>
      </c>
    </row>
    <row r="827" hidden="1">
      <c r="A827" s="16" t="s">
        <v>3579</v>
      </c>
      <c r="B827" s="16">
        <v>4.0</v>
      </c>
      <c r="C827" s="18">
        <v>17086.0</v>
      </c>
    </row>
    <row r="828" hidden="1">
      <c r="A828" s="16" t="s">
        <v>1812</v>
      </c>
      <c r="B828" s="16">
        <v>9.0</v>
      </c>
      <c r="C828" s="18">
        <v>96048.0</v>
      </c>
    </row>
    <row r="829" hidden="1">
      <c r="A829" s="16" t="s">
        <v>647</v>
      </c>
      <c r="B829" s="16">
        <v>6.0</v>
      </c>
      <c r="C829" s="18">
        <v>43192.0</v>
      </c>
    </row>
    <row r="830" hidden="1">
      <c r="A830" s="16" t="s">
        <v>2140</v>
      </c>
      <c r="B830" s="16">
        <v>9.0</v>
      </c>
      <c r="C830" s="18">
        <v>95574.0</v>
      </c>
    </row>
    <row r="831" hidden="1">
      <c r="A831" s="16" t="s">
        <v>4701</v>
      </c>
      <c r="B831" s="16">
        <v>9.0</v>
      </c>
      <c r="C831" s="18">
        <v>168083.0</v>
      </c>
    </row>
    <row r="832" hidden="1">
      <c r="A832" s="16" t="s">
        <v>3621</v>
      </c>
      <c r="B832" s="16">
        <v>7.0</v>
      </c>
      <c r="C832" s="18">
        <v>169801.0</v>
      </c>
    </row>
    <row r="833" hidden="1">
      <c r="A833" s="16" t="s">
        <v>2307</v>
      </c>
      <c r="B833" s="16">
        <v>11.0</v>
      </c>
      <c r="C833" s="18">
        <v>215459.0</v>
      </c>
    </row>
    <row r="834" hidden="1">
      <c r="A834" s="16" t="s">
        <v>4253</v>
      </c>
      <c r="B834" s="16">
        <v>8.0</v>
      </c>
      <c r="C834" s="18">
        <v>181049.0</v>
      </c>
    </row>
    <row r="835" hidden="1">
      <c r="A835" s="16" t="s">
        <v>4993</v>
      </c>
      <c r="B835" s="16">
        <v>8.0</v>
      </c>
      <c r="C835" s="18">
        <v>286495.0</v>
      </c>
    </row>
    <row r="836" hidden="1">
      <c r="A836" s="16" t="s">
        <v>4740</v>
      </c>
      <c r="B836" s="16">
        <v>8.0</v>
      </c>
      <c r="C836" s="18">
        <v>73401.0</v>
      </c>
    </row>
    <row r="837" hidden="1">
      <c r="A837" s="16" t="s">
        <v>2774</v>
      </c>
      <c r="B837" s="16">
        <v>5.0</v>
      </c>
      <c r="C837" s="18">
        <v>165149.0</v>
      </c>
    </row>
    <row r="838" hidden="1">
      <c r="A838" s="16" t="s">
        <v>529</v>
      </c>
      <c r="B838" s="16">
        <v>6.0</v>
      </c>
      <c r="C838" s="18">
        <v>40677.0</v>
      </c>
    </row>
    <row r="839" hidden="1">
      <c r="A839" s="16" t="s">
        <v>3269</v>
      </c>
      <c r="B839" s="16">
        <v>8.0</v>
      </c>
      <c r="C839" s="18">
        <v>148385.0</v>
      </c>
    </row>
    <row r="840" hidden="1">
      <c r="A840" s="16" t="s">
        <v>1038</v>
      </c>
      <c r="B840" s="16">
        <v>4.0</v>
      </c>
      <c r="C840" s="18">
        <v>26664.0</v>
      </c>
    </row>
    <row r="841" hidden="1">
      <c r="A841" s="16" t="s">
        <v>232</v>
      </c>
      <c r="B841" s="16">
        <v>8.0</v>
      </c>
      <c r="C841" s="18">
        <v>563801.0</v>
      </c>
    </row>
    <row r="842" hidden="1">
      <c r="A842" s="16" t="s">
        <v>1208</v>
      </c>
      <c r="B842" s="16">
        <v>9.0</v>
      </c>
      <c r="C842" s="18">
        <v>204459.0</v>
      </c>
    </row>
    <row r="843" hidden="1">
      <c r="A843" s="16" t="s">
        <v>3028</v>
      </c>
      <c r="B843" s="16">
        <v>6.0</v>
      </c>
      <c r="C843" s="18">
        <v>98031.0</v>
      </c>
    </row>
    <row r="844" hidden="1">
      <c r="A844" s="16" t="s">
        <v>2251</v>
      </c>
      <c r="B844" s="16">
        <v>11.0</v>
      </c>
      <c r="C844" s="18">
        <v>179452.0</v>
      </c>
    </row>
    <row r="845" hidden="1">
      <c r="A845" s="16" t="s">
        <v>3233</v>
      </c>
      <c r="B845" s="16">
        <v>9.0</v>
      </c>
      <c r="C845" s="18">
        <v>200626.0</v>
      </c>
    </row>
    <row r="846" hidden="1">
      <c r="A846" s="16" t="s">
        <v>6656</v>
      </c>
      <c r="B846" s="16">
        <v>11.0</v>
      </c>
      <c r="C846" s="18">
        <v>118367.0</v>
      </c>
    </row>
    <row r="847" hidden="1">
      <c r="A847" s="16" t="s">
        <v>8008</v>
      </c>
      <c r="B847" s="16">
        <v>5.0</v>
      </c>
      <c r="C847" s="18">
        <v>82338.0</v>
      </c>
    </row>
    <row r="848" hidden="1">
      <c r="A848" s="16" t="s">
        <v>7563</v>
      </c>
      <c r="B848" s="16">
        <v>11.0</v>
      </c>
      <c r="C848" s="18">
        <v>629161.0</v>
      </c>
    </row>
    <row r="849" hidden="1">
      <c r="A849" s="16" t="s">
        <v>2448</v>
      </c>
      <c r="B849" s="16">
        <v>13.0</v>
      </c>
      <c r="C849" s="18">
        <v>195839.0</v>
      </c>
    </row>
    <row r="850" hidden="1">
      <c r="A850" s="16" t="s">
        <v>561</v>
      </c>
      <c r="B850" s="16">
        <v>4.0</v>
      </c>
      <c r="C850" s="18">
        <v>94817.0</v>
      </c>
    </row>
    <row r="851" hidden="1">
      <c r="A851" s="16" t="s">
        <v>10158</v>
      </c>
      <c r="B851" s="16">
        <v>7.0</v>
      </c>
      <c r="C851" s="18">
        <v>141301.0</v>
      </c>
    </row>
    <row r="852" hidden="1">
      <c r="A852" s="16" t="s">
        <v>9307</v>
      </c>
      <c r="B852" s="16">
        <v>6.0</v>
      </c>
      <c r="C852" s="18">
        <v>65648.0</v>
      </c>
    </row>
    <row r="853" hidden="1">
      <c r="A853" s="16" t="s">
        <v>4903</v>
      </c>
      <c r="B853" s="16">
        <v>4.0</v>
      </c>
      <c r="C853" s="18">
        <v>35098.0</v>
      </c>
    </row>
    <row r="854" hidden="1">
      <c r="A854" s="16" t="s">
        <v>3799</v>
      </c>
      <c r="B854" s="16">
        <v>6.0</v>
      </c>
      <c r="C854" s="18">
        <v>208014.0</v>
      </c>
    </row>
    <row r="855" hidden="1">
      <c r="A855" s="16" t="s">
        <v>9488</v>
      </c>
      <c r="B855" s="16">
        <v>6.0</v>
      </c>
      <c r="C855" s="18">
        <v>68522.0</v>
      </c>
    </row>
    <row r="856" hidden="1">
      <c r="A856" s="16" t="s">
        <v>3520</v>
      </c>
      <c r="B856" s="16">
        <v>13.0</v>
      </c>
      <c r="C856" s="18">
        <v>300790.0</v>
      </c>
    </row>
    <row r="857" hidden="1">
      <c r="A857" s="16" t="s">
        <v>3134</v>
      </c>
      <c r="B857" s="16">
        <v>7.0</v>
      </c>
      <c r="C857" s="18">
        <v>176055.0</v>
      </c>
    </row>
    <row r="858">
      <c r="A858" s="16" t="s">
        <v>2172</v>
      </c>
      <c r="B858" s="16">
        <v>13.0</v>
      </c>
      <c r="C858" s="18">
        <v>1322572.0</v>
      </c>
    </row>
    <row r="859" hidden="1">
      <c r="A859" s="16" t="s">
        <v>4918</v>
      </c>
      <c r="B859" s="16">
        <v>6.0</v>
      </c>
      <c r="C859" s="18">
        <v>145097.0</v>
      </c>
    </row>
    <row r="860" hidden="1">
      <c r="A860" s="16" t="s">
        <v>74</v>
      </c>
      <c r="B860" s="16">
        <v>6.0</v>
      </c>
      <c r="C860" s="18">
        <v>69274.0</v>
      </c>
    </row>
    <row r="861" hidden="1">
      <c r="A861" s="16" t="s">
        <v>763</v>
      </c>
      <c r="B861" s="16">
        <v>9.0</v>
      </c>
      <c r="C861" s="18">
        <v>131730.0</v>
      </c>
    </row>
    <row r="862" hidden="1">
      <c r="A862" s="16" t="s">
        <v>3215</v>
      </c>
      <c r="B862" s="16">
        <v>12.0</v>
      </c>
      <c r="C862" s="18">
        <v>209319.0</v>
      </c>
    </row>
    <row r="863" hidden="1">
      <c r="A863" s="16" t="s">
        <v>3089</v>
      </c>
      <c r="B863" s="16">
        <v>9.0</v>
      </c>
      <c r="C863" s="18">
        <v>160184.0</v>
      </c>
    </row>
    <row r="864" hidden="1">
      <c r="A864" s="16" t="s">
        <v>1682</v>
      </c>
      <c r="B864" s="16">
        <v>12.0</v>
      </c>
      <c r="C864" s="18">
        <v>216202.0</v>
      </c>
    </row>
    <row r="865" hidden="1">
      <c r="A865" s="16" t="s">
        <v>1095</v>
      </c>
      <c r="B865" s="16">
        <v>12.0</v>
      </c>
      <c r="C865" s="18">
        <v>245434.0</v>
      </c>
    </row>
    <row r="866" hidden="1">
      <c r="A866" s="16" t="s">
        <v>5183</v>
      </c>
      <c r="B866" s="16">
        <v>10.0</v>
      </c>
      <c r="C866" s="18">
        <v>134275.0</v>
      </c>
    </row>
    <row r="867" hidden="1">
      <c r="A867" s="16" t="s">
        <v>2944</v>
      </c>
      <c r="B867" s="16">
        <v>6.0</v>
      </c>
      <c r="C867" s="18">
        <v>428831.0</v>
      </c>
    </row>
    <row r="868" hidden="1">
      <c r="A868" s="16" t="s">
        <v>545</v>
      </c>
      <c r="B868" s="16">
        <v>9.0</v>
      </c>
      <c r="C868" s="18">
        <v>94052.0</v>
      </c>
    </row>
    <row r="869" hidden="1">
      <c r="A869" s="16" t="s">
        <v>3530</v>
      </c>
      <c r="B869" s="16">
        <v>6.0</v>
      </c>
      <c r="C869" s="18">
        <v>121089.0</v>
      </c>
    </row>
    <row r="870" hidden="1">
      <c r="A870" s="16" t="s">
        <v>118</v>
      </c>
      <c r="B870" s="16">
        <v>7.0</v>
      </c>
      <c r="C870" s="18">
        <v>82078.0</v>
      </c>
    </row>
    <row r="871" hidden="1">
      <c r="A871" s="16" t="s">
        <v>2024</v>
      </c>
      <c r="B871" s="16">
        <v>6.0</v>
      </c>
      <c r="C871" s="18">
        <v>326763.0</v>
      </c>
    </row>
    <row r="872" hidden="1">
      <c r="A872" s="16" t="s">
        <v>2926</v>
      </c>
      <c r="B872" s="16">
        <v>10.0</v>
      </c>
      <c r="C872" s="18">
        <v>222394.0</v>
      </c>
    </row>
    <row r="873" hidden="1">
      <c r="A873" s="16" t="s">
        <v>4318</v>
      </c>
      <c r="B873" s="16">
        <v>12.0</v>
      </c>
      <c r="C873" s="18">
        <v>244884.0</v>
      </c>
    </row>
    <row r="874" hidden="1">
      <c r="A874" s="16" t="s">
        <v>6487</v>
      </c>
      <c r="B874" s="16">
        <v>6.0</v>
      </c>
      <c r="C874" s="18">
        <v>103508.0</v>
      </c>
    </row>
    <row r="875">
      <c r="A875" s="16" t="s">
        <v>6093</v>
      </c>
      <c r="B875" s="16">
        <v>8.0</v>
      </c>
      <c r="C875" s="18">
        <v>1070027.0</v>
      </c>
    </row>
    <row r="876" hidden="1">
      <c r="A876" s="16" t="s">
        <v>6084</v>
      </c>
      <c r="B876" s="16">
        <v>5.0</v>
      </c>
      <c r="C876" s="18">
        <v>12338.0</v>
      </c>
    </row>
    <row r="877" hidden="1">
      <c r="A877" s="16" t="s">
        <v>10827</v>
      </c>
      <c r="B877" s="16">
        <v>6.0</v>
      </c>
      <c r="C877" s="18">
        <v>121266.0</v>
      </c>
    </row>
    <row r="878" hidden="1">
      <c r="A878" s="16" t="s">
        <v>1804</v>
      </c>
      <c r="B878" s="16">
        <v>9.0</v>
      </c>
      <c r="C878" s="18">
        <v>943151.0</v>
      </c>
    </row>
    <row r="879" hidden="1">
      <c r="A879" s="16" t="s">
        <v>948</v>
      </c>
      <c r="B879" s="16">
        <v>5.0</v>
      </c>
      <c r="C879" s="18">
        <v>85521.0</v>
      </c>
    </row>
    <row r="880" hidden="1">
      <c r="A880" s="16" t="s">
        <v>7073</v>
      </c>
      <c r="B880" s="16">
        <v>7.0</v>
      </c>
      <c r="C880" s="18">
        <v>163362.0</v>
      </c>
    </row>
    <row r="881" hidden="1">
      <c r="A881" s="16" t="s">
        <v>478</v>
      </c>
      <c r="B881" s="16">
        <v>6.0</v>
      </c>
      <c r="C881" s="18">
        <v>65565.0</v>
      </c>
    </row>
    <row r="882" hidden="1">
      <c r="A882" s="16" t="s">
        <v>4646</v>
      </c>
      <c r="B882" s="16">
        <v>15.0</v>
      </c>
      <c r="C882" s="18">
        <v>142525.0</v>
      </c>
    </row>
    <row r="883" hidden="1">
      <c r="A883" s="16" t="s">
        <v>13602</v>
      </c>
      <c r="B883" s="16">
        <v>11.0</v>
      </c>
      <c r="C883" s="18">
        <v>190498.0</v>
      </c>
    </row>
    <row r="884" hidden="1">
      <c r="A884" s="16" t="s">
        <v>2379</v>
      </c>
      <c r="B884" s="16">
        <v>5.0</v>
      </c>
      <c r="C884" s="18">
        <v>45884.0</v>
      </c>
    </row>
    <row r="885" hidden="1">
      <c r="A885" s="16" t="s">
        <v>7016</v>
      </c>
      <c r="B885" s="16">
        <v>12.0</v>
      </c>
      <c r="C885" s="18">
        <v>87879.0</v>
      </c>
    </row>
    <row r="886" hidden="1">
      <c r="A886" s="16" t="s">
        <v>971</v>
      </c>
      <c r="B886" s="16">
        <v>10.0</v>
      </c>
      <c r="C886" s="18">
        <v>170669.0</v>
      </c>
    </row>
    <row r="887" hidden="1">
      <c r="A887" s="16" t="s">
        <v>3939</v>
      </c>
      <c r="B887" s="16">
        <v>3.0</v>
      </c>
      <c r="C887" s="18">
        <v>221417.0</v>
      </c>
    </row>
    <row r="888" hidden="1">
      <c r="A888" s="16" t="s">
        <v>1691</v>
      </c>
      <c r="B888" s="16">
        <v>4.0</v>
      </c>
      <c r="C888" s="18">
        <v>16761.0</v>
      </c>
    </row>
    <row r="889" hidden="1">
      <c r="A889" s="16" t="s">
        <v>2090</v>
      </c>
      <c r="B889" s="16">
        <v>4.0</v>
      </c>
      <c r="C889" s="18">
        <v>66266.0</v>
      </c>
    </row>
    <row r="890" hidden="1">
      <c r="A890" s="16" t="s">
        <v>7596</v>
      </c>
      <c r="B890" s="16">
        <v>8.0</v>
      </c>
      <c r="C890" s="18">
        <v>485082.0</v>
      </c>
    </row>
    <row r="891" hidden="1">
      <c r="A891" s="16" t="s">
        <v>5905</v>
      </c>
      <c r="B891" s="16">
        <v>8.0</v>
      </c>
      <c r="C891" s="18">
        <v>357590.0</v>
      </c>
    </row>
    <row r="892" hidden="1">
      <c r="A892" s="16" t="s">
        <v>937</v>
      </c>
      <c r="B892" s="16">
        <v>11.0</v>
      </c>
      <c r="C892" s="18">
        <v>242440.0</v>
      </c>
    </row>
    <row r="893" hidden="1">
      <c r="A893" s="16" t="s">
        <v>5529</v>
      </c>
      <c r="B893" s="16">
        <v>8.0</v>
      </c>
      <c r="C893" s="18">
        <v>103928.0</v>
      </c>
    </row>
    <row r="894" hidden="1">
      <c r="A894" s="16" t="s">
        <v>4577</v>
      </c>
      <c r="B894" s="16">
        <v>9.0</v>
      </c>
      <c r="C894" s="18">
        <v>119100.0</v>
      </c>
    </row>
    <row r="895">
      <c r="A895" s="16" t="s">
        <v>8004</v>
      </c>
      <c r="B895" s="16">
        <v>7.0</v>
      </c>
      <c r="C895" s="18">
        <v>1138582.0</v>
      </c>
    </row>
    <row r="896" hidden="1">
      <c r="A896" s="16" t="s">
        <v>808</v>
      </c>
      <c r="B896" s="16">
        <v>7.0</v>
      </c>
      <c r="C896" s="18">
        <v>90338.0</v>
      </c>
    </row>
    <row r="897" hidden="1">
      <c r="A897" s="16" t="s">
        <v>4384</v>
      </c>
      <c r="B897" s="16">
        <v>10.0</v>
      </c>
      <c r="C897" s="18">
        <v>727966.0</v>
      </c>
    </row>
    <row r="898" hidden="1">
      <c r="A898" s="16" t="s">
        <v>4269</v>
      </c>
      <c r="B898" s="16">
        <v>7.0</v>
      </c>
      <c r="C898" s="18">
        <v>88110.0</v>
      </c>
    </row>
    <row r="899" hidden="1">
      <c r="A899" s="16" t="s">
        <v>6613</v>
      </c>
      <c r="B899" s="16">
        <v>4.0</v>
      </c>
      <c r="C899" s="18">
        <v>45665.0</v>
      </c>
    </row>
    <row r="900" hidden="1">
      <c r="A900" s="16" t="s">
        <v>6288</v>
      </c>
      <c r="B900" s="16">
        <v>8.0</v>
      </c>
      <c r="C900" s="18">
        <v>70945.0</v>
      </c>
    </row>
    <row r="901" hidden="1">
      <c r="A901" s="16" t="s">
        <v>1957</v>
      </c>
      <c r="B901" s="16">
        <v>10.0</v>
      </c>
      <c r="C901" s="18">
        <v>740215.0</v>
      </c>
    </row>
    <row r="902" hidden="1">
      <c r="A902" s="16" t="s">
        <v>709</v>
      </c>
      <c r="B902" s="16">
        <v>11.0</v>
      </c>
      <c r="C902" s="18">
        <v>252407.0</v>
      </c>
    </row>
    <row r="903" hidden="1">
      <c r="A903" s="16" t="s">
        <v>217</v>
      </c>
      <c r="B903" s="16">
        <v>8.0</v>
      </c>
      <c r="C903" s="18">
        <v>146270.0</v>
      </c>
    </row>
    <row r="904" hidden="1">
      <c r="A904" s="16" t="s">
        <v>2101</v>
      </c>
      <c r="B904" s="16">
        <v>8.0</v>
      </c>
      <c r="C904" s="18">
        <v>85564.0</v>
      </c>
    </row>
    <row r="905" hidden="1">
      <c r="A905" s="16" t="s">
        <v>6899</v>
      </c>
      <c r="B905" s="16">
        <v>9.0</v>
      </c>
      <c r="C905" s="18">
        <v>527574.0</v>
      </c>
    </row>
    <row r="906" hidden="1">
      <c r="A906" s="16" t="s">
        <v>1151</v>
      </c>
      <c r="B906" s="16">
        <v>13.0</v>
      </c>
      <c r="C906" s="18">
        <v>285236.0</v>
      </c>
    </row>
    <row r="907" hidden="1">
      <c r="A907" s="16" t="s">
        <v>926</v>
      </c>
      <c r="B907" s="16">
        <v>7.0</v>
      </c>
      <c r="C907" s="18">
        <v>169387.0</v>
      </c>
    </row>
    <row r="908" hidden="1">
      <c r="A908" s="16" t="s">
        <v>3330</v>
      </c>
      <c r="B908" s="16">
        <v>7.0</v>
      </c>
      <c r="C908" s="18">
        <v>406521.0</v>
      </c>
    </row>
    <row r="909" hidden="1">
      <c r="A909" s="16" t="s">
        <v>5086</v>
      </c>
      <c r="B909" s="16">
        <v>9.0</v>
      </c>
      <c r="C909" s="18">
        <v>123202.0</v>
      </c>
    </row>
    <row r="910" hidden="1">
      <c r="A910" s="16" t="s">
        <v>1464</v>
      </c>
      <c r="B910" s="16">
        <v>10.0</v>
      </c>
      <c r="C910" s="18">
        <v>544137.0</v>
      </c>
    </row>
    <row r="911" hidden="1">
      <c r="A911" s="16" t="s">
        <v>2216</v>
      </c>
      <c r="B911" s="16">
        <v>6.0</v>
      </c>
      <c r="C911" s="18">
        <v>62982.0</v>
      </c>
    </row>
    <row r="912" hidden="1">
      <c r="A912" s="16" t="s">
        <v>6275</v>
      </c>
      <c r="B912" s="16">
        <v>7.0</v>
      </c>
      <c r="C912" s="18">
        <v>65045.0</v>
      </c>
    </row>
    <row r="913" hidden="1">
      <c r="A913" s="16" t="s">
        <v>1599</v>
      </c>
      <c r="B913" s="16">
        <v>9.0</v>
      </c>
      <c r="C913" s="18">
        <v>110271.0</v>
      </c>
    </row>
    <row r="914" hidden="1">
      <c r="A914" s="16" t="s">
        <v>7547</v>
      </c>
      <c r="B914" s="16">
        <v>10.0</v>
      </c>
      <c r="C914" s="18">
        <v>158590.0</v>
      </c>
    </row>
    <row r="915" hidden="1">
      <c r="A915" s="16" t="s">
        <v>2818</v>
      </c>
      <c r="B915" s="16">
        <v>9.0</v>
      </c>
      <c r="C915" s="18">
        <v>116749.0</v>
      </c>
    </row>
    <row r="916" hidden="1">
      <c r="A916" s="16" t="s">
        <v>3550</v>
      </c>
      <c r="B916" s="16">
        <v>9.0</v>
      </c>
      <c r="C916" s="18">
        <v>109222.0</v>
      </c>
    </row>
    <row r="917" hidden="1">
      <c r="A917" s="16" t="s">
        <v>4554</v>
      </c>
      <c r="B917" s="16">
        <v>3.0</v>
      </c>
      <c r="C917" s="18">
        <v>22226.0</v>
      </c>
    </row>
    <row r="918" hidden="1">
      <c r="A918" s="16" t="s">
        <v>2618</v>
      </c>
      <c r="B918" s="16">
        <v>12.0</v>
      </c>
      <c r="C918" s="18">
        <v>135599.0</v>
      </c>
    </row>
    <row r="919" hidden="1">
      <c r="A919" s="16" t="s">
        <v>2589</v>
      </c>
      <c r="B919" s="16">
        <v>12.0</v>
      </c>
      <c r="C919" s="18">
        <v>368932.0</v>
      </c>
    </row>
    <row r="920" hidden="1">
      <c r="A920" s="16" t="s">
        <v>2940</v>
      </c>
      <c r="B920" s="16">
        <v>6.0</v>
      </c>
      <c r="C920" s="18">
        <v>148624.0</v>
      </c>
    </row>
    <row r="921" hidden="1">
      <c r="A921" s="16" t="s">
        <v>4705</v>
      </c>
      <c r="B921" s="16">
        <v>9.0</v>
      </c>
      <c r="C921" s="18">
        <v>81130.0</v>
      </c>
    </row>
    <row r="922" hidden="1">
      <c r="A922" s="16" t="s">
        <v>5156</v>
      </c>
      <c r="B922" s="16">
        <v>6.0</v>
      </c>
      <c r="C922" s="18">
        <v>46299.0</v>
      </c>
    </row>
    <row r="923" hidden="1">
      <c r="A923" s="16" t="s">
        <v>8149</v>
      </c>
      <c r="B923" s="16">
        <v>3.0</v>
      </c>
      <c r="C923" s="18">
        <v>106839.0</v>
      </c>
    </row>
    <row r="924" hidden="1">
      <c r="A924" s="16" t="s">
        <v>1249</v>
      </c>
      <c r="B924" s="16">
        <v>11.0</v>
      </c>
      <c r="C924" s="18">
        <v>96010.0</v>
      </c>
    </row>
    <row r="925" hidden="1">
      <c r="A925" s="16" t="s">
        <v>2077</v>
      </c>
      <c r="B925" s="16">
        <v>5.0</v>
      </c>
      <c r="C925" s="18">
        <v>49628.0</v>
      </c>
    </row>
    <row r="926" hidden="1">
      <c r="A926" s="16" t="s">
        <v>9509</v>
      </c>
      <c r="B926" s="16">
        <v>10.0</v>
      </c>
      <c r="C926" s="18">
        <v>111978.0</v>
      </c>
    </row>
    <row r="927" hidden="1">
      <c r="A927" s="16" t="s">
        <v>4764</v>
      </c>
      <c r="B927" s="16">
        <v>6.0</v>
      </c>
      <c r="C927" s="18">
        <v>99488.0</v>
      </c>
    </row>
    <row r="928" hidden="1">
      <c r="A928" s="16" t="s">
        <v>1323</v>
      </c>
      <c r="B928" s="16">
        <v>10.0</v>
      </c>
      <c r="C928" s="18">
        <v>149469.0</v>
      </c>
    </row>
    <row r="929" hidden="1">
      <c r="A929" s="16" t="s">
        <v>2622</v>
      </c>
      <c r="B929" s="16">
        <v>10.0</v>
      </c>
      <c r="C929" s="18">
        <v>81527.0</v>
      </c>
    </row>
    <row r="930" hidden="1">
      <c r="A930" s="16" t="s">
        <v>4190</v>
      </c>
      <c r="B930" s="16">
        <v>9.0</v>
      </c>
      <c r="C930" s="18">
        <v>48860.0</v>
      </c>
    </row>
    <row r="931" hidden="1">
      <c r="A931" s="16" t="s">
        <v>5494</v>
      </c>
      <c r="B931" s="16">
        <v>5.0</v>
      </c>
      <c r="C931" s="18">
        <v>97047.0</v>
      </c>
    </row>
    <row r="932" hidden="1">
      <c r="A932" s="16" t="s">
        <v>2331</v>
      </c>
      <c r="B932" s="16">
        <v>7.0</v>
      </c>
      <c r="C932" s="18">
        <v>109194.0</v>
      </c>
    </row>
    <row r="933" hidden="1">
      <c r="A933" s="16" t="s">
        <v>3754</v>
      </c>
      <c r="B933" s="16">
        <v>8.0</v>
      </c>
      <c r="C933" s="18">
        <v>107281.0</v>
      </c>
    </row>
    <row r="934" hidden="1">
      <c r="A934" s="16" t="s">
        <v>296</v>
      </c>
      <c r="B934" s="16">
        <v>9.0</v>
      </c>
      <c r="C934" s="18">
        <v>172221.0</v>
      </c>
    </row>
    <row r="935" hidden="1">
      <c r="A935" s="16" t="s">
        <v>2445</v>
      </c>
      <c r="B935" s="16">
        <v>10.0</v>
      </c>
      <c r="C935" s="18">
        <v>54542.0</v>
      </c>
    </row>
    <row r="936" hidden="1">
      <c r="A936" s="16" t="s">
        <v>7537</v>
      </c>
      <c r="B936" s="16">
        <v>7.0</v>
      </c>
      <c r="C936" s="18">
        <v>487483.0</v>
      </c>
    </row>
    <row r="937" hidden="1">
      <c r="A937" s="16" t="s">
        <v>759</v>
      </c>
      <c r="B937" s="16">
        <v>17.0</v>
      </c>
      <c r="C937" s="18">
        <v>959385.0</v>
      </c>
    </row>
    <row r="938" hidden="1">
      <c r="A938" s="16" t="s">
        <v>2796</v>
      </c>
      <c r="B938" s="16">
        <v>7.0</v>
      </c>
      <c r="C938" s="18">
        <v>110360.0</v>
      </c>
    </row>
    <row r="939" hidden="1">
      <c r="A939" s="16" t="s">
        <v>2933</v>
      </c>
      <c r="B939" s="16">
        <v>10.0</v>
      </c>
      <c r="C939" s="18">
        <v>131498.0</v>
      </c>
    </row>
    <row r="940" hidden="1">
      <c r="A940" s="16" t="s">
        <v>2411</v>
      </c>
      <c r="B940" s="16">
        <v>14.0</v>
      </c>
      <c r="C940" s="18">
        <v>156983.0</v>
      </c>
    </row>
    <row r="941" hidden="1">
      <c r="A941" s="16" t="s">
        <v>7438</v>
      </c>
      <c r="B941" s="16">
        <v>5.0</v>
      </c>
      <c r="C941" s="18">
        <v>51173.0</v>
      </c>
    </row>
    <row r="942" hidden="1">
      <c r="A942" s="16" t="s">
        <v>403</v>
      </c>
      <c r="B942" s="16">
        <v>9.0</v>
      </c>
      <c r="C942" s="18">
        <v>86217.0</v>
      </c>
    </row>
    <row r="943" hidden="1">
      <c r="A943" s="16" t="s">
        <v>1362</v>
      </c>
      <c r="B943" s="16">
        <v>7.0</v>
      </c>
      <c r="C943" s="18">
        <v>225800.0</v>
      </c>
    </row>
    <row r="944" hidden="1">
      <c r="A944" s="16" t="s">
        <v>846</v>
      </c>
      <c r="B944" s="16">
        <v>7.0</v>
      </c>
      <c r="C944" s="18">
        <v>164958.0</v>
      </c>
    </row>
    <row r="945" hidden="1">
      <c r="A945" s="16" t="s">
        <v>201</v>
      </c>
      <c r="B945" s="16">
        <v>8.0</v>
      </c>
      <c r="C945" s="18">
        <v>172934.0</v>
      </c>
    </row>
    <row r="946" hidden="1">
      <c r="A946" s="16" t="s">
        <v>5231</v>
      </c>
      <c r="B946" s="16">
        <v>14.0</v>
      </c>
      <c r="C946" s="18">
        <v>183684.0</v>
      </c>
    </row>
    <row r="947" hidden="1">
      <c r="A947" s="16" t="s">
        <v>587</v>
      </c>
      <c r="B947" s="16">
        <v>10.0</v>
      </c>
      <c r="C947" s="18">
        <v>81739.0</v>
      </c>
    </row>
    <row r="948" hidden="1">
      <c r="A948" s="16" t="s">
        <v>4708</v>
      </c>
      <c r="B948" s="16">
        <v>7.0</v>
      </c>
      <c r="C948" s="18">
        <v>82847.0</v>
      </c>
    </row>
    <row r="949" hidden="1">
      <c r="A949" s="16" t="s">
        <v>4834</v>
      </c>
      <c r="B949" s="16">
        <v>11.0</v>
      </c>
      <c r="C949" s="18">
        <v>147790.0</v>
      </c>
    </row>
    <row r="950" hidden="1">
      <c r="A950" s="16" t="s">
        <v>2762</v>
      </c>
      <c r="B950" s="16">
        <v>6.0</v>
      </c>
      <c r="C950" s="18">
        <v>147726.0</v>
      </c>
    </row>
    <row r="951" hidden="1">
      <c r="A951" s="16" t="s">
        <v>2909</v>
      </c>
      <c r="B951" s="16">
        <v>5.0</v>
      </c>
      <c r="C951" s="18">
        <v>41138.0</v>
      </c>
    </row>
    <row r="952" hidden="1">
      <c r="A952" s="16" t="s">
        <v>3262</v>
      </c>
      <c r="B952" s="16">
        <v>9.0</v>
      </c>
      <c r="C952" s="18">
        <v>193401.0</v>
      </c>
    </row>
    <row r="953" hidden="1">
      <c r="A953" s="16" t="s">
        <v>3501</v>
      </c>
      <c r="B953" s="16">
        <v>8.0</v>
      </c>
      <c r="C953" s="18">
        <v>358428.0</v>
      </c>
    </row>
    <row r="954" hidden="1">
      <c r="A954" s="16" t="s">
        <v>919</v>
      </c>
      <c r="B954" s="16">
        <v>7.0</v>
      </c>
      <c r="C954" s="18">
        <v>120699.0</v>
      </c>
    </row>
    <row r="955" hidden="1">
      <c r="A955" s="16" t="s">
        <v>5889</v>
      </c>
      <c r="B955" s="16">
        <v>9.0</v>
      </c>
      <c r="C955" s="18">
        <v>114849.0</v>
      </c>
    </row>
    <row r="956" hidden="1">
      <c r="A956" s="16" t="s">
        <v>8437</v>
      </c>
      <c r="B956" s="16">
        <v>13.0</v>
      </c>
      <c r="C956" s="18">
        <v>156836.0</v>
      </c>
    </row>
    <row r="957" hidden="1">
      <c r="A957" s="16" t="s">
        <v>739</v>
      </c>
      <c r="B957" s="16">
        <v>11.0</v>
      </c>
      <c r="C957" s="18">
        <v>137913.0</v>
      </c>
    </row>
    <row r="958" hidden="1">
      <c r="A958" s="16" t="s">
        <v>2514</v>
      </c>
      <c r="B958" s="16">
        <v>10.0</v>
      </c>
      <c r="C958" s="18">
        <v>94068.0</v>
      </c>
    </row>
    <row r="959" hidden="1">
      <c r="A959" s="16" t="s">
        <v>6777</v>
      </c>
      <c r="B959" s="16">
        <v>4.0</v>
      </c>
      <c r="C959" s="18">
        <v>36003.0</v>
      </c>
    </row>
    <row r="960" hidden="1">
      <c r="A960" s="16" t="s">
        <v>3410</v>
      </c>
      <c r="B960" s="16">
        <v>6.0</v>
      </c>
      <c r="C960" s="18">
        <v>203138.0</v>
      </c>
    </row>
    <row r="961">
      <c r="A961" s="16" t="s">
        <v>2154</v>
      </c>
      <c r="B961" s="16">
        <v>10.0</v>
      </c>
      <c r="C961" s="18">
        <v>1213776.0</v>
      </c>
    </row>
    <row r="962" hidden="1">
      <c r="A962" s="16" t="s">
        <v>3945</v>
      </c>
      <c r="B962" s="16">
        <v>3.0</v>
      </c>
      <c r="C962" s="18">
        <v>22604.0</v>
      </c>
    </row>
    <row r="963" hidden="1">
      <c r="A963" s="16" t="s">
        <v>2849</v>
      </c>
      <c r="B963" s="16">
        <v>16.0</v>
      </c>
      <c r="C963" s="18">
        <v>267137.0</v>
      </c>
    </row>
    <row r="964" hidden="1">
      <c r="A964" s="16" t="s">
        <v>3698</v>
      </c>
      <c r="B964" s="16">
        <v>9.0</v>
      </c>
      <c r="C964" s="18">
        <v>247432.0</v>
      </c>
    </row>
    <row r="965" hidden="1">
      <c r="A965" s="16" t="s">
        <v>78</v>
      </c>
      <c r="B965" s="16">
        <v>10.0</v>
      </c>
      <c r="C965" s="18">
        <v>363325.0</v>
      </c>
    </row>
    <row r="966" hidden="1">
      <c r="A966" s="16" t="s">
        <v>681</v>
      </c>
      <c r="B966" s="16">
        <v>6.0</v>
      </c>
      <c r="C966" s="18">
        <v>44119.0</v>
      </c>
    </row>
    <row r="967" hidden="1">
      <c r="A967" s="16" t="s">
        <v>1099</v>
      </c>
      <c r="B967" s="16">
        <v>6.0</v>
      </c>
      <c r="C967" s="18">
        <v>91942.0</v>
      </c>
    </row>
    <row r="968" hidden="1">
      <c r="A968" s="16" t="s">
        <v>1411</v>
      </c>
      <c r="B968" s="16">
        <v>7.0</v>
      </c>
      <c r="C968" s="18">
        <v>73482.0</v>
      </c>
    </row>
    <row r="969">
      <c r="A969" s="16" t="s">
        <v>9539</v>
      </c>
      <c r="B969" s="16">
        <v>9.0</v>
      </c>
      <c r="C969" s="18">
        <v>1919620.0</v>
      </c>
    </row>
    <row r="970" hidden="1">
      <c r="A970" s="16" t="s">
        <v>876</v>
      </c>
      <c r="B970" s="16">
        <v>5.0</v>
      </c>
      <c r="C970" s="18">
        <v>80953.0</v>
      </c>
    </row>
    <row r="971" hidden="1">
      <c r="A971" s="16" t="s">
        <v>1001</v>
      </c>
      <c r="B971" s="16">
        <v>10.0</v>
      </c>
      <c r="C971" s="18">
        <v>77432.0</v>
      </c>
    </row>
    <row r="972" hidden="1">
      <c r="A972" s="16" t="s">
        <v>819</v>
      </c>
      <c r="B972" s="16">
        <v>10.0</v>
      </c>
      <c r="C972" s="18">
        <v>46595.0</v>
      </c>
    </row>
    <row r="973" hidden="1">
      <c r="A973" s="16" t="s">
        <v>86</v>
      </c>
      <c r="B973" s="16">
        <v>11.0</v>
      </c>
      <c r="C973" s="18">
        <v>183606.0</v>
      </c>
    </row>
    <row r="974" hidden="1">
      <c r="A974" s="16" t="s">
        <v>2876</v>
      </c>
      <c r="B974" s="16">
        <v>13.0</v>
      </c>
      <c r="C974" s="18">
        <v>205705.0</v>
      </c>
    </row>
    <row r="975" hidden="1">
      <c r="A975" s="16" t="s">
        <v>94</v>
      </c>
      <c r="B975" s="16">
        <v>8.0</v>
      </c>
      <c r="C975" s="18">
        <v>132823.0</v>
      </c>
    </row>
    <row r="976" hidden="1">
      <c r="A976" s="16" t="s">
        <v>5198</v>
      </c>
      <c r="B976" s="16">
        <v>5.0</v>
      </c>
      <c r="C976" s="18">
        <v>78173.0</v>
      </c>
    </row>
    <row r="977" hidden="1">
      <c r="A977" s="16" t="s">
        <v>5389</v>
      </c>
      <c r="B977" s="16">
        <v>9.0</v>
      </c>
      <c r="C977" s="18">
        <v>278729.0</v>
      </c>
    </row>
    <row r="978" hidden="1">
      <c r="A978" s="16" t="s">
        <v>780</v>
      </c>
      <c r="B978" s="16">
        <v>11.0</v>
      </c>
      <c r="C978" s="18">
        <v>90672.0</v>
      </c>
    </row>
    <row r="979" hidden="1">
      <c r="A979" s="16" t="s">
        <v>7188</v>
      </c>
      <c r="B979" s="16">
        <v>7.0</v>
      </c>
      <c r="C979" s="18">
        <v>75658.0</v>
      </c>
    </row>
    <row r="980" hidden="1">
      <c r="A980" s="16" t="s">
        <v>5315</v>
      </c>
      <c r="B980" s="16">
        <v>9.0</v>
      </c>
      <c r="C980" s="18">
        <v>193606.0</v>
      </c>
    </row>
    <row r="981" hidden="1">
      <c r="A981" s="16" t="s">
        <v>5487</v>
      </c>
      <c r="B981" s="16">
        <v>5.0</v>
      </c>
      <c r="C981" s="18">
        <v>43983.0</v>
      </c>
    </row>
    <row r="982" hidden="1">
      <c r="A982" s="16" t="s">
        <v>3923</v>
      </c>
      <c r="B982" s="16">
        <v>10.0</v>
      </c>
      <c r="C982" s="18">
        <v>357729.0</v>
      </c>
    </row>
    <row r="983" hidden="1">
      <c r="A983" s="16" t="s">
        <v>2343</v>
      </c>
      <c r="B983" s="16">
        <v>11.0</v>
      </c>
      <c r="C983" s="18">
        <v>151740.0</v>
      </c>
    </row>
    <row r="984" hidden="1">
      <c r="A984" s="16" t="s">
        <v>1088</v>
      </c>
      <c r="B984" s="16">
        <v>9.0</v>
      </c>
      <c r="C984" s="18">
        <v>115735.0</v>
      </c>
    </row>
    <row r="985" hidden="1">
      <c r="A985" s="16" t="s">
        <v>7954</v>
      </c>
      <c r="B985" s="16">
        <v>8.0</v>
      </c>
      <c r="C985" s="18">
        <v>84720.0</v>
      </c>
    </row>
    <row r="986" hidden="1">
      <c r="A986" s="16" t="s">
        <v>2273</v>
      </c>
      <c r="B986" s="16">
        <v>5.0</v>
      </c>
      <c r="C986" s="18">
        <v>119384.0</v>
      </c>
    </row>
    <row r="987" hidden="1">
      <c r="A987" s="16" t="s">
        <v>3692</v>
      </c>
      <c r="B987" s="16">
        <v>4.0</v>
      </c>
      <c r="C987" s="18">
        <v>50963.0</v>
      </c>
    </row>
    <row r="988" hidden="1">
      <c r="A988" s="16" t="s">
        <v>4162</v>
      </c>
      <c r="B988" s="16">
        <v>6.0</v>
      </c>
      <c r="C988" s="18">
        <v>102061.0</v>
      </c>
    </row>
    <row r="989" hidden="1">
      <c r="A989" s="16" t="s">
        <v>622</v>
      </c>
      <c r="B989" s="16">
        <v>13.0</v>
      </c>
      <c r="C989" s="18">
        <v>115296.0</v>
      </c>
    </row>
    <row r="990" hidden="1">
      <c r="A990" s="16" t="s">
        <v>4381</v>
      </c>
      <c r="B990" s="16">
        <v>9.0</v>
      </c>
      <c r="C990" s="18">
        <v>83323.0</v>
      </c>
    </row>
    <row r="991" hidden="1">
      <c r="A991" s="16" t="s">
        <v>363</v>
      </c>
      <c r="B991" s="16">
        <v>10.0</v>
      </c>
      <c r="C991" s="18">
        <v>150644.0</v>
      </c>
    </row>
    <row r="992" hidden="1">
      <c r="A992" s="16" t="s">
        <v>4879</v>
      </c>
      <c r="B992" s="16">
        <v>7.0</v>
      </c>
      <c r="C992" s="18">
        <v>120387.0</v>
      </c>
    </row>
    <row r="993" hidden="1">
      <c r="A993" s="16" t="s">
        <v>6306</v>
      </c>
      <c r="B993" s="16">
        <v>8.0</v>
      </c>
      <c r="C993" s="18">
        <v>28409.0</v>
      </c>
    </row>
    <row r="994" hidden="1">
      <c r="A994" s="16" t="s">
        <v>747</v>
      </c>
      <c r="B994" s="16">
        <v>10.0</v>
      </c>
      <c r="C994" s="18">
        <v>112366.0</v>
      </c>
    </row>
    <row r="995" hidden="1">
      <c r="A995" s="16" t="s">
        <v>868</v>
      </c>
      <c r="B995" s="16">
        <v>14.0</v>
      </c>
      <c r="C995" s="18">
        <v>174797.0</v>
      </c>
    </row>
    <row r="996" hidden="1">
      <c r="A996" s="16" t="s">
        <v>9442</v>
      </c>
      <c r="B996" s="16">
        <v>7.0</v>
      </c>
      <c r="C996" s="18">
        <v>84527.0</v>
      </c>
    </row>
    <row r="997" hidden="1">
      <c r="A997" s="16" t="s">
        <v>2057</v>
      </c>
      <c r="B997" s="16">
        <v>9.0</v>
      </c>
      <c r="C997" s="18">
        <v>131314.0</v>
      </c>
    </row>
    <row r="998" hidden="1">
      <c r="A998" s="16" t="s">
        <v>9626</v>
      </c>
      <c r="B998" s="16">
        <v>9.0</v>
      </c>
      <c r="C998" s="18">
        <v>136370.0</v>
      </c>
    </row>
    <row r="999" hidden="1">
      <c r="A999" s="16" t="s">
        <v>743</v>
      </c>
      <c r="B999" s="16">
        <v>10.0</v>
      </c>
      <c r="C999" s="18">
        <v>220244.0</v>
      </c>
    </row>
    <row r="1000" hidden="1">
      <c r="A1000" s="16" t="s">
        <v>3960</v>
      </c>
      <c r="B1000" s="16">
        <v>9.0</v>
      </c>
      <c r="C1000" s="18">
        <v>500112.0</v>
      </c>
    </row>
    <row r="1001" hidden="1">
      <c r="A1001" s="16" t="s">
        <v>8083</v>
      </c>
      <c r="B1001" s="16">
        <v>10.0</v>
      </c>
      <c r="C1001" s="18">
        <v>47108.0</v>
      </c>
    </row>
    <row r="1002" hidden="1">
      <c r="A1002" s="16" t="s">
        <v>864</v>
      </c>
      <c r="B1002" s="16">
        <v>10.0</v>
      </c>
      <c r="C1002" s="18">
        <v>187403.0</v>
      </c>
    </row>
    <row r="1003" hidden="1">
      <c r="A1003" s="16" t="s">
        <v>8276</v>
      </c>
      <c r="B1003" s="16">
        <v>6.0</v>
      </c>
      <c r="C1003" s="18">
        <v>92548.0</v>
      </c>
    </row>
    <row r="1004" hidden="1">
      <c r="A1004" s="16" t="s">
        <v>7260</v>
      </c>
      <c r="B1004" s="16">
        <v>8.0</v>
      </c>
      <c r="C1004" s="18">
        <v>464855.0</v>
      </c>
    </row>
    <row r="1005" hidden="1">
      <c r="A1005" s="16" t="s">
        <v>4103</v>
      </c>
      <c r="B1005" s="16">
        <v>8.0</v>
      </c>
      <c r="C1005" s="18">
        <v>60959.0</v>
      </c>
    </row>
    <row r="1006" hidden="1">
      <c r="A1006" s="16" t="s">
        <v>2825</v>
      </c>
      <c r="B1006" s="16">
        <v>7.0</v>
      </c>
      <c r="C1006" s="18">
        <v>34299.0</v>
      </c>
    </row>
    <row r="1007" hidden="1">
      <c r="A1007" s="16" t="s">
        <v>3908</v>
      </c>
      <c r="B1007" s="16">
        <v>10.0</v>
      </c>
      <c r="C1007" s="18">
        <v>201936.0</v>
      </c>
    </row>
    <row r="1008" hidden="1">
      <c r="A1008" s="16" t="s">
        <v>3648</v>
      </c>
      <c r="B1008" s="16">
        <v>6.0</v>
      </c>
      <c r="C1008" s="18">
        <v>46803.0</v>
      </c>
    </row>
    <row r="1009" hidden="1">
      <c r="A1009" s="16" t="s">
        <v>1716</v>
      </c>
      <c r="B1009" s="16">
        <v>8.0</v>
      </c>
      <c r="C1009" s="18">
        <v>154038.0</v>
      </c>
    </row>
    <row r="1010" hidden="1">
      <c r="A1010" s="16" t="s">
        <v>1581</v>
      </c>
      <c r="B1010" s="16">
        <v>15.0</v>
      </c>
      <c r="C1010" s="18">
        <v>165742.0</v>
      </c>
    </row>
    <row r="1011" hidden="1">
      <c r="A1011" s="16" t="s">
        <v>2976</v>
      </c>
      <c r="B1011" s="16">
        <v>9.0</v>
      </c>
      <c r="C1011" s="18">
        <v>395895.0</v>
      </c>
    </row>
    <row r="1012" hidden="1">
      <c r="A1012" s="16" t="s">
        <v>2220</v>
      </c>
      <c r="B1012" s="16">
        <v>9.0</v>
      </c>
      <c r="C1012" s="18">
        <v>139812.0</v>
      </c>
    </row>
    <row r="1013">
      <c r="A1013" s="16" t="s">
        <v>2656</v>
      </c>
      <c r="B1013" s="16">
        <v>8.0</v>
      </c>
      <c r="C1013" s="18">
        <v>2008838.0</v>
      </c>
    </row>
    <row r="1014" hidden="1">
      <c r="A1014" s="16" t="s">
        <v>903</v>
      </c>
      <c r="B1014" s="16">
        <v>6.0</v>
      </c>
      <c r="C1014" s="18">
        <v>163334.0</v>
      </c>
    </row>
    <row r="1015" hidden="1">
      <c r="A1015" s="16" t="s">
        <v>8047</v>
      </c>
      <c r="B1015" s="16">
        <v>8.0</v>
      </c>
      <c r="C1015" s="18">
        <v>107965.0</v>
      </c>
    </row>
    <row r="1016" hidden="1">
      <c r="A1016" s="16" t="s">
        <v>3603</v>
      </c>
      <c r="B1016" s="16">
        <v>9.0</v>
      </c>
      <c r="C1016" s="18">
        <v>80017.0</v>
      </c>
    </row>
    <row r="1017" hidden="1">
      <c r="A1017" s="16" t="s">
        <v>181</v>
      </c>
      <c r="B1017" s="16">
        <v>8.0</v>
      </c>
      <c r="C1017" s="18">
        <v>154747.0</v>
      </c>
    </row>
    <row r="1018" hidden="1">
      <c r="A1018" s="16" t="s">
        <v>6976</v>
      </c>
      <c r="B1018" s="16">
        <v>5.0</v>
      </c>
      <c r="C1018" s="18">
        <v>157104.0</v>
      </c>
    </row>
    <row r="1019" hidden="1">
      <c r="A1019" s="16" t="s">
        <v>2081</v>
      </c>
      <c r="B1019" s="16">
        <v>9.0</v>
      </c>
      <c r="C1019" s="18">
        <v>60631.0</v>
      </c>
    </row>
    <row r="1020" hidden="1">
      <c r="A1020" s="16" t="s">
        <v>1591</v>
      </c>
      <c r="B1020" s="16">
        <v>7.0</v>
      </c>
      <c r="C1020" s="18">
        <v>182897.0</v>
      </c>
    </row>
    <row r="1021">
      <c r="A1021" s="16" t="s">
        <v>591</v>
      </c>
      <c r="B1021" s="16">
        <v>6.0</v>
      </c>
      <c r="C1021" s="18">
        <v>2077213.0</v>
      </c>
    </row>
    <row r="1022" hidden="1">
      <c r="A1022" s="16" t="s">
        <v>3124</v>
      </c>
      <c r="B1022" s="16">
        <v>10.0</v>
      </c>
      <c r="C1022" s="18">
        <v>102232.0</v>
      </c>
    </row>
    <row r="1023" hidden="1">
      <c r="A1023" s="16" t="s">
        <v>1654</v>
      </c>
      <c r="B1023" s="16">
        <v>13.0</v>
      </c>
      <c r="C1023" s="18">
        <v>403665.0</v>
      </c>
    </row>
    <row r="1024" hidden="1">
      <c r="A1024" s="16" t="s">
        <v>4850</v>
      </c>
      <c r="B1024" s="16">
        <v>9.0</v>
      </c>
      <c r="C1024" s="18">
        <v>111991.0</v>
      </c>
    </row>
    <row r="1025" hidden="1">
      <c r="A1025" s="16" t="s">
        <v>1771</v>
      </c>
      <c r="B1025" s="16">
        <v>5.0</v>
      </c>
      <c r="C1025" s="18">
        <v>120197.0</v>
      </c>
    </row>
    <row r="1026" hidden="1">
      <c r="A1026" s="16" t="s">
        <v>3098</v>
      </c>
      <c r="B1026" s="16">
        <v>12.0</v>
      </c>
      <c r="C1026" s="18">
        <v>158430.0</v>
      </c>
    </row>
    <row r="1027" hidden="1">
      <c r="A1027" s="16" t="s">
        <v>1241</v>
      </c>
      <c r="B1027" s="16">
        <v>9.0</v>
      </c>
      <c r="C1027" s="18">
        <v>126312.0</v>
      </c>
    </row>
    <row r="1028" hidden="1">
      <c r="A1028" s="16" t="s">
        <v>2556</v>
      </c>
      <c r="B1028" s="16">
        <v>7.0</v>
      </c>
      <c r="C1028" s="18">
        <v>257082.0</v>
      </c>
    </row>
    <row r="1029" hidden="1">
      <c r="A1029" s="16" t="s">
        <v>3704</v>
      </c>
      <c r="B1029" s="16">
        <v>6.0</v>
      </c>
      <c r="C1029" s="18">
        <v>122295.0</v>
      </c>
    </row>
    <row r="1030" hidden="1">
      <c r="A1030" s="16" t="s">
        <v>9886</v>
      </c>
      <c r="B1030" s="16">
        <v>8.0</v>
      </c>
      <c r="C1030" s="18">
        <v>302264.0</v>
      </c>
    </row>
    <row r="1031" hidden="1">
      <c r="A1031" s="16" t="s">
        <v>8201</v>
      </c>
      <c r="B1031" s="16">
        <v>10.0</v>
      </c>
      <c r="C1031" s="18">
        <v>153071.0</v>
      </c>
    </row>
    <row r="1032" hidden="1">
      <c r="A1032" s="16" t="s">
        <v>1308</v>
      </c>
      <c r="B1032" s="16">
        <v>6.0</v>
      </c>
      <c r="C1032" s="18">
        <v>44529.0</v>
      </c>
    </row>
    <row r="1033" hidden="1">
      <c r="A1033" s="16" t="s">
        <v>2689</v>
      </c>
      <c r="B1033" s="16">
        <v>3.0</v>
      </c>
      <c r="C1033" s="18">
        <v>56389.0</v>
      </c>
    </row>
    <row r="1034" hidden="1">
      <c r="A1034" s="16" t="s">
        <v>6391</v>
      </c>
      <c r="B1034" s="16">
        <v>7.0</v>
      </c>
      <c r="C1034" s="18">
        <v>42005.0</v>
      </c>
    </row>
    <row r="1035" hidden="1">
      <c r="A1035" s="16" t="s">
        <v>2131</v>
      </c>
      <c r="B1035" s="16">
        <v>6.0</v>
      </c>
      <c r="C1035" s="18">
        <v>71887.0</v>
      </c>
    </row>
    <row r="1036" hidden="1">
      <c r="A1036" s="16" t="s">
        <v>6002</v>
      </c>
      <c r="B1036" s="16">
        <v>7.0</v>
      </c>
      <c r="C1036" s="18">
        <v>49150.0</v>
      </c>
    </row>
    <row r="1037" hidden="1">
      <c r="A1037" s="16" t="s">
        <v>8885</v>
      </c>
      <c r="B1037" s="16">
        <v>6.0</v>
      </c>
      <c r="C1037" s="18">
        <v>147568.0</v>
      </c>
    </row>
    <row r="1038" hidden="1">
      <c r="A1038" s="16" t="s">
        <v>603</v>
      </c>
      <c r="B1038" s="16">
        <v>11.0</v>
      </c>
      <c r="C1038" s="18">
        <v>178836.0</v>
      </c>
    </row>
    <row r="1039" hidden="1">
      <c r="A1039" s="16" t="s">
        <v>3187</v>
      </c>
      <c r="B1039" s="16">
        <v>9.0</v>
      </c>
      <c r="C1039" s="18">
        <v>133552.0</v>
      </c>
    </row>
    <row r="1040" hidden="1">
      <c r="A1040" s="16" t="s">
        <v>1421</v>
      </c>
      <c r="B1040" s="16">
        <v>10.0</v>
      </c>
      <c r="C1040" s="18">
        <v>68578.0</v>
      </c>
    </row>
    <row r="1041" hidden="1">
      <c r="A1041" s="16" t="s">
        <v>3482</v>
      </c>
      <c r="B1041" s="16">
        <v>6.0</v>
      </c>
      <c r="C1041" s="18">
        <v>190321.0</v>
      </c>
    </row>
    <row r="1042" hidden="1">
      <c r="A1042" s="16" t="s">
        <v>3689</v>
      </c>
      <c r="B1042" s="16">
        <v>5.0</v>
      </c>
      <c r="C1042" s="18">
        <v>81911.0</v>
      </c>
    </row>
    <row r="1043" hidden="1">
      <c r="A1043" s="16" t="s">
        <v>1483</v>
      </c>
      <c r="B1043" s="16">
        <v>7.0</v>
      </c>
      <c r="C1043" s="18">
        <v>98743.0</v>
      </c>
    </row>
    <row r="1044" hidden="1">
      <c r="A1044" s="16" t="s">
        <v>5375</v>
      </c>
      <c r="B1044" s="16">
        <v>12.0</v>
      </c>
      <c r="C1044" s="18">
        <v>140911.0</v>
      </c>
    </row>
    <row r="1045" hidden="1">
      <c r="A1045" s="16" t="s">
        <v>3024</v>
      </c>
      <c r="B1045" s="16">
        <v>9.0</v>
      </c>
      <c r="C1045" s="18">
        <v>146572.0</v>
      </c>
    </row>
    <row r="1046" hidden="1">
      <c r="A1046" s="16" t="s">
        <v>5707</v>
      </c>
      <c r="B1046" s="16">
        <v>7.0</v>
      </c>
      <c r="C1046" s="18">
        <v>99564.0</v>
      </c>
    </row>
    <row r="1047" hidden="1">
      <c r="A1047" s="16" t="s">
        <v>3572</v>
      </c>
      <c r="B1047" s="16">
        <v>8.0</v>
      </c>
      <c r="C1047" s="18">
        <v>152068.0</v>
      </c>
    </row>
    <row r="1048" hidden="1">
      <c r="A1048" s="16" t="s">
        <v>5425</v>
      </c>
      <c r="B1048" s="16">
        <v>6.0</v>
      </c>
      <c r="C1048" s="18">
        <v>118492.0</v>
      </c>
    </row>
    <row r="1049" hidden="1">
      <c r="A1049" s="16" t="s">
        <v>5041</v>
      </c>
      <c r="B1049" s="16">
        <v>6.0</v>
      </c>
      <c r="C1049" s="18">
        <v>36602.0</v>
      </c>
    </row>
    <row r="1050" hidden="1">
      <c r="A1050" s="16" t="s">
        <v>1630</v>
      </c>
      <c r="B1050" s="16">
        <v>13.0</v>
      </c>
      <c r="C1050" s="18">
        <v>400134.0</v>
      </c>
    </row>
    <row r="1051" hidden="1">
      <c r="A1051" s="16" t="s">
        <v>4961</v>
      </c>
      <c r="B1051" s="16">
        <v>13.0</v>
      </c>
      <c r="C1051" s="18">
        <v>129728.0</v>
      </c>
    </row>
    <row r="1052" hidden="1">
      <c r="A1052" s="16" t="s">
        <v>2839</v>
      </c>
      <c r="B1052" s="16">
        <v>9.0</v>
      </c>
      <c r="C1052" s="18">
        <v>75359.0</v>
      </c>
    </row>
    <row r="1053" hidden="1">
      <c r="A1053" s="16" t="s">
        <v>7844</v>
      </c>
      <c r="B1053" s="16">
        <v>7.0</v>
      </c>
      <c r="C1053" s="18">
        <v>156015.0</v>
      </c>
    </row>
    <row r="1054" hidden="1">
      <c r="A1054" s="16" t="s">
        <v>2358</v>
      </c>
      <c r="B1054" s="16">
        <v>9.0</v>
      </c>
      <c r="C1054" s="18">
        <v>429203.0</v>
      </c>
    </row>
    <row r="1055" hidden="1">
      <c r="A1055" s="16" t="s">
        <v>1685</v>
      </c>
      <c r="B1055" s="16">
        <v>9.0</v>
      </c>
      <c r="C1055" s="18">
        <v>31569.0</v>
      </c>
    </row>
    <row r="1056" hidden="1">
      <c r="A1056" s="16" t="s">
        <v>1140</v>
      </c>
      <c r="B1056" s="16">
        <v>6.0</v>
      </c>
      <c r="C1056" s="18">
        <v>518183.0</v>
      </c>
    </row>
    <row r="1057" hidden="1">
      <c r="A1057" s="16" t="s">
        <v>857</v>
      </c>
      <c r="B1057" s="16">
        <v>10.0</v>
      </c>
      <c r="C1057" s="18">
        <v>231959.0</v>
      </c>
    </row>
    <row r="1058" hidden="1">
      <c r="A1058" s="16" t="s">
        <v>2466</v>
      </c>
      <c r="B1058" s="16">
        <v>5.0</v>
      </c>
      <c r="C1058" s="18">
        <v>60918.0</v>
      </c>
    </row>
    <row r="1059" hidden="1">
      <c r="A1059" s="16" t="s">
        <v>4590</v>
      </c>
      <c r="B1059" s="16">
        <v>11.0</v>
      </c>
      <c r="C1059" s="18">
        <v>84918.0</v>
      </c>
    </row>
    <row r="1060" hidden="1">
      <c r="A1060" s="16" t="s">
        <v>371</v>
      </c>
      <c r="B1060" s="16">
        <v>7.0</v>
      </c>
      <c r="C1060" s="18">
        <v>52425.0</v>
      </c>
    </row>
    <row r="1061" hidden="1">
      <c r="A1061" s="16" t="s">
        <v>2766</v>
      </c>
      <c r="B1061" s="16">
        <v>11.0</v>
      </c>
      <c r="C1061" s="18">
        <v>291947.0</v>
      </c>
    </row>
    <row r="1062" hidden="1">
      <c r="A1062" s="16" t="s">
        <v>2414</v>
      </c>
      <c r="B1062" s="16">
        <v>10.0</v>
      </c>
      <c r="C1062" s="18">
        <v>163416.0</v>
      </c>
    </row>
    <row r="1063" hidden="1">
      <c r="A1063" s="16" t="s">
        <v>2488</v>
      </c>
      <c r="B1063" s="16">
        <v>8.0</v>
      </c>
      <c r="C1063" s="18">
        <v>43145.0</v>
      </c>
    </row>
    <row r="1064" hidden="1">
      <c r="A1064" s="16" t="s">
        <v>3966</v>
      </c>
      <c r="B1064" s="16">
        <v>13.0</v>
      </c>
      <c r="C1064" s="18">
        <v>125713.0</v>
      </c>
    </row>
    <row r="1065" hidden="1">
      <c r="A1065" s="16" t="s">
        <v>4656</v>
      </c>
      <c r="B1065" s="16">
        <v>14.0</v>
      </c>
      <c r="C1065" s="18">
        <v>361447.0</v>
      </c>
    </row>
    <row r="1066" hidden="1">
      <c r="A1066" s="16" t="s">
        <v>5965</v>
      </c>
      <c r="B1066" s="16">
        <v>7.0</v>
      </c>
      <c r="C1066" s="18">
        <v>153960.0</v>
      </c>
    </row>
    <row r="1067" hidden="1">
      <c r="A1067" s="16" t="s">
        <v>952</v>
      </c>
      <c r="B1067" s="16">
        <v>11.0</v>
      </c>
      <c r="C1067" s="18">
        <v>122837.0</v>
      </c>
    </row>
    <row r="1068" hidden="1">
      <c r="A1068" s="16" t="s">
        <v>1111</v>
      </c>
      <c r="B1068" s="16">
        <v>6.0</v>
      </c>
      <c r="C1068" s="18">
        <v>44318.0</v>
      </c>
    </row>
    <row r="1069" hidden="1">
      <c r="A1069" s="16" t="s">
        <v>1922</v>
      </c>
      <c r="B1069" s="16">
        <v>7.0</v>
      </c>
      <c r="C1069" s="18">
        <v>86792.0</v>
      </c>
    </row>
    <row r="1070" hidden="1">
      <c r="A1070" s="16" t="s">
        <v>316</v>
      </c>
      <c r="B1070" s="16">
        <v>8.0</v>
      </c>
      <c r="C1070" s="18">
        <v>58635.0</v>
      </c>
    </row>
    <row r="1071" hidden="1">
      <c r="A1071" s="16" t="s">
        <v>2491</v>
      </c>
      <c r="B1071" s="16">
        <v>6.0</v>
      </c>
      <c r="C1071" s="18">
        <v>204319.0</v>
      </c>
    </row>
    <row r="1072" hidden="1">
      <c r="A1072" s="16" t="s">
        <v>5220</v>
      </c>
      <c r="B1072" s="16">
        <v>11.0</v>
      </c>
      <c r="C1072" s="18">
        <v>226544.0</v>
      </c>
    </row>
    <row r="1073" hidden="1">
      <c r="A1073" s="16" t="s">
        <v>4209</v>
      </c>
      <c r="B1073" s="16">
        <v>13.0</v>
      </c>
      <c r="C1073" s="18">
        <v>753357.0</v>
      </c>
    </row>
    <row r="1074" hidden="1">
      <c r="A1074" s="16" t="s">
        <v>4458</v>
      </c>
      <c r="B1074" s="16">
        <v>16.0</v>
      </c>
      <c r="C1074" s="18">
        <v>249904.0</v>
      </c>
    </row>
    <row r="1075" hidden="1">
      <c r="A1075" s="16" t="s">
        <v>3498</v>
      </c>
      <c r="B1075" s="16">
        <v>9.0</v>
      </c>
      <c r="C1075" s="18">
        <v>244092.0</v>
      </c>
    </row>
    <row r="1076" hidden="1">
      <c r="A1076" s="16" t="s">
        <v>2727</v>
      </c>
      <c r="B1076" s="16">
        <v>10.0</v>
      </c>
      <c r="C1076" s="18">
        <v>73044.0</v>
      </c>
    </row>
    <row r="1077" hidden="1">
      <c r="A1077" s="16" t="s">
        <v>8307</v>
      </c>
      <c r="B1077" s="16">
        <v>7.0</v>
      </c>
      <c r="C1077" s="18">
        <v>126282.0</v>
      </c>
    </row>
    <row r="1078">
      <c r="A1078" s="16" t="s">
        <v>23110</v>
      </c>
      <c r="B1078" s="16">
        <v>9039.0</v>
      </c>
      <c r="C1078" s="18">
        <v>2.06491355E8</v>
      </c>
    </row>
  </sheetData>
  <autoFilter ref="$A$1:$C$1078">
    <filterColumn colId="2">
      <customFilters>
        <customFilter operator="greaterThan" val="1000000"/>
      </customFilters>
    </filterColumn>
  </autoFilter>
  <drawing r:id="rId1"/>
</worksheet>
</file>