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การวิเคราะห์" sheetId="1" state="visible" r:id="rId1"/>
    <sheet name="พยากรณ์รายเดือน" sheetId="2" state="visible" r:id="rId2"/>
    <sheet name="เปรียบเทียบขนาดระบ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การผลิตไฟฟ้าพยากรณ์รายเดือน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'พยากรณ์รายเดือน'!D3</f>
            </strRef>
          </tx>
          <spPr>
            <a:ln>
              <a:prstDash val="solid"/>
            </a:ln>
          </spPr>
          <cat>
            <numRef>
              <f>'พยากรณ์รายเดือน'!$A$4:$A$15</f>
            </numRef>
          </cat>
          <val>
            <numRef>
              <f>'พยากรณ์รายเดือน'!$D$4:$D$15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เดือน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8" customWidth="1" min="1" max="1"/>
    <col width="23" customWidth="1" min="2" max="2"/>
  </cols>
  <sheetData>
    <row r="1">
      <c r="A1" s="1" t="inlineStr">
        <is>
          <t>SolarAI Ban Pong – รายงานการวิเคราะห์พลังงานแสงอาทิตย์</t>
        </is>
      </c>
    </row>
    <row r="2">
      <c r="A2" s="2" t="inlineStr">
        <is>
          <t>สถานที่:   |  วันที่: 2026-08-10 20:09</t>
        </is>
      </c>
    </row>
    <row r="3"/>
    <row r="4">
      <c r="A4" s="3" t="inlineStr">
        <is>
          <t>รายการ</t>
        </is>
      </c>
      <c r="B4" s="4" t="inlineStr">
        <is>
          <t>ค่าข้อมูล</t>
        </is>
      </c>
    </row>
    <row r="5">
      <c r="A5" s="5" t="inlineStr">
        <is>
          <t>สถานที่วิเคราะห์</t>
        </is>
      </c>
      <c r="B5" s="6" t="inlineStr"/>
    </row>
    <row r="6">
      <c r="A6" s="7" t="inlineStr">
        <is>
          <t>พิกัด GPS</t>
        </is>
      </c>
      <c r="B6" s="8" t="inlineStr">
        <is>
          <t>13.82°N, 99.88°E</t>
        </is>
      </c>
    </row>
    <row r="7">
      <c r="A7" s="5" t="inlineStr">
        <is>
          <t>วันที่และเวลาที่วิเคราะห์</t>
        </is>
      </c>
      <c r="B7" s="6" t="inlineStr">
        <is>
          <t>2026-08-10 20:09</t>
        </is>
      </c>
    </row>
    <row r="8">
      <c r="A8" s="7" t="inlineStr">
        <is>
          <t>ระดับความเหมาะสมของพื้นที่</t>
        </is>
      </c>
      <c r="B8" s="8" t="inlineStr">
        <is>
          <t>4 / 5 ดาว (เหมาะสม)</t>
        </is>
      </c>
    </row>
    <row r="9">
      <c r="A9" s="5" t="inlineStr">
        <is>
          <t>ความมั่นใจโมเดล AI</t>
        </is>
      </c>
      <c r="B9" s="6" t="inlineStr">
        <is>
          <t>91.7%</t>
        </is>
      </c>
    </row>
    <row r="10">
      <c r="A10" s="9" t="inlineStr">
        <is>
          <t>ระบบโซลาร์เซลล์ที่แนะนำ</t>
        </is>
      </c>
      <c r="B10" s="10" t="inlineStr">
        <is>
          <t>5 kW</t>
        </is>
      </c>
    </row>
    <row r="11">
      <c r="A11" s="11" t="inlineStr">
        <is>
          <t>ราคาระบบที่แนะนำ (บาท)</t>
        </is>
      </c>
      <c r="B11" s="12" t="n">
        <v>120000</v>
      </c>
    </row>
    <row r="12">
      <c r="A12" s="7" t="inlineStr">
        <is>
          <t>ประมาณการผลิตไฟฟ้า / วัน (kWh)</t>
        </is>
      </c>
      <c r="B12" s="8" t="n">
        <v>19.98</v>
      </c>
    </row>
    <row r="13">
      <c r="A13" s="5" t="inlineStr">
        <is>
          <t>ประมาณการผลิตไฟฟ้า / ปี (kWh)</t>
        </is>
      </c>
      <c r="B13" s="6" t="n">
        <v>7293.1</v>
      </c>
    </row>
    <row r="14">
      <c r="A14" s="7" t="inlineStr">
        <is>
          <t>ประหยัดค่าไฟฟ้า / เดือน (บาท)</t>
        </is>
      </c>
      <c r="B14" s="8" t="n">
        <v>2540</v>
      </c>
    </row>
    <row r="15">
      <c r="A15" s="5" t="inlineStr">
        <is>
          <t>ประหยัดค่าไฟฟ้า / ปี (บาท)</t>
        </is>
      </c>
      <c r="B15" s="6" t="n">
        <v>30485</v>
      </c>
    </row>
    <row r="16">
      <c r="A16" s="7" t="inlineStr">
        <is>
          <t>ผลตอบแทนการลงทุนต่อปี (ROI)</t>
        </is>
      </c>
      <c r="B16" s="8" t="inlineStr">
        <is>
          <t>25.4%</t>
        </is>
      </c>
    </row>
    <row r="17">
      <c r="A17" s="5" t="inlineStr">
        <is>
          <t>ระยะเวลาคืนทุน (ปี)</t>
        </is>
      </c>
      <c r="B17" s="6" t="inlineStr">
        <is>
          <t>3.9 ปี</t>
        </is>
      </c>
    </row>
    <row r="18">
      <c r="A18" s="7" t="inlineStr">
        <is>
          <t>ปริมาณ CO₂ ที่ลดได้ / ปี (kg)</t>
        </is>
      </c>
      <c r="B18" s="8" t="n">
        <v>3635.6</v>
      </c>
    </row>
    <row r="19">
      <c r="A19" s="5" t="inlineStr">
        <is>
          <t>เทียบเท่าการปลูกต้นไม้ (ต้น/ปี)</t>
        </is>
      </c>
      <c r="B19" s="6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0" customWidth="1" min="4" max="4"/>
    <col width="23" customWidth="1" min="5" max="5"/>
  </cols>
  <sheetData>
    <row r="1">
      <c r="A1" s="1" t="inlineStr">
        <is>
          <t>การผลิตไฟฟ้าพยากรณ์รายเดือน (12 เดือน)</t>
        </is>
      </c>
    </row>
    <row r="2"/>
    <row r="3">
      <c r="A3" s="3" t="inlineStr">
        <is>
          <t>เดือน</t>
        </is>
      </c>
      <c r="B3" s="13" t="inlineStr">
        <is>
          <t>ฤดูกาล</t>
        </is>
      </c>
      <c r="C3" s="4" t="inlineStr">
        <is>
          <t>ผลิต/วัน (kWh)</t>
        </is>
      </c>
      <c r="D3" s="4" t="inlineStr">
        <is>
          <t>ผลิต/เดือน (kWh)</t>
        </is>
      </c>
      <c r="E3" s="4" t="inlineStr">
        <is>
          <t>ประหยัด/เดือน (บาท)</t>
        </is>
      </c>
    </row>
    <row r="4">
      <c r="A4" s="7" t="inlineStr">
        <is>
          <t>มกราคม</t>
        </is>
      </c>
      <c r="B4" s="14" t="inlineStr">
        <is>
          <t>Winter</t>
        </is>
      </c>
      <c r="C4" s="8" t="n">
        <v>17.13</v>
      </c>
      <c r="D4" s="8" t="n">
        <v>531</v>
      </c>
      <c r="E4" s="8" t="n">
        <v>2220</v>
      </c>
    </row>
    <row r="5">
      <c r="A5" s="5" t="inlineStr">
        <is>
          <t>กุมภาพันธ์</t>
        </is>
      </c>
      <c r="B5" s="15" t="inlineStr">
        <is>
          <t>Winter</t>
        </is>
      </c>
      <c r="C5" s="6" t="n">
        <v>21.11</v>
      </c>
      <c r="D5" s="6" t="n">
        <v>591.1</v>
      </c>
      <c r="E5" s="6" t="n">
        <v>2471</v>
      </c>
    </row>
    <row r="6">
      <c r="A6" s="7" t="inlineStr">
        <is>
          <t>มีนาคม</t>
        </is>
      </c>
      <c r="B6" s="14" t="inlineStr">
        <is>
          <t>Summer</t>
        </is>
      </c>
      <c r="C6" s="8" t="n">
        <v>26.23</v>
      </c>
      <c r="D6" s="8" t="n">
        <v>813.1</v>
      </c>
      <c r="E6" s="8" t="n">
        <v>3399</v>
      </c>
    </row>
    <row r="7">
      <c r="A7" s="5" t="inlineStr">
        <is>
          <t>เมษายน</t>
        </is>
      </c>
      <c r="B7" s="15" t="inlineStr">
        <is>
          <t>Summer</t>
        </is>
      </c>
      <c r="C7" s="6" t="n">
        <v>22.98</v>
      </c>
      <c r="D7" s="6" t="n">
        <v>689.4</v>
      </c>
      <c r="E7" s="6" t="n">
        <v>2882</v>
      </c>
    </row>
    <row r="8">
      <c r="A8" s="7" t="inlineStr">
        <is>
          <t>พฤษภาคม</t>
        </is>
      </c>
      <c r="B8" s="14" t="inlineStr">
        <is>
          <t>Summer</t>
        </is>
      </c>
      <c r="C8" s="8" t="n">
        <v>22.71</v>
      </c>
      <c r="D8" s="8" t="n">
        <v>704</v>
      </c>
      <c r="E8" s="8" t="n">
        <v>2943</v>
      </c>
    </row>
    <row r="9">
      <c r="A9" s="5" t="inlineStr">
        <is>
          <t>มิถุนายน</t>
        </is>
      </c>
      <c r="B9" s="15" t="inlineStr">
        <is>
          <t>Rainy</t>
        </is>
      </c>
      <c r="C9" s="6" t="n">
        <v>20.52</v>
      </c>
      <c r="D9" s="6" t="n">
        <v>615.6</v>
      </c>
      <c r="E9" s="6" t="n">
        <v>2573</v>
      </c>
    </row>
    <row r="10">
      <c r="A10" s="7" t="inlineStr">
        <is>
          <t>กรกฎาคม</t>
        </is>
      </c>
      <c r="B10" s="14" t="inlineStr">
        <is>
          <t>Rainy</t>
        </is>
      </c>
      <c r="C10" s="8" t="n">
        <v>19.82</v>
      </c>
      <c r="D10" s="8" t="n">
        <v>614.4</v>
      </c>
      <c r="E10" s="8" t="n">
        <v>2568</v>
      </c>
    </row>
    <row r="11">
      <c r="A11" s="5" t="inlineStr">
        <is>
          <t>สิงหาคม</t>
        </is>
      </c>
      <c r="B11" s="15" t="inlineStr">
        <is>
          <t>Rainy</t>
        </is>
      </c>
      <c r="C11" s="6" t="n">
        <v>20.12</v>
      </c>
      <c r="D11" s="6" t="n">
        <v>623.7</v>
      </c>
      <c r="E11" s="6" t="n">
        <v>2607</v>
      </c>
    </row>
    <row r="12">
      <c r="A12" s="7" t="inlineStr">
        <is>
          <t>กันยายน</t>
        </is>
      </c>
      <c r="B12" s="14" t="inlineStr">
        <is>
          <t>Rainy</t>
        </is>
      </c>
      <c r="C12" s="8" t="n">
        <v>19.48</v>
      </c>
      <c r="D12" s="8" t="n">
        <v>584.4</v>
      </c>
      <c r="E12" s="8" t="n">
        <v>2443</v>
      </c>
    </row>
    <row r="13">
      <c r="A13" s="5" t="inlineStr">
        <is>
          <t>ตุลาคม</t>
        </is>
      </c>
      <c r="B13" s="15" t="inlineStr">
        <is>
          <t>Rainy</t>
        </is>
      </c>
      <c r="C13" s="6" t="n">
        <v>19.51</v>
      </c>
      <c r="D13" s="6" t="n">
        <v>604.8</v>
      </c>
      <c r="E13" s="6" t="n">
        <v>2528</v>
      </c>
    </row>
    <row r="14">
      <c r="A14" s="7" t="inlineStr">
        <is>
          <t>พฤศจิกายน</t>
        </is>
      </c>
      <c r="B14" s="14" t="inlineStr">
        <is>
          <t>Winter</t>
        </is>
      </c>
      <c r="C14" s="8" t="n">
        <v>19.25</v>
      </c>
      <c r="D14" s="8" t="n">
        <v>577.5</v>
      </c>
      <c r="E14" s="8" t="n">
        <v>2414</v>
      </c>
    </row>
    <row r="15">
      <c r="A15" s="5" t="inlineStr">
        <is>
          <t>ธันวาคม</t>
        </is>
      </c>
      <c r="B15" s="15" t="inlineStr">
        <is>
          <t>Winter</t>
        </is>
      </c>
      <c r="C15" s="6" t="n">
        <v>11.1</v>
      </c>
      <c r="D15" s="6" t="n">
        <v>344.1</v>
      </c>
      <c r="E15" s="6" t="n">
        <v>1438</v>
      </c>
    </row>
    <row r="16">
      <c r="A16" s="16" t="inlineStr">
        <is>
          <t>รวมทั้งปี</t>
        </is>
      </c>
      <c r="B16" s="17" t="inlineStr">
        <is>
          <t>-</t>
        </is>
      </c>
      <c r="C16" s="18" t="n">
        <v>19.98</v>
      </c>
      <c r="D16" s="18" t="n">
        <v>7293.1</v>
      </c>
      <c r="E16" s="18" t="n">
        <v>30485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21" customWidth="1" min="3" max="3"/>
    <col width="20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เปรียบเทียบขนาดระบบโซลาร์เซลล์ (3, 5, 10 kW)</t>
        </is>
      </c>
    </row>
    <row r="2"/>
    <row r="3">
      <c r="A3" s="13" t="inlineStr">
        <is>
          <t>ขนาดระบบ (kW)</t>
        </is>
      </c>
      <c r="B3" s="4" t="inlineStr">
        <is>
          <t>ผลิต/ปี (kWh)</t>
        </is>
      </c>
      <c r="C3" s="4" t="inlineStr">
        <is>
          <t>ราคาติดตั้ง (บาท)</t>
        </is>
      </c>
      <c r="D3" s="4" t="inlineStr">
        <is>
          <t>ประหยัด/ปี (บาท)</t>
        </is>
      </c>
      <c r="E3" s="4" t="inlineStr">
        <is>
          <t>ROI (%)</t>
        </is>
      </c>
      <c r="F3" s="4" t="inlineStr">
        <is>
          <t>คืนทุน (ปี)</t>
        </is>
      </c>
      <c r="G3" s="13" t="inlineStr">
        <is>
          <t>สถานะ</t>
        </is>
      </c>
    </row>
    <row r="4">
      <c r="A4" s="14" t="inlineStr">
        <is>
          <t>3 kW</t>
        </is>
      </c>
      <c r="B4" s="8" t="n">
        <v>4375.9</v>
      </c>
      <c r="C4" s="8" t="n">
        <v>75000</v>
      </c>
      <c r="D4" s="8" t="n">
        <v>18291</v>
      </c>
      <c r="E4" s="8" t="n">
        <v>24.4</v>
      </c>
      <c r="F4" s="8" t="n">
        <v>4.1</v>
      </c>
      <c r="G4" s="14" t="inlineStr">
        <is>
          <t>ทางเลือก</t>
        </is>
      </c>
    </row>
    <row r="5">
      <c r="A5" s="17" t="inlineStr">
        <is>
          <t>5 kW</t>
        </is>
      </c>
      <c r="B5" s="18" t="n">
        <v>7293.1</v>
      </c>
      <c r="C5" s="18" t="n">
        <v>120000</v>
      </c>
      <c r="D5" s="18" t="n">
        <v>30485</v>
      </c>
      <c r="E5" s="18" t="n">
        <v>25.4</v>
      </c>
      <c r="F5" s="18" t="n">
        <v>3.9</v>
      </c>
      <c r="G5" s="17" t="inlineStr">
        <is>
          <t>⭐ แนะนำ</t>
        </is>
      </c>
    </row>
    <row r="6">
      <c r="A6" s="14" t="inlineStr">
        <is>
          <t>10 kW</t>
        </is>
      </c>
      <c r="B6" s="8" t="n">
        <v>14586.2</v>
      </c>
      <c r="C6" s="8" t="n">
        <v>220000</v>
      </c>
      <c r="D6" s="8" t="n">
        <v>42000</v>
      </c>
      <c r="E6" s="8" t="n">
        <v>19.1</v>
      </c>
      <c r="F6" s="8" t="n">
        <v>5.2</v>
      </c>
      <c r="G6" s="14" t="inlineStr">
        <is>
          <t>ทางเลือก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2026-08-11T03:16:03Z</dcterms:created>
  <dcterms:modified xsi:type="dcterms:W3CDTF">2026-08-11T03:16:03Z</dcterms:modified>
</cp:coreProperties>
</file>