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3040" windowHeight="124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<sst xmlns="http://schemas.openxmlformats.org/spreadsheetml/2006/main" count="44" uniqueCount="13">
  <si>
    <t>Small Boxes</t>
  </si>
  <si>
    <t>Coors</t>
  </si>
  <si>
    <t>NaiveStruct</t>
  </si>
  <si>
    <t>RangeTree</t>
  </si>
  <si>
    <t>RangeTree_non_veb</t>
  </si>
  <si>
    <t>XBST</t>
  </si>
  <si>
    <t>XBST_non_veb</t>
  </si>
  <si>
    <t>Big Boxes</t>
  </si>
  <si>
    <t>Cell Probes</t>
  </si>
  <si>
    <t>Almost no difference across different memory sizes</t>
  </si>
  <si>
    <t>Disk Accesses</t>
  </si>
  <si>
    <t>Error Bars</t>
  </si>
  <si>
    <t>Memory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</si>
</sst>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Memory Size vs. Disk Accesses for Small Box Queries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Sheet2!$C$6</c:f>
              <c:strCache>
                <c:ptCount val="1"/>
                <c:pt idx="0">
                  <c:v>Coors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Sheet2!$C$12:$C$16</c:f>
                <c:numCache>
                  <c:formatCode>General</c:formatCode>
                  <c:ptCount val="5"/>
                  <c:pt idx="0">
                    <c:v>0.0642595431736709</c:v>
                  </c:pt>
                  <c:pt idx="1">
                    <c:v>0.0707085567664904</c:v>
                  </c:pt>
                  <c:pt idx="2">
                    <c:v>0.0785576221636067</c:v>
                  </c:pt>
                  <c:pt idx="3">
                    <c:v>0.0740790118724595</c:v>
                  </c:pt>
                  <c:pt idx="4">
                    <c:v>0.0639906243132538</c:v>
                  </c:pt>
                </c:numCache>
              </c:numRef>
            </c:plus>
            <c:minus>
              <c:numRef>
                <c:f>Sheet2!$C$12:$C$16</c:f>
                <c:numCache>
                  <c:formatCode>General</c:formatCode>
                  <c:ptCount val="5"/>
                  <c:pt idx="0">
                    <c:v>0.0642595431736709</c:v>
                  </c:pt>
                  <c:pt idx="1">
                    <c:v>0.0707085567664904</c:v>
                  </c:pt>
                  <c:pt idx="2">
                    <c:v>0.0785576221636067</c:v>
                  </c:pt>
                  <c:pt idx="3">
                    <c:v>0.0740790118724595</c:v>
                  </c:pt>
                  <c:pt idx="4">
                    <c:v>0.0639906243132538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Sheet2!$B$7:$B$11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1024.0</c:v>
                </c:pt>
              </c:numCache>
            </c:numRef>
          </c:xVal>
          <c:yVal>
            <c:numRef>
              <c:f>Sheet2!$C$7:$C$11</c:f>
              <c:numCache>
                <c:formatCode>General</c:formatCode>
                <c:ptCount val="5"/>
                <c:pt idx="0">
                  <c:v>6.24119999999999</c:v>
                </c:pt>
                <c:pt idx="1">
                  <c:v>5.7732</c:v>
                </c:pt>
                <c:pt idx="2">
                  <c:v>5.2736</c:v>
                </c:pt>
                <c:pt idx="3">
                  <c:v>3.8928</c:v>
                </c:pt>
                <c:pt idx="4">
                  <c:v>2.71859999999999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Sheet2!$D$6</c:f>
              <c:strCache>
                <c:ptCount val="1"/>
                <c:pt idx="0">
                  <c:v>NaiveStruct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Sheet2!$D$12:$D$16</c:f>
                <c:numCache>
                  <c:formatCode>General</c:formatCode>
                  <c:ptCount val="5"/>
                  <c:pt idx="0">
                    <c:v>0.00319722101554423</c:v>
                  </c:pt>
                  <c:pt idx="1">
                    <c:v>0.0038987177379298</c:v>
                  </c:pt>
                  <c:pt idx="2">
                    <c:v>0.0038987177379298</c:v>
                  </c:pt>
                  <c:pt idx="3">
                    <c:v>0.00346410161513583</c:v>
                  </c:pt>
                  <c:pt idx="4">
                    <c:v>0.00303315017761975</c:v>
                  </c:pt>
                </c:numCache>
              </c:numRef>
            </c:plus>
            <c:minus>
              <c:numRef>
                <c:f>Sheet2!$D$12:$D$16</c:f>
                <c:numCache>
                  <c:formatCode>General</c:formatCode>
                  <c:ptCount val="5"/>
                  <c:pt idx="0">
                    <c:v>0.00319722101554423</c:v>
                  </c:pt>
                  <c:pt idx="1">
                    <c:v>0.0038987177379298</c:v>
                  </c:pt>
                  <c:pt idx="2">
                    <c:v>0.0038987177379298</c:v>
                  </c:pt>
                  <c:pt idx="3">
                    <c:v>0.00346410161513583</c:v>
                  </c:pt>
                  <c:pt idx="4">
                    <c:v>0.00303315017761975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Sheet2!$B$7:$B$11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1024.0</c:v>
                </c:pt>
              </c:numCache>
            </c:numRef>
          </c:xVal>
          <c:yVal>
            <c:numRef>
              <c:f>Sheet2!$D$7:$D$11</c:f>
              <c:numCache>
                <c:formatCode>General</c:formatCode>
                <c:ptCount val="5"/>
                <c:pt idx="0">
                  <c:v>250.006</c:v>
                </c:pt>
                <c:pt idx="1">
                  <c:v>250.005199999999</c:v>
                </c:pt>
                <c:pt idx="2">
                  <c:v>250.005199999999</c:v>
                </c:pt>
                <c:pt idx="3">
                  <c:v>125.005</c:v>
                </c:pt>
                <c:pt idx="4">
                  <c:v>63.0048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Sheet2!$E$6</c:f>
              <c:strCache>
                <c:ptCount val="1"/>
                <c:pt idx="0">
                  <c:v>RangeTree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Sheet2!$E$12:$E$16</c:f>
                <c:numCache>
                  <c:formatCode>General</c:formatCode>
                  <c:ptCount val="5"/>
                  <c:pt idx="0">
                    <c:v>0.10813700158184</c:v>
                  </c:pt>
                  <c:pt idx="1">
                    <c:v>0.118263688425484</c:v>
                  </c:pt>
                  <c:pt idx="2">
                    <c:v>0.107120026138906</c:v>
                  </c:pt>
                  <c:pt idx="3">
                    <c:v>0.0896978260606131</c:v>
                  </c:pt>
                  <c:pt idx="4">
                    <c:v>0.066168723729569</c:v>
                  </c:pt>
                </c:numCache>
              </c:numRef>
            </c:plus>
            <c:minus>
              <c:numRef>
                <c:f>Sheet2!$E$12:$E$16</c:f>
                <c:numCache>
                  <c:formatCode>General</c:formatCode>
                  <c:ptCount val="5"/>
                  <c:pt idx="0">
                    <c:v>0.10813700158184</c:v>
                  </c:pt>
                  <c:pt idx="1">
                    <c:v>0.118263688425484</c:v>
                  </c:pt>
                  <c:pt idx="2">
                    <c:v>0.107120026138906</c:v>
                  </c:pt>
                  <c:pt idx="3">
                    <c:v>0.0896978260606131</c:v>
                  </c:pt>
                  <c:pt idx="4">
                    <c:v>0.066168723729569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Sheet2!$B$7:$B$11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1024.0</c:v>
                </c:pt>
              </c:numCache>
            </c:numRef>
          </c:xVal>
          <c:yVal>
            <c:numRef>
              <c:f>Sheet2!$E$7:$E$11</c:f>
              <c:numCache>
                <c:formatCode>General</c:formatCode>
                <c:ptCount val="5"/>
                <c:pt idx="0">
                  <c:v>8.5445</c:v>
                </c:pt>
                <c:pt idx="1">
                  <c:v>7.9566</c:v>
                </c:pt>
                <c:pt idx="2">
                  <c:v>7.4438</c:v>
                </c:pt>
                <c:pt idx="3">
                  <c:v>5.99419999999999</c:v>
                </c:pt>
                <c:pt idx="4">
                  <c:v>4.6276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Sheet2!$F$6</c:f>
              <c:strCache>
                <c:ptCount val="1"/>
                <c:pt idx="0">
                  <c:v>RangeTree_non_veb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Sheet2!$F$12:$F$16</c:f>
                <c:numCache>
                  <c:formatCode>General</c:formatCode>
                  <c:ptCount val="5"/>
                  <c:pt idx="0">
                    <c:v>0.129571301692242</c:v>
                  </c:pt>
                  <c:pt idx="1">
                    <c:v>0.125434046414838</c:v>
                  </c:pt>
                  <c:pt idx="2">
                    <c:v>0.108190572602237</c:v>
                  </c:pt>
                  <c:pt idx="3">
                    <c:v>0.125418100766994</c:v>
                  </c:pt>
                  <c:pt idx="4">
                    <c:v>0.104739199920564</c:v>
                  </c:pt>
                </c:numCache>
              </c:numRef>
            </c:plus>
            <c:minus>
              <c:numRef>
                <c:f>Sheet2!$F$12:$F$16</c:f>
                <c:numCache>
                  <c:formatCode>General</c:formatCode>
                  <c:ptCount val="5"/>
                  <c:pt idx="0">
                    <c:v>0.129571301692242</c:v>
                  </c:pt>
                  <c:pt idx="1">
                    <c:v>0.125434046414838</c:v>
                  </c:pt>
                  <c:pt idx="2">
                    <c:v>0.108190572602237</c:v>
                  </c:pt>
                  <c:pt idx="3">
                    <c:v>0.125418100766994</c:v>
                  </c:pt>
                  <c:pt idx="4">
                    <c:v>0.104739199920564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Sheet2!$B$7:$B$11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1024.0</c:v>
                </c:pt>
              </c:numCache>
            </c:numRef>
          </c:xVal>
          <c:yVal>
            <c:numRef>
              <c:f>Sheet2!$F$7:$F$11</c:f>
              <c:numCache>
                <c:formatCode>General</c:formatCode>
                <c:ptCount val="5"/>
                <c:pt idx="0">
                  <c:v>9.9845</c:v>
                </c:pt>
                <c:pt idx="1">
                  <c:v>9.3668</c:v>
                </c:pt>
                <c:pt idx="2">
                  <c:v>8.7922</c:v>
                </c:pt>
                <c:pt idx="3">
                  <c:v>7.6592</c:v>
                </c:pt>
                <c:pt idx="4">
                  <c:v>5.9974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Sheet2!$G$6</c:f>
              <c:strCache>
                <c:ptCount val="1"/>
                <c:pt idx="0">
                  <c:v>XBST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Sheet2!$G$12:$G$16</c:f>
                <c:numCache>
                  <c:formatCode>General</c:formatCode>
                  <c:ptCount val="5"/>
                  <c:pt idx="0">
                    <c:v>0.189494092549375</c:v>
                  </c:pt>
                  <c:pt idx="1">
                    <c:v>0.196865436275644</c:v>
                  </c:pt>
                  <c:pt idx="2">
                    <c:v>0.218127944106205</c:v>
                  </c:pt>
                  <c:pt idx="3">
                    <c:v>0.267184767529887</c:v>
                  </c:pt>
                  <c:pt idx="4">
                    <c:v>0.353352090697083</c:v>
                  </c:pt>
                </c:numCache>
              </c:numRef>
            </c:plus>
            <c:minus>
              <c:numRef>
                <c:f>Sheet2!$G$12:$G$16</c:f>
                <c:numCache>
                  <c:formatCode>General</c:formatCode>
                  <c:ptCount val="5"/>
                  <c:pt idx="0">
                    <c:v>0.189494092549375</c:v>
                  </c:pt>
                  <c:pt idx="1">
                    <c:v>0.196865436275644</c:v>
                  </c:pt>
                  <c:pt idx="2">
                    <c:v>0.218127944106205</c:v>
                  </c:pt>
                  <c:pt idx="3">
                    <c:v>0.267184767529887</c:v>
                  </c:pt>
                  <c:pt idx="4">
                    <c:v>0.353352090697083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Sheet2!$B$7:$B$11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1024.0</c:v>
                </c:pt>
              </c:numCache>
            </c:numRef>
          </c:xVal>
          <c:yVal>
            <c:numRef>
              <c:f>Sheet2!$G$7:$G$11</c:f>
              <c:numCache>
                <c:formatCode>General</c:formatCode>
                <c:ptCount val="5"/>
                <c:pt idx="0">
                  <c:v>5.1447</c:v>
                </c:pt>
                <c:pt idx="1">
                  <c:v>4.59699999999999</c:v>
                </c:pt>
                <c:pt idx="2">
                  <c:v>4.06059999999999</c:v>
                </c:pt>
                <c:pt idx="3">
                  <c:v>2.8858</c:v>
                </c:pt>
                <c:pt idx="4">
                  <c:v>1.5722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Sheet2!$H$6</c:f>
              <c:strCache>
                <c:ptCount val="1"/>
                <c:pt idx="0">
                  <c:v>XBST_non_veb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Sheet2!$H$12:$H$16</c:f>
                <c:numCache>
                  <c:formatCode>General</c:formatCode>
                  <c:ptCount val="5"/>
                  <c:pt idx="0">
                    <c:v>0.280254031589596</c:v>
                  </c:pt>
                  <c:pt idx="1">
                    <c:v>0.358440092623579</c:v>
                  </c:pt>
                  <c:pt idx="2">
                    <c:v>0.310156734571409</c:v>
                  </c:pt>
                  <c:pt idx="3">
                    <c:v>0.327729614163871</c:v>
                  </c:pt>
                  <c:pt idx="4">
                    <c:v>0.436094026558493</c:v>
                  </c:pt>
                </c:numCache>
              </c:numRef>
            </c:plus>
            <c:minus>
              <c:numRef>
                <c:f>Sheet2!$H$12:$H$16</c:f>
                <c:numCache>
                  <c:formatCode>General</c:formatCode>
                  <c:ptCount val="5"/>
                  <c:pt idx="0">
                    <c:v>0.280254031589596</c:v>
                  </c:pt>
                  <c:pt idx="1">
                    <c:v>0.358440092623579</c:v>
                  </c:pt>
                  <c:pt idx="2">
                    <c:v>0.310156734571409</c:v>
                  </c:pt>
                  <c:pt idx="3">
                    <c:v>0.327729614163871</c:v>
                  </c:pt>
                  <c:pt idx="4">
                    <c:v>0.436094026558493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Sheet2!$B$7:$B$11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1024.0</c:v>
                </c:pt>
              </c:numCache>
            </c:numRef>
          </c:xVal>
          <c:yVal>
            <c:numRef>
              <c:f>Sheet2!$H$7:$H$11</c:f>
              <c:numCache>
                <c:formatCode>General</c:formatCode>
                <c:ptCount val="5"/>
                <c:pt idx="0">
                  <c:v>8.671900000000001</c:v>
                </c:pt>
                <c:pt idx="1">
                  <c:v>7.5286</c:v>
                </c:pt>
                <c:pt idx="2">
                  <c:v>6.67819999999999</c:v>
                </c:pt>
                <c:pt idx="3">
                  <c:v>5.2442</c:v>
                </c:pt>
                <c:pt idx="4">
                  <c:v>2.455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663464"/>
        <c:axId val="-2099660200"/>
      </c:scatterChart>
      <c:valAx>
        <c:axId val="-2099663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660200"/>
        <c:crosses val="autoZero"/>
        <c:crossBetween val="midCat"/>
      </c:valAx>
      <c:valAx>
        <c:axId val="-2099660200"/>
        <c:scaling>
          <c:orientation val="minMax"/>
          <c:max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663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Memory Size vs. Disk Accesses for Big Box Queries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Sheet2!$C$17</c:f>
              <c:strCache>
                <c:ptCount val="1"/>
                <c:pt idx="0">
                  <c:v>Coors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Sheet2!$C$23:$C$27</c:f>
                <c:numCache>
                  <c:formatCode>General</c:formatCode>
                  <c:ptCount val="5"/>
                  <c:pt idx="0">
                    <c:v>2.27767744521572</c:v>
                  </c:pt>
                  <c:pt idx="1">
                    <c:v>2.14536458440051</c:v>
                  </c:pt>
                  <c:pt idx="2">
                    <c:v>2.0981662708184</c:v>
                  </c:pt>
                  <c:pt idx="3">
                    <c:v>1.07897784963362</c:v>
                  </c:pt>
                  <c:pt idx="4">
                    <c:v>0.553386573743888</c:v>
                  </c:pt>
                </c:numCache>
              </c:numRef>
            </c:plus>
            <c:minus>
              <c:numRef>
                <c:f>Sheet2!$C$23:$C$27</c:f>
                <c:numCache>
                  <c:formatCode>General</c:formatCode>
                  <c:ptCount val="5"/>
                  <c:pt idx="0">
                    <c:v>2.27767744521572</c:v>
                  </c:pt>
                  <c:pt idx="1">
                    <c:v>2.14536458440051</c:v>
                  </c:pt>
                  <c:pt idx="2">
                    <c:v>2.0981662708184</c:v>
                  </c:pt>
                  <c:pt idx="3">
                    <c:v>1.07897784963362</c:v>
                  </c:pt>
                  <c:pt idx="4">
                    <c:v>0.553386573743888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Sheet2!$B$18:$B$22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1024.0</c:v>
                </c:pt>
              </c:numCache>
            </c:numRef>
          </c:xVal>
          <c:yVal>
            <c:numRef>
              <c:f>Sheet2!$C$18:$C$22</c:f>
              <c:numCache>
                <c:formatCode>General</c:formatCode>
                <c:ptCount val="5"/>
                <c:pt idx="0">
                  <c:v>36.7099</c:v>
                </c:pt>
                <c:pt idx="1">
                  <c:v>35.0898</c:v>
                </c:pt>
                <c:pt idx="2">
                  <c:v>33.8562</c:v>
                </c:pt>
                <c:pt idx="3">
                  <c:v>19.5202</c:v>
                </c:pt>
                <c:pt idx="4">
                  <c:v>11.2608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Sheet2!$D$17</c:f>
              <c:strCache>
                <c:ptCount val="1"/>
                <c:pt idx="0">
                  <c:v>NaiveStruct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Sheet2!$D$23:$D$27</c:f>
                <c:numCache>
                  <c:formatCode>General</c:formatCode>
                  <c:ptCount val="5"/>
                  <c:pt idx="0">
                    <c:v>0.89752809302984</c:v>
                  </c:pt>
                  <c:pt idx="1">
                    <c:v>0.804591076261725</c:v>
                  </c:pt>
                  <c:pt idx="2">
                    <c:v>0.74058915736056</c:v>
                  </c:pt>
                  <c:pt idx="3">
                    <c:v>0.372911249495108</c:v>
                  </c:pt>
                  <c:pt idx="4">
                    <c:v>0.177409977171521</c:v>
                  </c:pt>
                </c:numCache>
              </c:numRef>
            </c:plus>
            <c:minus>
              <c:numRef>
                <c:f>Sheet2!$D$23:$D$27</c:f>
                <c:numCache>
                  <c:formatCode>General</c:formatCode>
                  <c:ptCount val="5"/>
                  <c:pt idx="0">
                    <c:v>0.89752809302984</c:v>
                  </c:pt>
                  <c:pt idx="1">
                    <c:v>0.804591076261725</c:v>
                  </c:pt>
                  <c:pt idx="2">
                    <c:v>0.74058915736056</c:v>
                  </c:pt>
                  <c:pt idx="3">
                    <c:v>0.372911249495108</c:v>
                  </c:pt>
                  <c:pt idx="4">
                    <c:v>0.177409977171521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Sheet2!$B$18:$B$22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1024.0</c:v>
                </c:pt>
              </c:numCache>
            </c:numRef>
          </c:xVal>
          <c:yVal>
            <c:numRef>
              <c:f>Sheet2!$D$18:$D$22</c:f>
              <c:numCache>
                <c:formatCode>General</c:formatCode>
                <c:ptCount val="5"/>
                <c:pt idx="0">
                  <c:v>267.3757</c:v>
                </c:pt>
                <c:pt idx="1">
                  <c:v>263.9534</c:v>
                </c:pt>
                <c:pt idx="2">
                  <c:v>261.7076</c:v>
                </c:pt>
                <c:pt idx="3">
                  <c:v>131.0056</c:v>
                </c:pt>
                <c:pt idx="4">
                  <c:v>65.6306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Sheet2!$E$17</c:f>
              <c:strCache>
                <c:ptCount val="1"/>
                <c:pt idx="0">
                  <c:v>RangeTree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Sheet2!$E$23:$E$27</c:f>
                <c:numCache>
                  <c:formatCode>General</c:formatCode>
                  <c:ptCount val="5"/>
                  <c:pt idx="0">
                    <c:v>1.55194998845538</c:v>
                  </c:pt>
                  <c:pt idx="1">
                    <c:v>2.01829440369833</c:v>
                  </c:pt>
                  <c:pt idx="2">
                    <c:v>2.04151860143374</c:v>
                  </c:pt>
                  <c:pt idx="3">
                    <c:v>1.44474444106907</c:v>
                  </c:pt>
                  <c:pt idx="4">
                    <c:v>1.1589660046783</c:v>
                  </c:pt>
                </c:numCache>
              </c:numRef>
            </c:plus>
            <c:minus>
              <c:numRef>
                <c:f>Sheet2!$E$23:$E$27</c:f>
                <c:numCache>
                  <c:formatCode>General</c:formatCode>
                  <c:ptCount val="5"/>
                  <c:pt idx="0">
                    <c:v>1.55194998845538</c:v>
                  </c:pt>
                  <c:pt idx="1">
                    <c:v>2.01829440369833</c:v>
                  </c:pt>
                  <c:pt idx="2">
                    <c:v>2.04151860143374</c:v>
                  </c:pt>
                  <c:pt idx="3">
                    <c:v>1.44474444106907</c:v>
                  </c:pt>
                  <c:pt idx="4">
                    <c:v>1.1589660046783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Sheet2!$B$18:$B$22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1024.0</c:v>
                </c:pt>
              </c:numCache>
            </c:numRef>
          </c:xVal>
          <c:yVal>
            <c:numRef>
              <c:f>Sheet2!$E$18:$E$22</c:f>
              <c:numCache>
                <c:formatCode>General</c:formatCode>
                <c:ptCount val="5"/>
                <c:pt idx="0">
                  <c:v>42.9700999999999</c:v>
                </c:pt>
                <c:pt idx="1">
                  <c:v>39.5784</c:v>
                </c:pt>
                <c:pt idx="2">
                  <c:v>37.6182</c:v>
                </c:pt>
                <c:pt idx="3">
                  <c:v>24.578</c:v>
                </c:pt>
                <c:pt idx="4">
                  <c:v>16.6682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Sheet2!$F$17</c:f>
              <c:strCache>
                <c:ptCount val="1"/>
                <c:pt idx="0">
                  <c:v>RangeTree_non_veb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Sheet2!$F$23:$F$27</c:f>
                <c:numCache>
                  <c:formatCode>General</c:formatCode>
                  <c:ptCount val="5"/>
                  <c:pt idx="0">
                    <c:v>2.53920832150495</c:v>
                  </c:pt>
                  <c:pt idx="1">
                    <c:v>2.65830289846736</c:v>
                  </c:pt>
                  <c:pt idx="2">
                    <c:v>2.54920864191223</c:v>
                  </c:pt>
                  <c:pt idx="3">
                    <c:v>1.76693831244896</c:v>
                  </c:pt>
                  <c:pt idx="4">
                    <c:v>1.36025335875343</c:v>
                  </c:pt>
                </c:numCache>
              </c:numRef>
            </c:plus>
            <c:minus>
              <c:numRef>
                <c:f>Sheet2!$F$23:$F$27</c:f>
                <c:numCache>
                  <c:formatCode>General</c:formatCode>
                  <c:ptCount val="5"/>
                  <c:pt idx="0">
                    <c:v>2.53920832150495</c:v>
                  </c:pt>
                  <c:pt idx="1">
                    <c:v>2.65830289846736</c:v>
                  </c:pt>
                  <c:pt idx="2">
                    <c:v>2.54920864191223</c:v>
                  </c:pt>
                  <c:pt idx="3">
                    <c:v>1.76693831244896</c:v>
                  </c:pt>
                  <c:pt idx="4">
                    <c:v>1.36025335875343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Sheet2!$B$18:$B$22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1024.0</c:v>
                </c:pt>
              </c:numCache>
            </c:numRef>
          </c:xVal>
          <c:yVal>
            <c:numRef>
              <c:f>Sheet2!$F$18:$F$22</c:f>
              <c:numCache>
                <c:formatCode>General</c:formatCode>
                <c:ptCount val="5"/>
                <c:pt idx="0">
                  <c:v>47.2557</c:v>
                </c:pt>
                <c:pt idx="1">
                  <c:v>44.0823999999999</c:v>
                </c:pt>
                <c:pt idx="2">
                  <c:v>42.1302</c:v>
                </c:pt>
                <c:pt idx="3">
                  <c:v>29.344</c:v>
                </c:pt>
                <c:pt idx="4">
                  <c:v>20.4778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Sheet2!$G$17</c:f>
              <c:strCache>
                <c:ptCount val="1"/>
                <c:pt idx="0">
                  <c:v>XBST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Sheet2!$G$23:$G$27</c:f>
                <c:numCache>
                  <c:formatCode>General</c:formatCode>
                  <c:ptCount val="5"/>
                  <c:pt idx="0">
                    <c:v>6.13944438673222</c:v>
                  </c:pt>
                  <c:pt idx="1">
                    <c:v>1.61492513758378</c:v>
                  </c:pt>
                  <c:pt idx="2">
                    <c:v>1.5725212240221</c:v>
                  </c:pt>
                  <c:pt idx="3">
                    <c:v>0.872537792877763</c:v>
                  </c:pt>
                  <c:pt idx="4">
                    <c:v>1.28083468878696</c:v>
                  </c:pt>
                </c:numCache>
              </c:numRef>
            </c:plus>
            <c:minus>
              <c:numRef>
                <c:f>Sheet2!$G$23:$G$27</c:f>
                <c:numCache>
                  <c:formatCode>General</c:formatCode>
                  <c:ptCount val="5"/>
                  <c:pt idx="0">
                    <c:v>6.13944438673222</c:v>
                  </c:pt>
                  <c:pt idx="1">
                    <c:v>1.61492513758378</c:v>
                  </c:pt>
                  <c:pt idx="2">
                    <c:v>1.5725212240221</c:v>
                  </c:pt>
                  <c:pt idx="3">
                    <c:v>0.872537792877763</c:v>
                  </c:pt>
                  <c:pt idx="4">
                    <c:v>1.28083468878696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Sheet2!$B$18:$B$22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1024.0</c:v>
                </c:pt>
              </c:numCache>
            </c:numRef>
          </c:xVal>
          <c:yVal>
            <c:numRef>
              <c:f>Sheet2!$G$18:$G$22</c:f>
              <c:numCache>
                <c:formatCode>General</c:formatCode>
                <c:ptCount val="5"/>
                <c:pt idx="0">
                  <c:v>67.9694</c:v>
                </c:pt>
                <c:pt idx="1">
                  <c:v>63.2562</c:v>
                </c:pt>
                <c:pt idx="2">
                  <c:v>61.563</c:v>
                </c:pt>
                <c:pt idx="3">
                  <c:v>31.7232</c:v>
                </c:pt>
                <c:pt idx="4">
                  <c:v>14.0569999999999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Sheet2!$H$17</c:f>
              <c:strCache>
                <c:ptCount val="1"/>
                <c:pt idx="0">
                  <c:v>XBST_non_veb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Sheet2!$H$23:$H$27</c:f>
                <c:numCache>
                  <c:formatCode>General</c:formatCode>
                  <c:ptCount val="5"/>
                  <c:pt idx="0">
                    <c:v>2.12633743794346</c:v>
                  </c:pt>
                  <c:pt idx="1">
                    <c:v>2.2862561754974</c:v>
                  </c:pt>
                  <c:pt idx="2">
                    <c:v>2.36874829815242</c:v>
                  </c:pt>
                  <c:pt idx="3">
                    <c:v>1.60866615554626</c:v>
                  </c:pt>
                  <c:pt idx="4">
                    <c:v>2.19219973998721</c:v>
                  </c:pt>
                </c:numCache>
              </c:numRef>
            </c:plus>
            <c:minus>
              <c:numRef>
                <c:f>Sheet2!$H$23:$H$27</c:f>
                <c:numCache>
                  <c:formatCode>General</c:formatCode>
                  <c:ptCount val="5"/>
                  <c:pt idx="0">
                    <c:v>2.12633743794346</c:v>
                  </c:pt>
                  <c:pt idx="1">
                    <c:v>2.2862561754974</c:v>
                  </c:pt>
                  <c:pt idx="2">
                    <c:v>2.36874829815242</c:v>
                  </c:pt>
                  <c:pt idx="3">
                    <c:v>1.60866615554626</c:v>
                  </c:pt>
                  <c:pt idx="4">
                    <c:v>2.19219973998721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Sheet2!$B$18:$B$22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1024.0</c:v>
                </c:pt>
              </c:numCache>
            </c:numRef>
          </c:xVal>
          <c:yVal>
            <c:numRef>
              <c:f>Sheet2!$H$18:$H$22</c:f>
              <c:numCache>
                <c:formatCode>General</c:formatCode>
                <c:ptCount val="5"/>
                <c:pt idx="0">
                  <c:v>68.2283</c:v>
                </c:pt>
                <c:pt idx="1">
                  <c:v>65.3874</c:v>
                </c:pt>
                <c:pt idx="2">
                  <c:v>63.766</c:v>
                </c:pt>
                <c:pt idx="3">
                  <c:v>34.1076</c:v>
                </c:pt>
                <c:pt idx="4">
                  <c:v>16.1512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657816"/>
        <c:axId val="-2098654552"/>
      </c:scatterChart>
      <c:valAx>
        <c:axId val="-2098657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654552"/>
        <c:crosses val="autoZero"/>
        <c:crossBetween val="midCat"/>
      </c:valAx>
      <c:valAx>
        <c:axId val="-2098654552"/>
        <c:scaling>
          <c:orientation val="minMax"/>
          <c:max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657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431798</xdr:colOff>
      <xdr:row>0</xdr:row>
      <xdr:rowOff>101601</xdr:rowOff>
    </xdr:from>
    <xdr:to>
      <xdr:col>15</xdr:col>
      <xdr:colOff>139698</xdr:colOff>
      <xdr:row>17</xdr:row>
      <xdr:rowOff>100926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406400</xdr:colOff>
      <xdr:row>22</xdr:row>
      <xdr:rowOff>16934</xdr:rowOff>
    </xdr:from>
    <xdr:to>
      <xdr:col>15</xdr:col>
      <xdr:colOff>114300</xdr:colOff>
      <xdr:row>39</xdr:row>
      <xdr:rowOff>18591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3"/>
  <sheetViews>
    <sheetView workbookViewId="0">
      <selection activeCell="B2" sqref="B2:F2"/>
    </sheetView>
  </sheetViews>
  <sheetFormatPr baseColWidth="10" defaultRowHeight="15" x14ac:dyDescent="0"/>
  <sheetData>
    <row r="2" spans="1:6">
      <c r="B2">
        <v>32</v>
      </c>
      <c r="C2">
        <v>64</v>
      </c>
      <c r="D2">
        <v>128</v>
      </c>
      <c r="E2">
        <v>256</v>
      </c>
      <c r="F2">
        <v>1024</v>
      </c>
    </row>
    <row r="3" spans="1:6">
      <c r="B3">
        <v>8</v>
      </c>
      <c r="C3">
        <v>8</v>
      </c>
      <c r="D3">
        <v>8</v>
      </c>
      <c r="E3">
        <v>16</v>
      </c>
      <c r="F3">
        <v>32</v>
      </c>
    </row>
    <row r="4" spans="1:6">
      <c r="A4" t="s">
        <v>0</v>
      </c>
    </row>
    <row r="5" spans="1:6">
      <c r="A5" t="s">
        <v>1</v>
      </c>
      <c r="B5">
        <v>14.944599999999999</v>
      </c>
      <c r="C5">
        <v>14.9534</v>
      </c>
      <c r="D5">
        <v>14.9534</v>
      </c>
      <c r="E5">
        <v>14.9534</v>
      </c>
      <c r="F5">
        <v>14.9534</v>
      </c>
    </row>
    <row r="6" spans="1:6">
      <c r="B6">
        <v>0.11957443056291001</v>
      </c>
      <c r="C6">
        <v>0.14392463305494199</v>
      </c>
      <c r="D6">
        <v>0.14392463305494199</v>
      </c>
      <c r="E6">
        <v>0.14392463305494199</v>
      </c>
      <c r="F6">
        <v>0.14392463305494199</v>
      </c>
    </row>
    <row r="7" spans="1:6">
      <c r="B7">
        <v>6.2411999999999903</v>
      </c>
      <c r="C7">
        <v>5.7732000000000001</v>
      </c>
      <c r="D7">
        <v>5.2736000000000001</v>
      </c>
      <c r="E7">
        <v>3.8927999999999998</v>
      </c>
      <c r="F7">
        <v>2.7185999999999901</v>
      </c>
    </row>
    <row r="8" spans="1:6">
      <c r="B8">
        <v>6.4259543173670899E-2</v>
      </c>
      <c r="C8">
        <v>7.0708556766490405E-2</v>
      </c>
      <c r="D8">
        <v>7.8557622163606705E-2</v>
      </c>
      <c r="E8">
        <v>7.4079011872459494E-2</v>
      </c>
      <c r="F8">
        <v>6.3990624313253794E-2</v>
      </c>
    </row>
    <row r="9" spans="1:6">
      <c r="A9" t="s">
        <v>2</v>
      </c>
      <c r="B9">
        <v>2000</v>
      </c>
      <c r="C9">
        <v>2000</v>
      </c>
      <c r="D9">
        <v>2000</v>
      </c>
      <c r="E9">
        <v>2000</v>
      </c>
      <c r="F9">
        <v>2000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250.006</v>
      </c>
      <c r="C11">
        <v>250.00519999999901</v>
      </c>
      <c r="D11">
        <v>250.00519999999901</v>
      </c>
      <c r="E11">
        <v>125.005</v>
      </c>
      <c r="F11">
        <v>63.004800000000003</v>
      </c>
    </row>
    <row r="12" spans="1:6">
      <c r="B12">
        <v>3.1972210155442301E-3</v>
      </c>
      <c r="C12">
        <v>3.8987177379298001E-3</v>
      </c>
      <c r="D12">
        <v>3.8987177379298001E-3</v>
      </c>
      <c r="E12">
        <v>3.4641016151358301E-3</v>
      </c>
      <c r="F12">
        <v>3.0331501776197502E-3</v>
      </c>
    </row>
    <row r="13" spans="1:6">
      <c r="A13" t="s">
        <v>3</v>
      </c>
      <c r="B13">
        <v>28.848700000000001</v>
      </c>
      <c r="C13">
        <v>28.881</v>
      </c>
      <c r="D13">
        <v>28.881</v>
      </c>
      <c r="E13">
        <v>28.881</v>
      </c>
      <c r="F13">
        <v>28.881</v>
      </c>
    </row>
    <row r="14" spans="1:6">
      <c r="B14">
        <v>0.17918150326166801</v>
      </c>
      <c r="C14">
        <v>0.18577271059011699</v>
      </c>
      <c r="D14">
        <v>0.18577271059011699</v>
      </c>
      <c r="E14">
        <v>0.18577271059011699</v>
      </c>
      <c r="F14">
        <v>0.18577271059011699</v>
      </c>
    </row>
    <row r="15" spans="1:6">
      <c r="B15">
        <v>8.5444999999999993</v>
      </c>
      <c r="C15">
        <v>7.9565999999999999</v>
      </c>
      <c r="D15">
        <v>7.4438000000000004</v>
      </c>
      <c r="E15">
        <v>5.9941999999999904</v>
      </c>
      <c r="F15">
        <v>4.6276000000000002</v>
      </c>
    </row>
    <row r="16" spans="1:6">
      <c r="B16">
        <v>0.10813700158184</v>
      </c>
      <c r="C16">
        <v>0.118263688425484</v>
      </c>
      <c r="D16">
        <v>0.107120026138906</v>
      </c>
      <c r="E16">
        <v>8.9697826060613106E-2</v>
      </c>
      <c r="F16">
        <v>6.6168723729569001E-2</v>
      </c>
    </row>
    <row r="17" spans="1:6">
      <c r="A17" t="s">
        <v>4</v>
      </c>
      <c r="B17">
        <v>28.848700000000001</v>
      </c>
      <c r="C17">
        <v>28.881</v>
      </c>
      <c r="D17">
        <v>28.881</v>
      </c>
      <c r="E17">
        <v>28.881</v>
      </c>
      <c r="F17">
        <v>28.881</v>
      </c>
    </row>
    <row r="18" spans="1:6">
      <c r="B18">
        <v>0.17918150326166801</v>
      </c>
      <c r="C18">
        <v>0.18577271059011699</v>
      </c>
      <c r="D18">
        <v>0.18577271059011699</v>
      </c>
      <c r="E18">
        <v>0.18577271059011699</v>
      </c>
      <c r="F18">
        <v>0.18577271059011699</v>
      </c>
    </row>
    <row r="19" spans="1:6">
      <c r="B19">
        <v>9.9845000000000006</v>
      </c>
      <c r="C19">
        <v>9.3667999999999996</v>
      </c>
      <c r="D19">
        <v>8.7921999999999993</v>
      </c>
      <c r="E19">
        <v>7.6592000000000002</v>
      </c>
      <c r="F19">
        <v>5.9973999999999998</v>
      </c>
    </row>
    <row r="20" spans="1:6">
      <c r="B20">
        <v>0.12957130169224201</v>
      </c>
      <c r="C20">
        <v>0.12543404641483799</v>
      </c>
      <c r="D20">
        <v>0.108190572602237</v>
      </c>
      <c r="E20">
        <v>0.125418100766994</v>
      </c>
      <c r="F20">
        <v>0.10473919992056401</v>
      </c>
    </row>
    <row r="21" spans="1:6">
      <c r="A21" t="s">
        <v>5</v>
      </c>
      <c r="B21">
        <v>14.3376999999999</v>
      </c>
      <c r="C21">
        <v>14.3108</v>
      </c>
      <c r="D21">
        <v>14.3108</v>
      </c>
      <c r="E21">
        <v>14.3108</v>
      </c>
      <c r="F21">
        <v>14.3108</v>
      </c>
    </row>
    <row r="22" spans="1:6">
      <c r="B22">
        <v>0.13134352752314099</v>
      </c>
      <c r="C22">
        <v>0.15015225606030699</v>
      </c>
      <c r="D22">
        <v>0.15015225606030699</v>
      </c>
      <c r="E22">
        <v>0.15015225606030699</v>
      </c>
      <c r="F22">
        <v>0.15015225606030699</v>
      </c>
    </row>
    <row r="23" spans="1:6">
      <c r="B23">
        <v>5.1447000000000003</v>
      </c>
      <c r="C23">
        <v>4.5969999999999898</v>
      </c>
      <c r="D23">
        <v>4.0605999999999902</v>
      </c>
      <c r="E23">
        <v>2.8858000000000001</v>
      </c>
      <c r="F23">
        <v>1.5722</v>
      </c>
    </row>
    <row r="24" spans="1:6">
      <c r="B24">
        <v>0.18949409254937499</v>
      </c>
      <c r="C24">
        <v>0.19686543627564401</v>
      </c>
      <c r="D24">
        <v>0.21812794410620501</v>
      </c>
      <c r="E24">
        <v>0.26718476752988701</v>
      </c>
      <c r="F24">
        <v>0.35335209069708301</v>
      </c>
    </row>
    <row r="25" spans="1:6">
      <c r="A25" t="s">
        <v>6</v>
      </c>
      <c r="B25">
        <v>14.3376999999999</v>
      </c>
      <c r="C25">
        <v>14.3108</v>
      </c>
      <c r="D25">
        <v>14.3108</v>
      </c>
      <c r="E25">
        <v>14.3108</v>
      </c>
      <c r="F25">
        <v>14.3108</v>
      </c>
    </row>
    <row r="26" spans="1:6">
      <c r="B26">
        <v>0.13134352752314099</v>
      </c>
      <c r="C26">
        <v>0.15015225606030699</v>
      </c>
      <c r="D26">
        <v>0.15015225606030699</v>
      </c>
      <c r="E26">
        <v>0.15015225606030699</v>
      </c>
      <c r="F26">
        <v>0.15015225606030699</v>
      </c>
    </row>
    <row r="27" spans="1:6">
      <c r="B27">
        <v>8.6719000000000008</v>
      </c>
      <c r="C27">
        <v>7.5286</v>
      </c>
      <c r="D27">
        <v>6.6781999999999897</v>
      </c>
      <c r="E27">
        <v>5.2442000000000002</v>
      </c>
      <c r="F27">
        <v>2.4550000000000001</v>
      </c>
    </row>
    <row r="28" spans="1:6">
      <c r="B28">
        <v>0.280254031589596</v>
      </c>
      <c r="C28">
        <v>0.35844009262357901</v>
      </c>
      <c r="D28">
        <v>0.31015673457140902</v>
      </c>
      <c r="E28">
        <v>0.32772961416387097</v>
      </c>
      <c r="F28">
        <v>0.436094026558493</v>
      </c>
    </row>
    <row r="29" spans="1:6">
      <c r="A29" t="s">
        <v>7</v>
      </c>
    </row>
    <row r="30" spans="1:6">
      <c r="A30" t="s">
        <v>1</v>
      </c>
      <c r="B30">
        <v>142.93099999999899</v>
      </c>
      <c r="C30">
        <v>143.60939999999999</v>
      </c>
      <c r="D30">
        <v>143.60939999999999</v>
      </c>
      <c r="E30">
        <v>143.60939999999999</v>
      </c>
      <c r="F30">
        <v>143.60939999999999</v>
      </c>
    </row>
    <row r="31" spans="1:6">
      <c r="B31">
        <v>11.2498049267037</v>
      </c>
      <c r="C31">
        <v>10.731378047576101</v>
      </c>
      <c r="D31">
        <v>10.731378047576101</v>
      </c>
      <c r="E31">
        <v>10.731378047576101</v>
      </c>
      <c r="F31">
        <v>10.731378047576101</v>
      </c>
    </row>
    <row r="32" spans="1:6">
      <c r="B32">
        <v>36.709899999999998</v>
      </c>
      <c r="C32">
        <v>35.089799999999997</v>
      </c>
      <c r="D32">
        <v>33.856200000000001</v>
      </c>
      <c r="E32">
        <v>19.520199999999999</v>
      </c>
      <c r="F32">
        <v>11.2608</v>
      </c>
    </row>
    <row r="33" spans="1:6">
      <c r="B33">
        <v>2.27767744521572</v>
      </c>
      <c r="C33">
        <v>2.14536458440051</v>
      </c>
      <c r="D33">
        <v>2.0981662708184001</v>
      </c>
      <c r="E33">
        <v>1.07897784963362</v>
      </c>
      <c r="F33">
        <v>0.553386573743888</v>
      </c>
    </row>
    <row r="34" spans="1:6">
      <c r="A34" t="s">
        <v>2</v>
      </c>
      <c r="B34">
        <v>2000</v>
      </c>
      <c r="C34">
        <v>2000</v>
      </c>
      <c r="D34">
        <v>2000</v>
      </c>
      <c r="E34">
        <v>2000</v>
      </c>
      <c r="F34">
        <v>2000</v>
      </c>
    </row>
    <row r="35" spans="1:6"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B36">
        <v>267.37569999999999</v>
      </c>
      <c r="C36">
        <v>263.95339999999999</v>
      </c>
      <c r="D36">
        <v>261.70760000000001</v>
      </c>
      <c r="E36">
        <v>131.00559999999999</v>
      </c>
      <c r="F36">
        <v>65.630600000000001</v>
      </c>
    </row>
    <row r="37" spans="1:6">
      <c r="B37">
        <v>0.89752809302984005</v>
      </c>
      <c r="C37">
        <v>0.80459107626172499</v>
      </c>
      <c r="D37">
        <v>0.74058915736055997</v>
      </c>
      <c r="E37">
        <v>0.37291124949510801</v>
      </c>
      <c r="F37">
        <v>0.17740997717152099</v>
      </c>
    </row>
    <row r="38" spans="1:6">
      <c r="A38" t="s">
        <v>3</v>
      </c>
      <c r="B38">
        <v>125.40719999999899</v>
      </c>
      <c r="C38">
        <v>125.34520000000001</v>
      </c>
      <c r="D38">
        <v>125.34520000000001</v>
      </c>
      <c r="E38">
        <v>125.34520000000001</v>
      </c>
      <c r="F38">
        <v>125.34520000000001</v>
      </c>
    </row>
    <row r="39" spans="1:6">
      <c r="B39">
        <v>4.9708398083221201</v>
      </c>
      <c r="C39">
        <v>5.0360482722070801</v>
      </c>
      <c r="D39">
        <v>5.0360482722070801</v>
      </c>
      <c r="E39">
        <v>5.0360482722070801</v>
      </c>
      <c r="F39">
        <v>5.0360482722070801</v>
      </c>
    </row>
    <row r="40" spans="1:6">
      <c r="B40">
        <v>42.970099999999903</v>
      </c>
      <c r="C40">
        <v>39.578400000000002</v>
      </c>
      <c r="D40">
        <v>37.618200000000002</v>
      </c>
      <c r="E40">
        <v>24.577999999999999</v>
      </c>
      <c r="F40">
        <v>16.668199999999999</v>
      </c>
    </row>
    <row r="41" spans="1:6">
      <c r="B41">
        <v>1.55194998845538</v>
      </c>
      <c r="C41">
        <v>2.0182944036983299</v>
      </c>
      <c r="D41">
        <v>2.0415186014337401</v>
      </c>
      <c r="E41">
        <v>1.44474444106907</v>
      </c>
      <c r="F41">
        <v>1.1589660046782999</v>
      </c>
    </row>
    <row r="42" spans="1:6">
      <c r="A42" t="s">
        <v>4</v>
      </c>
      <c r="B42">
        <v>125.40719999999899</v>
      </c>
      <c r="C42">
        <v>125.34520000000001</v>
      </c>
      <c r="D42">
        <v>125.34520000000001</v>
      </c>
      <c r="E42">
        <v>125.34520000000001</v>
      </c>
      <c r="F42">
        <v>125.34520000000001</v>
      </c>
    </row>
    <row r="43" spans="1:6">
      <c r="B43">
        <v>4.9708398083221201</v>
      </c>
      <c r="C43">
        <v>5.0360482722070801</v>
      </c>
      <c r="D43">
        <v>5.0360482722070801</v>
      </c>
      <c r="E43">
        <v>5.0360482722070801</v>
      </c>
      <c r="F43">
        <v>5.0360482722070801</v>
      </c>
    </row>
    <row r="44" spans="1:6">
      <c r="B44">
        <v>47.255699999999997</v>
      </c>
      <c r="C44">
        <v>44.0823999999999</v>
      </c>
      <c r="D44">
        <v>42.130200000000002</v>
      </c>
      <c r="E44">
        <v>29.344000000000001</v>
      </c>
      <c r="F44">
        <v>20.477799999999998</v>
      </c>
    </row>
    <row r="45" spans="1:6">
      <c r="B45">
        <v>2.5392083215049501</v>
      </c>
      <c r="C45">
        <v>2.65830289846736</v>
      </c>
      <c r="D45">
        <v>2.5492086419122302</v>
      </c>
      <c r="E45">
        <v>1.7669383124489599</v>
      </c>
      <c r="F45">
        <v>1.36025335875343</v>
      </c>
    </row>
    <row r="46" spans="1:6">
      <c r="A46" t="s">
        <v>5</v>
      </c>
      <c r="B46">
        <v>387.62759999999997</v>
      </c>
      <c r="C46">
        <v>387.78</v>
      </c>
      <c r="D46">
        <v>387.78</v>
      </c>
      <c r="E46">
        <v>387.78</v>
      </c>
      <c r="F46">
        <v>387.78</v>
      </c>
    </row>
    <row r="47" spans="1:6">
      <c r="B47">
        <v>10.2619744060834</v>
      </c>
      <c r="C47">
        <v>10.9020755592685</v>
      </c>
      <c r="D47">
        <v>10.9020755592685</v>
      </c>
      <c r="E47">
        <v>10.9020755592685</v>
      </c>
      <c r="F47">
        <v>10.9020755592685</v>
      </c>
    </row>
    <row r="48" spans="1:6">
      <c r="B48">
        <v>67.969399999999993</v>
      </c>
      <c r="C48">
        <v>63.2562</v>
      </c>
      <c r="D48">
        <v>61.563000000000002</v>
      </c>
      <c r="E48">
        <v>31.723199999999999</v>
      </c>
      <c r="F48">
        <v>14.056999999999899</v>
      </c>
    </row>
    <row r="49" spans="1:6">
      <c r="B49">
        <v>6.1394443867322197</v>
      </c>
      <c r="C49">
        <v>1.6149251375837801</v>
      </c>
      <c r="D49">
        <v>1.5725212240221</v>
      </c>
      <c r="E49">
        <v>0.87253779287776301</v>
      </c>
      <c r="F49">
        <v>1.2808346887869599</v>
      </c>
    </row>
    <row r="50" spans="1:6">
      <c r="A50" t="s">
        <v>6</v>
      </c>
      <c r="B50">
        <v>387.62759999999997</v>
      </c>
      <c r="C50">
        <v>387.78</v>
      </c>
      <c r="D50">
        <v>387.78</v>
      </c>
      <c r="E50">
        <v>387.78</v>
      </c>
      <c r="F50">
        <v>387.78</v>
      </c>
    </row>
    <row r="51" spans="1:6">
      <c r="B51">
        <v>10.2619744060834</v>
      </c>
      <c r="C51">
        <v>10.9020755592685</v>
      </c>
      <c r="D51">
        <v>10.9020755592685</v>
      </c>
      <c r="E51">
        <v>10.9020755592685</v>
      </c>
      <c r="F51">
        <v>10.9020755592685</v>
      </c>
    </row>
    <row r="52" spans="1:6">
      <c r="B52">
        <v>68.228300000000004</v>
      </c>
      <c r="C52">
        <v>65.3874</v>
      </c>
      <c r="D52">
        <v>63.765999999999998</v>
      </c>
      <c r="E52">
        <v>34.107599999999998</v>
      </c>
      <c r="F52">
        <v>16.151199999999999</v>
      </c>
    </row>
    <row r="53" spans="1:6">
      <c r="B53">
        <v>2.1263374379434601</v>
      </c>
      <c r="C53">
        <v>2.2862561754974</v>
      </c>
      <c r="D53">
        <v>2.3687482981524202</v>
      </c>
      <c r="E53">
        <v>1.60866615554626</v>
      </c>
      <c r="F53">
        <v>2.1921997399872102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abSelected="1" workbookViewId="0">
      <selection activeCell="I19" sqref="I19"/>
    </sheetView>
  </sheetViews>
  <sheetFormatPr baseColWidth="10" defaultRowHeight="15" x14ac:dyDescent="0"/>
  <sheetData>
    <row r="2" spans="1:8">
      <c r="A2" t="s">
        <v>8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8">
      <c r="A3" t="s">
        <v>0</v>
      </c>
      <c r="B3" t="s">
        <v>9</v>
      </c>
    </row>
    <row r="4" spans="1:8">
      <c r="A4" t="s">
        <v>7</v>
      </c>
      <c r="B4" t="s">
        <v>9</v>
      </c>
    </row>
    <row r="5" spans="1:8">
      <c r="A5" t="s">
        <v>10</v>
      </c>
    </row>
    <row r="6" spans="1:8">
      <c r="B6" t="s">
        <v>12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</row>
    <row r="7" spans="1:8">
      <c r="A7" t="s">
        <v>0</v>
      </c>
      <c r="B7">
        <v>32</v>
      </c>
      <c r="C7">
        <v>6.2411999999999903</v>
      </c>
      <c r="D7">
        <v>250.006</v>
      </c>
      <c r="E7">
        <v>8.5444999999999993</v>
      </c>
      <c r="F7">
        <v>9.9845000000000006</v>
      </c>
      <c r="G7">
        <v>5.1447000000000003</v>
      </c>
      <c r="H7">
        <v>8.6719000000000008</v>
      </c>
    </row>
    <row r="8" spans="1:8">
      <c r="B8">
        <v>64</v>
      </c>
      <c r="C8">
        <v>5.7732000000000001</v>
      </c>
      <c r="D8">
        <v>250.00519999999901</v>
      </c>
      <c r="E8">
        <v>7.9565999999999999</v>
      </c>
      <c r="F8">
        <v>9.3667999999999996</v>
      </c>
      <c r="G8">
        <v>4.5969999999999898</v>
      </c>
      <c r="H8">
        <v>7.5286</v>
      </c>
    </row>
    <row r="9" spans="1:8">
      <c r="B9">
        <v>128</v>
      </c>
      <c r="C9">
        <v>5.2736000000000001</v>
      </c>
      <c r="D9">
        <v>250.00519999999901</v>
      </c>
      <c r="E9">
        <v>7.4438000000000004</v>
      </c>
      <c r="F9">
        <v>8.7921999999999993</v>
      </c>
      <c r="G9">
        <v>4.0605999999999902</v>
      </c>
      <c r="H9">
        <v>6.6781999999999897</v>
      </c>
    </row>
    <row r="10" spans="1:8">
      <c r="B10">
        <v>256</v>
      </c>
      <c r="C10">
        <v>3.8927999999999998</v>
      </c>
      <c r="D10">
        <v>125.005</v>
      </c>
      <c r="E10">
        <v>5.9941999999999904</v>
      </c>
      <c r="F10">
        <v>7.6592000000000002</v>
      </c>
      <c r="G10">
        <v>2.8858000000000001</v>
      </c>
      <c r="H10">
        <v>5.2442000000000002</v>
      </c>
    </row>
    <row r="11" spans="1:8">
      <c r="B11">
        <v>1024</v>
      </c>
      <c r="C11">
        <v>2.7185999999999901</v>
      </c>
      <c r="D11">
        <v>63.004800000000003</v>
      </c>
      <c r="E11">
        <v>4.6276000000000002</v>
      </c>
      <c r="F11">
        <v>5.9973999999999998</v>
      </c>
      <c r="G11">
        <v>1.5722</v>
      </c>
      <c r="H11">
        <v>2.4550000000000001</v>
      </c>
    </row>
    <row r="12" spans="1:8">
      <c r="A12" t="s">
        <v>11</v>
      </c>
      <c r="C12">
        <v>6.4259543173670899E-2</v>
      </c>
      <c r="D12">
        <v>3.1972210155442301E-3</v>
      </c>
      <c r="E12">
        <v>0.10813700158184</v>
      </c>
      <c r="F12">
        <v>0.12957130169224201</v>
      </c>
      <c r="G12">
        <v>0.18949409254937499</v>
      </c>
      <c r="H12">
        <v>0.280254031589596</v>
      </c>
    </row>
    <row r="13" spans="1:8">
      <c r="C13">
        <v>7.0708556766490405E-2</v>
      </c>
      <c r="D13">
        <v>3.8987177379298001E-3</v>
      </c>
      <c r="E13">
        <v>0.118263688425484</v>
      </c>
      <c r="F13">
        <v>0.12543404641483799</v>
      </c>
      <c r="G13">
        <v>0.19686543627564401</v>
      </c>
      <c r="H13">
        <v>0.35844009262357901</v>
      </c>
    </row>
    <row r="14" spans="1:8">
      <c r="C14">
        <v>7.8557622163606705E-2</v>
      </c>
      <c r="D14">
        <v>3.8987177379298001E-3</v>
      </c>
      <c r="E14">
        <v>0.107120026138906</v>
      </c>
      <c r="F14">
        <v>0.108190572602237</v>
      </c>
      <c r="G14">
        <v>0.21812794410620501</v>
      </c>
      <c r="H14">
        <v>0.31015673457140902</v>
      </c>
    </row>
    <row r="15" spans="1:8">
      <c r="C15">
        <v>7.4079011872459494E-2</v>
      </c>
      <c r="D15">
        <v>3.4641016151358301E-3</v>
      </c>
      <c r="E15">
        <v>8.9697826060613106E-2</v>
      </c>
      <c r="F15">
        <v>0.125418100766994</v>
      </c>
      <c r="G15">
        <v>0.26718476752988701</v>
      </c>
      <c r="H15">
        <v>0.32772961416387097</v>
      </c>
    </row>
    <row r="16" spans="1:8">
      <c r="C16">
        <v>6.3990624313253794E-2</v>
      </c>
      <c r="D16">
        <v>3.0331501776197502E-3</v>
      </c>
      <c r="E16">
        <v>6.6168723729569001E-2</v>
      </c>
      <c r="F16">
        <v>0.10473919992056401</v>
      </c>
      <c r="G16">
        <v>0.35335209069708301</v>
      </c>
      <c r="H16">
        <v>0.436094026558493</v>
      </c>
    </row>
    <row r="17" spans="1:8">
      <c r="B17" t="s">
        <v>12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</row>
    <row r="18" spans="1:8">
      <c r="A18" t="s">
        <v>7</v>
      </c>
      <c r="B18">
        <v>32</v>
      </c>
      <c r="C18">
        <v>36.709899999999998</v>
      </c>
      <c r="D18">
        <v>267.37569999999999</v>
      </c>
      <c r="E18">
        <v>42.970099999999903</v>
      </c>
      <c r="F18">
        <v>47.255699999999997</v>
      </c>
      <c r="G18">
        <v>67.969399999999993</v>
      </c>
      <c r="H18">
        <v>68.228300000000004</v>
      </c>
    </row>
    <row r="19" spans="1:8">
      <c r="B19">
        <v>64</v>
      </c>
      <c r="C19">
        <v>35.089799999999997</v>
      </c>
      <c r="D19">
        <v>263.95339999999999</v>
      </c>
      <c r="E19">
        <v>39.578400000000002</v>
      </c>
      <c r="F19">
        <v>44.0823999999999</v>
      </c>
      <c r="G19">
        <v>63.2562</v>
      </c>
      <c r="H19">
        <v>65.3874</v>
      </c>
    </row>
    <row r="20" spans="1:8">
      <c r="B20">
        <v>128</v>
      </c>
      <c r="C20">
        <v>33.856200000000001</v>
      </c>
      <c r="D20">
        <v>261.70760000000001</v>
      </c>
      <c r="E20">
        <v>37.618200000000002</v>
      </c>
      <c r="F20">
        <v>42.130200000000002</v>
      </c>
      <c r="G20">
        <v>61.563000000000002</v>
      </c>
      <c r="H20">
        <v>63.765999999999998</v>
      </c>
    </row>
    <row r="21" spans="1:8">
      <c r="B21">
        <v>256</v>
      </c>
      <c r="C21">
        <v>19.520199999999999</v>
      </c>
      <c r="D21">
        <v>131.00559999999999</v>
      </c>
      <c r="E21">
        <v>24.577999999999999</v>
      </c>
      <c r="F21">
        <v>29.344000000000001</v>
      </c>
      <c r="G21">
        <v>31.723199999999999</v>
      </c>
      <c r="H21">
        <v>34.107599999999998</v>
      </c>
    </row>
    <row r="22" spans="1:8">
      <c r="B22">
        <v>1024</v>
      </c>
      <c r="C22">
        <v>11.2608</v>
      </c>
      <c r="D22">
        <v>65.630600000000001</v>
      </c>
      <c r="E22">
        <v>16.668199999999999</v>
      </c>
      <c r="F22">
        <v>20.477799999999998</v>
      </c>
      <c r="G22">
        <v>14.056999999999899</v>
      </c>
      <c r="H22">
        <v>16.151199999999999</v>
      </c>
    </row>
    <row r="23" spans="1:8">
      <c r="A23" t="s">
        <v>11</v>
      </c>
      <c r="C23">
        <v>2.27767744521572</v>
      </c>
      <c r="D23">
        <v>0.89752809302984005</v>
      </c>
      <c r="E23">
        <v>1.55194998845538</v>
      </c>
      <c r="F23">
        <v>2.5392083215049501</v>
      </c>
      <c r="G23">
        <v>6.1394443867322197</v>
      </c>
      <c r="H23">
        <v>2.1263374379434601</v>
      </c>
    </row>
    <row r="24" spans="1:8">
      <c r="C24">
        <v>2.14536458440051</v>
      </c>
      <c r="D24">
        <v>0.80459107626172499</v>
      </c>
      <c r="E24">
        <v>2.0182944036983299</v>
      </c>
      <c r="F24">
        <v>2.65830289846736</v>
      </c>
      <c r="G24">
        <v>1.6149251375837801</v>
      </c>
      <c r="H24">
        <v>2.2862561754974</v>
      </c>
    </row>
    <row r="25" spans="1:8">
      <c r="C25">
        <v>2.0981662708184001</v>
      </c>
      <c r="D25">
        <v>0.74058915736055997</v>
      </c>
      <c r="E25">
        <v>2.0415186014337401</v>
      </c>
      <c r="F25">
        <v>2.5492086419122302</v>
      </c>
      <c r="G25">
        <v>1.5725212240221</v>
      </c>
      <c r="H25">
        <v>2.3687482981524202</v>
      </c>
    </row>
    <row r="26" spans="1:8">
      <c r="C26">
        <v>1.07897784963362</v>
      </c>
      <c r="D26">
        <v>0.37291124949510801</v>
      </c>
      <c r="E26">
        <v>1.44474444106907</v>
      </c>
      <c r="F26">
        <v>1.7669383124489599</v>
      </c>
      <c r="G26">
        <v>0.87253779287776301</v>
      </c>
      <c r="H26">
        <v>1.60866615554626</v>
      </c>
    </row>
    <row r="27" spans="1:8">
      <c r="C27">
        <v>0.553386573743888</v>
      </c>
      <c r="D27">
        <v>0.17740997717152099</v>
      </c>
      <c r="E27">
        <v>1.1589660046782999</v>
      </c>
      <c r="F27">
        <v>1.36025335875343</v>
      </c>
      <c r="G27">
        <v>1.2808346887869599</v>
      </c>
      <c r="H27">
        <v>2.1921997399872102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Xiao</dc:creator>
  <cp:lastModifiedBy>Kai Xiao</cp:lastModifiedBy>
  <dcterms:created xsi:type="dcterms:W3CDTF">2017-12-07T07:57:49Z</dcterms:created>
  <dcterms:modified xsi:type="dcterms:W3CDTF">2017-12-13T17:41:38Z</dcterms:modified>
</cp:coreProperties>
</file>