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3040" windowHeight="124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<sst xmlns="http://schemas.openxmlformats.org/spreadsheetml/2006/main" count="62" uniqueCount="11">
  <si>
    <t>Small Boxes</t>
  </si>
  <si>
    <t>Coors</t>
  </si>
  <si>
    <t>NaiveStruct</t>
  </si>
  <si>
    <t>RangeTree</t>
  </si>
  <si>
    <t>RangeTree_non_veb</t>
  </si>
  <si>
    <t>XBST</t>
  </si>
  <si>
    <t>XBST_non_veb</t>
  </si>
  <si>
    <t>Big Boxes</t>
  </si>
  <si>
    <t>Cell Probes</t>
  </si>
  <si>
    <t>Error Bars</t>
  </si>
  <si>
    <t>Disk Accesses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</si>
</sst>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Number of Points vs. Cell Probes for Big Box Queries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Sheet2!$E$16</c:f>
              <c:strCache>
                <c:ptCount val="1"/>
                <c:pt idx="0">
                  <c:v>Coors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Sheet2!$E$22:$E$26</c:f>
                <c:numCache>
                  <c:formatCode>General</c:formatCode>
                  <c:ptCount val="5"/>
                  <c:pt idx="0">
                    <c:v>5.59101666067988</c:v>
                  </c:pt>
                  <c:pt idx="1">
                    <c:v>11.2498049267037</c:v>
                  </c:pt>
                  <c:pt idx="2">
                    <c:v>33.0293582029684</c:v>
                  </c:pt>
                  <c:pt idx="3">
                    <c:v>60.7533182328339</c:v>
                  </c:pt>
                  <c:pt idx="4">
                    <c:v>89.3506244141584</c:v>
                  </c:pt>
                </c:numCache>
              </c:numRef>
            </c:plus>
            <c:minus>
              <c:numRef>
                <c:f>Sheet2!$E$22:$E$26</c:f>
                <c:numCache>
                  <c:formatCode>General</c:formatCode>
                  <c:ptCount val="5"/>
                  <c:pt idx="0">
                    <c:v>5.59101666067988</c:v>
                  </c:pt>
                  <c:pt idx="1">
                    <c:v>11.2498049267037</c:v>
                  </c:pt>
                  <c:pt idx="2">
                    <c:v>33.0293582029684</c:v>
                  </c:pt>
                  <c:pt idx="3">
                    <c:v>60.7533182328339</c:v>
                  </c:pt>
                  <c:pt idx="4">
                    <c:v>89.3506244141584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Sheet2!$E$17:$E$21</c:f>
              <c:numCache>
                <c:formatCode>General</c:formatCode>
                <c:ptCount val="5"/>
                <c:pt idx="0">
                  <c:v>80.2454</c:v>
                </c:pt>
                <c:pt idx="1">
                  <c:v>142.930999999999</c:v>
                </c:pt>
                <c:pt idx="2">
                  <c:v>330.7754</c:v>
                </c:pt>
                <c:pt idx="3">
                  <c:v>640.0916</c:v>
                </c:pt>
                <c:pt idx="4">
                  <c:v>1235.8498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Sheet2!$F$16</c:f>
              <c:strCache>
                <c:ptCount val="1"/>
                <c:pt idx="0">
                  <c:v>NaiveStruct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Sheet2!$F$22:$F$26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Sheet2!$F$22:$F$26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Sheet2!$F$17:$F$21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Sheet2!$G$16</c:f>
              <c:strCache>
                <c:ptCount val="1"/>
                <c:pt idx="0">
                  <c:v>RangeTree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Sheet2!$G$22:$G$26</c:f>
                <c:numCache>
                  <c:formatCode>General</c:formatCode>
                  <c:ptCount val="5"/>
                  <c:pt idx="0">
                    <c:v>3.04474580219761</c:v>
                  </c:pt>
                  <c:pt idx="1">
                    <c:v>4.97083980832212</c:v>
                  </c:pt>
                  <c:pt idx="2">
                    <c:v>14.5001173374562</c:v>
                  </c:pt>
                  <c:pt idx="3">
                    <c:v>28.1651999140783</c:v>
                  </c:pt>
                  <c:pt idx="4">
                    <c:v>39.4322176753983</c:v>
                  </c:pt>
                </c:numCache>
              </c:numRef>
            </c:plus>
            <c:minus>
              <c:numRef>
                <c:f>Sheet2!$G$22:$G$26</c:f>
                <c:numCache>
                  <c:formatCode>General</c:formatCode>
                  <c:ptCount val="5"/>
                  <c:pt idx="0">
                    <c:v>3.04474580219761</c:v>
                  </c:pt>
                  <c:pt idx="1">
                    <c:v>4.97083980832212</c:v>
                  </c:pt>
                  <c:pt idx="2">
                    <c:v>14.5001173374562</c:v>
                  </c:pt>
                  <c:pt idx="3">
                    <c:v>28.1651999140783</c:v>
                  </c:pt>
                  <c:pt idx="4">
                    <c:v>39.4322176753983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Sheet2!$G$17:$G$21</c:f>
              <c:numCache>
                <c:formatCode>General</c:formatCode>
                <c:ptCount val="5"/>
                <c:pt idx="0">
                  <c:v>83.1169999999999</c:v>
                </c:pt>
                <c:pt idx="1">
                  <c:v>125.407199999999</c:v>
                </c:pt>
                <c:pt idx="2">
                  <c:v>241.9394</c:v>
                </c:pt>
                <c:pt idx="3">
                  <c:v>424.9992</c:v>
                </c:pt>
                <c:pt idx="4">
                  <c:v>777.7726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Sheet2!$H$16</c:f>
              <c:strCache>
                <c:ptCount val="1"/>
                <c:pt idx="0">
                  <c:v>RangeTree_non_veb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Sheet2!$H$22:$H$26</c:f>
                <c:numCache>
                  <c:formatCode>General</c:formatCode>
                  <c:ptCount val="5"/>
                  <c:pt idx="0">
                    <c:v>3.04474580219761</c:v>
                  </c:pt>
                  <c:pt idx="1">
                    <c:v>4.97083980832212</c:v>
                  </c:pt>
                  <c:pt idx="2">
                    <c:v>14.5001173374562</c:v>
                  </c:pt>
                  <c:pt idx="3">
                    <c:v>28.1651999140783</c:v>
                  </c:pt>
                  <c:pt idx="4">
                    <c:v>39.4322176753983</c:v>
                  </c:pt>
                </c:numCache>
              </c:numRef>
            </c:plus>
            <c:minus>
              <c:numRef>
                <c:f>Sheet2!$H$22:$H$26</c:f>
                <c:numCache>
                  <c:formatCode>General</c:formatCode>
                  <c:ptCount val="5"/>
                  <c:pt idx="0">
                    <c:v>3.04474580219761</c:v>
                  </c:pt>
                  <c:pt idx="1">
                    <c:v>4.97083980832212</c:v>
                  </c:pt>
                  <c:pt idx="2">
                    <c:v>14.5001173374562</c:v>
                  </c:pt>
                  <c:pt idx="3">
                    <c:v>28.1651999140783</c:v>
                  </c:pt>
                  <c:pt idx="4">
                    <c:v>39.4322176753983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Sheet2!$H$17:$H$21</c:f>
              <c:numCache>
                <c:formatCode>General</c:formatCode>
                <c:ptCount val="5"/>
                <c:pt idx="0">
                  <c:v>83.1169999999999</c:v>
                </c:pt>
                <c:pt idx="1">
                  <c:v>125.407199999999</c:v>
                </c:pt>
                <c:pt idx="2">
                  <c:v>241.9394</c:v>
                </c:pt>
                <c:pt idx="3">
                  <c:v>424.9992</c:v>
                </c:pt>
                <c:pt idx="4">
                  <c:v>777.7726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Sheet2!$I$16</c:f>
              <c:strCache>
                <c:ptCount val="1"/>
                <c:pt idx="0">
                  <c:v>XBST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Sheet2!$I$22:$I$26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plus>
            <c:minus>
              <c:numRef>
                <c:f>Sheet2!$I$22:$I$26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Sheet2!$I$17:$I$21</c:f>
              <c:numCache>
                <c:formatCode>General</c:formatCode>
                <c:ptCount val="5"/>
                <c:pt idx="0">
                  <c:v>198.312799999999</c:v>
                </c:pt>
                <c:pt idx="1">
                  <c:v>387.6276</c:v>
                </c:pt>
                <c:pt idx="2">
                  <c:v>956.267599999999</c:v>
                </c:pt>
                <c:pt idx="3">
                  <c:v>1898.14499999999</c:v>
                </c:pt>
                <c:pt idx="4">
                  <c:v>3891.225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Sheet2!$J$16</c:f>
              <c:strCache>
                <c:ptCount val="1"/>
                <c:pt idx="0">
                  <c:v>XBST_non_veb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Sheet2!$J$22:$J$26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plus>
            <c:minus>
              <c:numRef>
                <c:f>Sheet2!$J$22:$J$26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Sheet2!$J$17:$J$21</c:f>
              <c:numCache>
                <c:formatCode>General</c:formatCode>
                <c:ptCount val="5"/>
                <c:pt idx="0">
                  <c:v>198.312799999999</c:v>
                </c:pt>
                <c:pt idx="1">
                  <c:v>387.6276</c:v>
                </c:pt>
                <c:pt idx="2">
                  <c:v>956.267599999999</c:v>
                </c:pt>
                <c:pt idx="3">
                  <c:v>1898.14499999999</c:v>
                </c:pt>
                <c:pt idx="4">
                  <c:v>3891.225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408264"/>
        <c:axId val="-2142411496"/>
      </c:scatterChart>
      <c:valAx>
        <c:axId val="-214240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411496"/>
        <c:crosses val="autoZero"/>
        <c:crossBetween val="midCat"/>
      </c:valAx>
      <c:valAx>
        <c:axId val="-2142411496"/>
        <c:scaling>
          <c:orientation val="minMax"/>
          <c:max val="3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408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Number of Points vs. Disk Accesses for Small Box Queries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Sheet2!$E$53</c:f>
              <c:strCache>
                <c:ptCount val="1"/>
                <c:pt idx="0">
                  <c:v>Coors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Sheet2!$E$63</c:f>
                <c:numCache>
                  <c:formatCode>General</c:formatCode>
                  <c:ptCount val="1"/>
                  <c:pt idx="0">
                    <c:v>0.162560757872248</c:v>
                  </c:pt>
                </c:numCache>
              </c:numRef>
            </c:plus>
            <c:minus>
              <c:numRef>
                <c:f>Sheet2!$E$59:$E$63</c:f>
                <c:numCache>
                  <c:formatCode>General</c:formatCode>
                  <c:ptCount val="5"/>
                  <c:pt idx="0">
                    <c:v>0.065610212619683</c:v>
                  </c:pt>
                  <c:pt idx="1">
                    <c:v>0.0642595431736709</c:v>
                  </c:pt>
                  <c:pt idx="2">
                    <c:v>0.111719738631989</c:v>
                  </c:pt>
                  <c:pt idx="3">
                    <c:v>0.0778350820645807</c:v>
                  </c:pt>
                  <c:pt idx="4">
                    <c:v>0.162560757872248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Sheet2!$E$54:$E$58</c:f>
              <c:numCache>
                <c:formatCode>General</c:formatCode>
                <c:ptCount val="5"/>
                <c:pt idx="0">
                  <c:v>5.4492</c:v>
                </c:pt>
                <c:pt idx="1">
                  <c:v>6.24119999999999</c:v>
                </c:pt>
                <c:pt idx="2">
                  <c:v>7.5914</c:v>
                </c:pt>
                <c:pt idx="3">
                  <c:v>8.6694</c:v>
                </c:pt>
                <c:pt idx="4">
                  <c:v>10.0819999999999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Sheet2!$F$53</c:f>
              <c:strCache>
                <c:ptCount val="1"/>
                <c:pt idx="0">
                  <c:v>NaiveStruct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Sheet2!$F$59:$F$63</c:f>
                <c:numCache>
                  <c:formatCode>General</c:formatCode>
                  <c:ptCount val="5"/>
                  <c:pt idx="0">
                    <c:v>0.0018708286933883</c:v>
                  </c:pt>
                  <c:pt idx="1">
                    <c:v>0.00319722101554423</c:v>
                  </c:pt>
                  <c:pt idx="2">
                    <c:v>0.002701851217231</c:v>
                  </c:pt>
                  <c:pt idx="3">
                    <c:v>0.00795612971239263</c:v>
                  </c:pt>
                  <c:pt idx="4">
                    <c:v>0.0170938585464091</c:v>
                  </c:pt>
                </c:numCache>
              </c:numRef>
            </c:plus>
            <c:minus>
              <c:numRef>
                <c:f>Sheet2!$F$59:$F$63</c:f>
                <c:numCache>
                  <c:formatCode>General</c:formatCode>
                  <c:ptCount val="5"/>
                  <c:pt idx="0">
                    <c:v>0.0018708286933883</c:v>
                  </c:pt>
                  <c:pt idx="1">
                    <c:v>0.00319722101554423</c:v>
                  </c:pt>
                  <c:pt idx="2">
                    <c:v>0.002701851217231</c:v>
                  </c:pt>
                  <c:pt idx="3">
                    <c:v>0.00795612971239263</c:v>
                  </c:pt>
                  <c:pt idx="4">
                    <c:v>0.0170938585464091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Sheet2!$F$54:$F$58</c:f>
              <c:numCache>
                <c:formatCode>General</c:formatCode>
                <c:ptCount val="5"/>
                <c:pt idx="0">
                  <c:v>125.003999999999</c:v>
                </c:pt>
                <c:pt idx="1">
                  <c:v>250.006</c:v>
                </c:pt>
                <c:pt idx="2">
                  <c:v>625.0146</c:v>
                </c:pt>
                <c:pt idx="3">
                  <c:v>1250.0296</c:v>
                </c:pt>
                <c:pt idx="4">
                  <c:v>2500.0588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Sheet2!$G$53</c:f>
              <c:strCache>
                <c:ptCount val="1"/>
                <c:pt idx="0">
                  <c:v>RangeTree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Sheet2!$G$59:$G$63</c:f>
                <c:numCache>
                  <c:formatCode>General</c:formatCode>
                  <c:ptCount val="5"/>
                  <c:pt idx="0">
                    <c:v>0.0769395866898179</c:v>
                  </c:pt>
                  <c:pt idx="1">
                    <c:v>0.10813700158184</c:v>
                  </c:pt>
                  <c:pt idx="2">
                    <c:v>0.12736679316054</c:v>
                  </c:pt>
                  <c:pt idx="3">
                    <c:v>0.166531378424608</c:v>
                  </c:pt>
                  <c:pt idx="4">
                    <c:v>0.314386227433709</c:v>
                  </c:pt>
                </c:numCache>
              </c:numRef>
            </c:plus>
            <c:minus>
              <c:numRef>
                <c:f>Sheet2!$G$59:$G$63</c:f>
                <c:numCache>
                  <c:formatCode>General</c:formatCode>
                  <c:ptCount val="5"/>
                  <c:pt idx="0">
                    <c:v>0.0769395866898179</c:v>
                  </c:pt>
                  <c:pt idx="1">
                    <c:v>0.10813700158184</c:v>
                  </c:pt>
                  <c:pt idx="2">
                    <c:v>0.12736679316054</c:v>
                  </c:pt>
                  <c:pt idx="3">
                    <c:v>0.166531378424608</c:v>
                  </c:pt>
                  <c:pt idx="4">
                    <c:v>0.314386227433709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Sheet2!$G$54:$G$58</c:f>
              <c:numCache>
                <c:formatCode>General</c:formatCode>
                <c:ptCount val="5"/>
                <c:pt idx="0">
                  <c:v>7.1952</c:v>
                </c:pt>
                <c:pt idx="1">
                  <c:v>8.5445</c:v>
                </c:pt>
                <c:pt idx="2">
                  <c:v>10.8006</c:v>
                </c:pt>
                <c:pt idx="3">
                  <c:v>12.6822</c:v>
                </c:pt>
                <c:pt idx="4">
                  <c:v>15.4262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Sheet2!$H$53</c:f>
              <c:strCache>
                <c:ptCount val="1"/>
                <c:pt idx="0">
                  <c:v>RangeTree_non_veb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Sheet2!$H$59:$H$63</c:f>
                <c:numCache>
                  <c:formatCode>General</c:formatCode>
                  <c:ptCount val="5"/>
                  <c:pt idx="0">
                    <c:v>0.0742711249409885</c:v>
                  </c:pt>
                  <c:pt idx="1">
                    <c:v>0.129571301692242</c:v>
                  </c:pt>
                  <c:pt idx="2">
                    <c:v>0.170721117615835</c:v>
                  </c:pt>
                  <c:pt idx="3">
                    <c:v>0.191777735934075</c:v>
                  </c:pt>
                  <c:pt idx="4">
                    <c:v>0.284962804590352</c:v>
                  </c:pt>
                </c:numCache>
              </c:numRef>
            </c:plus>
            <c:minus>
              <c:numRef>
                <c:f>Sheet2!$H$59:$H$63</c:f>
                <c:numCache>
                  <c:formatCode>General</c:formatCode>
                  <c:ptCount val="5"/>
                  <c:pt idx="0">
                    <c:v>0.0742711249409885</c:v>
                  </c:pt>
                  <c:pt idx="1">
                    <c:v>0.129571301692242</c:v>
                  </c:pt>
                  <c:pt idx="2">
                    <c:v>0.170721117615835</c:v>
                  </c:pt>
                  <c:pt idx="3">
                    <c:v>0.191777735934075</c:v>
                  </c:pt>
                  <c:pt idx="4">
                    <c:v>0.284962804590352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Sheet2!$H$54:$H$58</c:f>
              <c:numCache>
                <c:formatCode>General</c:formatCode>
                <c:ptCount val="5"/>
                <c:pt idx="0">
                  <c:v>8.62719999999999</c:v>
                </c:pt>
                <c:pt idx="1">
                  <c:v>9.9845</c:v>
                </c:pt>
                <c:pt idx="2">
                  <c:v>12.5728</c:v>
                </c:pt>
                <c:pt idx="3">
                  <c:v>14.6932</c:v>
                </c:pt>
                <c:pt idx="4">
                  <c:v>17.4656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Sheet2!$I$53</c:f>
              <c:strCache>
                <c:ptCount val="1"/>
                <c:pt idx="0">
                  <c:v>XBST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Sheet2!$I$59:$I$63</c:f>
                <c:numCache>
                  <c:formatCode>General</c:formatCode>
                  <c:ptCount val="5"/>
                  <c:pt idx="0">
                    <c:v>0.171770777491399</c:v>
                  </c:pt>
                  <c:pt idx="1">
                    <c:v>0.189494092549375</c:v>
                  </c:pt>
                  <c:pt idx="2">
                    <c:v>0.108847140522845</c:v>
                  </c:pt>
                  <c:pt idx="3">
                    <c:v>0.0549481573849385</c:v>
                  </c:pt>
                  <c:pt idx="4">
                    <c:v>0.17397212420385</c:v>
                  </c:pt>
                </c:numCache>
              </c:numRef>
            </c:plus>
            <c:minus>
              <c:numRef>
                <c:f>Sheet2!$I$59:$I$63</c:f>
                <c:numCache>
                  <c:formatCode>General</c:formatCode>
                  <c:ptCount val="5"/>
                  <c:pt idx="0">
                    <c:v>0.171770777491399</c:v>
                  </c:pt>
                  <c:pt idx="1">
                    <c:v>0.189494092549375</c:v>
                  </c:pt>
                  <c:pt idx="2">
                    <c:v>0.108847140522845</c:v>
                  </c:pt>
                  <c:pt idx="3">
                    <c:v>0.0549481573849385</c:v>
                  </c:pt>
                  <c:pt idx="4">
                    <c:v>0.17397212420385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Sheet2!$I$54:$I$58</c:f>
              <c:numCache>
                <c:formatCode>General</c:formatCode>
                <c:ptCount val="5"/>
                <c:pt idx="0">
                  <c:v>4.3088</c:v>
                </c:pt>
                <c:pt idx="1">
                  <c:v>5.1447</c:v>
                </c:pt>
                <c:pt idx="2">
                  <c:v>6.6698</c:v>
                </c:pt>
                <c:pt idx="3">
                  <c:v>8.5216</c:v>
                </c:pt>
                <c:pt idx="4">
                  <c:v>11.2766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Sheet2!$J$53</c:f>
              <c:strCache>
                <c:ptCount val="1"/>
                <c:pt idx="0">
                  <c:v>XBST_non_veb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Sheet2!$J$59:$J$63</c:f>
                <c:numCache>
                  <c:formatCode>General</c:formatCode>
                  <c:ptCount val="5"/>
                  <c:pt idx="0">
                    <c:v>0.226698698717041</c:v>
                  </c:pt>
                  <c:pt idx="1">
                    <c:v>0.280254031589596</c:v>
                  </c:pt>
                  <c:pt idx="2">
                    <c:v>0.357691626963785</c:v>
                  </c:pt>
                  <c:pt idx="3">
                    <c:v>0.381362294937503</c:v>
                  </c:pt>
                  <c:pt idx="4">
                    <c:v>0.155832281636379</c:v>
                  </c:pt>
                </c:numCache>
              </c:numRef>
            </c:plus>
            <c:minus>
              <c:numRef>
                <c:f>Sheet2!$J$59:$J$63</c:f>
                <c:numCache>
                  <c:formatCode>General</c:formatCode>
                  <c:ptCount val="5"/>
                  <c:pt idx="0">
                    <c:v>0.226698698717041</c:v>
                  </c:pt>
                  <c:pt idx="1">
                    <c:v>0.280254031589596</c:v>
                  </c:pt>
                  <c:pt idx="2">
                    <c:v>0.357691626963785</c:v>
                  </c:pt>
                  <c:pt idx="3">
                    <c:v>0.381362294937503</c:v>
                  </c:pt>
                  <c:pt idx="4">
                    <c:v>0.155832281636379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Sheet2!$J$54:$J$58</c:f>
              <c:numCache>
                <c:formatCode>General</c:formatCode>
                <c:ptCount val="5"/>
                <c:pt idx="0">
                  <c:v>7.4514</c:v>
                </c:pt>
                <c:pt idx="1">
                  <c:v>8.671900000000001</c:v>
                </c:pt>
                <c:pt idx="2">
                  <c:v>10.5726</c:v>
                </c:pt>
                <c:pt idx="3">
                  <c:v>12.6238</c:v>
                </c:pt>
                <c:pt idx="4">
                  <c:v>15.8848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083112"/>
        <c:axId val="-2143079848"/>
      </c:scatterChart>
      <c:valAx>
        <c:axId val="-214308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079848"/>
        <c:crosses val="autoZero"/>
        <c:crossBetween val="midCat"/>
      </c:valAx>
      <c:valAx>
        <c:axId val="-2143079848"/>
        <c:scaling>
          <c:orientation val="minMax"/>
          <c:max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083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Points vs. Disk Accesses for Small Box Queries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Sheet2!$E$53</c:f>
              <c:strCache>
                <c:ptCount val="1"/>
                <c:pt idx="0">
                  <c:v>Coors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Sheet2!$E$63</c:f>
                <c:numCache>
                  <c:formatCode>General</c:formatCode>
                  <c:ptCount val="1"/>
                  <c:pt idx="0">
                    <c:v>0.162560757872248</c:v>
                  </c:pt>
                </c:numCache>
              </c:numRef>
            </c:plus>
            <c:minus>
              <c:numRef>
                <c:f>Sheet2!$E$59:$E$63</c:f>
                <c:numCache>
                  <c:formatCode>General</c:formatCode>
                  <c:ptCount val="5"/>
                  <c:pt idx="0">
                    <c:v>0.065610212619683</c:v>
                  </c:pt>
                  <c:pt idx="1">
                    <c:v>0.0642595431736709</c:v>
                  </c:pt>
                  <c:pt idx="2">
                    <c:v>0.111719738631989</c:v>
                  </c:pt>
                  <c:pt idx="3">
                    <c:v>0.0778350820645807</c:v>
                  </c:pt>
                  <c:pt idx="4">
                    <c:v>0.162560757872248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Sheet2!$E$54:$E$58</c:f>
              <c:numCache>
                <c:formatCode>General</c:formatCode>
                <c:ptCount val="5"/>
                <c:pt idx="0">
                  <c:v>5.4492</c:v>
                </c:pt>
                <c:pt idx="1">
                  <c:v>6.24119999999999</c:v>
                </c:pt>
                <c:pt idx="2">
                  <c:v>7.5914</c:v>
                </c:pt>
                <c:pt idx="3">
                  <c:v>8.6694</c:v>
                </c:pt>
                <c:pt idx="4">
                  <c:v>10.0819999999999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Sheet2!$F$53</c:f>
              <c:strCache>
                <c:ptCount val="1"/>
                <c:pt idx="0">
                  <c:v>NaiveStruct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Sheet2!$F$59:$F$63</c:f>
                <c:numCache>
                  <c:formatCode>General</c:formatCode>
                  <c:ptCount val="5"/>
                  <c:pt idx="0">
                    <c:v>0.0018708286933883</c:v>
                  </c:pt>
                  <c:pt idx="1">
                    <c:v>0.00319722101554423</c:v>
                  </c:pt>
                  <c:pt idx="2">
                    <c:v>0.002701851217231</c:v>
                  </c:pt>
                  <c:pt idx="3">
                    <c:v>0.00795612971239263</c:v>
                  </c:pt>
                  <c:pt idx="4">
                    <c:v>0.0170938585464091</c:v>
                  </c:pt>
                </c:numCache>
              </c:numRef>
            </c:plus>
            <c:minus>
              <c:numRef>
                <c:f>Sheet2!$F$59:$F$63</c:f>
                <c:numCache>
                  <c:formatCode>General</c:formatCode>
                  <c:ptCount val="5"/>
                  <c:pt idx="0">
                    <c:v>0.0018708286933883</c:v>
                  </c:pt>
                  <c:pt idx="1">
                    <c:v>0.00319722101554423</c:v>
                  </c:pt>
                  <c:pt idx="2">
                    <c:v>0.002701851217231</c:v>
                  </c:pt>
                  <c:pt idx="3">
                    <c:v>0.00795612971239263</c:v>
                  </c:pt>
                  <c:pt idx="4">
                    <c:v>0.0170938585464091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Sheet2!$F$54:$F$58</c:f>
              <c:numCache>
                <c:formatCode>General</c:formatCode>
                <c:ptCount val="5"/>
                <c:pt idx="0">
                  <c:v>125.003999999999</c:v>
                </c:pt>
                <c:pt idx="1">
                  <c:v>250.006</c:v>
                </c:pt>
                <c:pt idx="2">
                  <c:v>625.0146</c:v>
                </c:pt>
                <c:pt idx="3">
                  <c:v>1250.0296</c:v>
                </c:pt>
                <c:pt idx="4">
                  <c:v>2500.0588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Sheet2!$G$53</c:f>
              <c:strCache>
                <c:ptCount val="1"/>
                <c:pt idx="0">
                  <c:v>RangeTree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Sheet2!$G$59:$G$63</c:f>
                <c:numCache>
                  <c:formatCode>General</c:formatCode>
                  <c:ptCount val="5"/>
                  <c:pt idx="0">
                    <c:v>0.0769395866898179</c:v>
                  </c:pt>
                  <c:pt idx="1">
                    <c:v>0.10813700158184</c:v>
                  </c:pt>
                  <c:pt idx="2">
                    <c:v>0.12736679316054</c:v>
                  </c:pt>
                  <c:pt idx="3">
                    <c:v>0.166531378424608</c:v>
                  </c:pt>
                  <c:pt idx="4">
                    <c:v>0.314386227433709</c:v>
                  </c:pt>
                </c:numCache>
              </c:numRef>
            </c:plus>
            <c:minus>
              <c:numRef>
                <c:f>Sheet2!$G$59:$G$63</c:f>
                <c:numCache>
                  <c:formatCode>General</c:formatCode>
                  <c:ptCount val="5"/>
                  <c:pt idx="0">
                    <c:v>0.0769395866898179</c:v>
                  </c:pt>
                  <c:pt idx="1">
                    <c:v>0.10813700158184</c:v>
                  </c:pt>
                  <c:pt idx="2">
                    <c:v>0.12736679316054</c:v>
                  </c:pt>
                  <c:pt idx="3">
                    <c:v>0.166531378424608</c:v>
                  </c:pt>
                  <c:pt idx="4">
                    <c:v>0.314386227433709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Sheet2!$G$54:$G$58</c:f>
              <c:numCache>
                <c:formatCode>General</c:formatCode>
                <c:ptCount val="5"/>
                <c:pt idx="0">
                  <c:v>7.1952</c:v>
                </c:pt>
                <c:pt idx="1">
                  <c:v>8.5445</c:v>
                </c:pt>
                <c:pt idx="2">
                  <c:v>10.8006</c:v>
                </c:pt>
                <c:pt idx="3">
                  <c:v>12.6822</c:v>
                </c:pt>
                <c:pt idx="4">
                  <c:v>15.4262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Sheet2!$H$53</c:f>
              <c:strCache>
                <c:ptCount val="1"/>
                <c:pt idx="0">
                  <c:v>RangeTree_non_veb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Sheet2!$H$59:$H$63</c:f>
                <c:numCache>
                  <c:formatCode>General</c:formatCode>
                  <c:ptCount val="5"/>
                  <c:pt idx="0">
                    <c:v>0.0742711249409885</c:v>
                  </c:pt>
                  <c:pt idx="1">
                    <c:v>0.129571301692242</c:v>
                  </c:pt>
                  <c:pt idx="2">
                    <c:v>0.170721117615835</c:v>
                  </c:pt>
                  <c:pt idx="3">
                    <c:v>0.191777735934075</c:v>
                  </c:pt>
                  <c:pt idx="4">
                    <c:v>0.284962804590352</c:v>
                  </c:pt>
                </c:numCache>
              </c:numRef>
            </c:plus>
            <c:minus>
              <c:numRef>
                <c:f>Sheet2!$H$59:$H$63</c:f>
                <c:numCache>
                  <c:formatCode>General</c:formatCode>
                  <c:ptCount val="5"/>
                  <c:pt idx="0">
                    <c:v>0.0742711249409885</c:v>
                  </c:pt>
                  <c:pt idx="1">
                    <c:v>0.129571301692242</c:v>
                  </c:pt>
                  <c:pt idx="2">
                    <c:v>0.170721117615835</c:v>
                  </c:pt>
                  <c:pt idx="3">
                    <c:v>0.191777735934075</c:v>
                  </c:pt>
                  <c:pt idx="4">
                    <c:v>0.284962804590352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Sheet2!$H$54:$H$58</c:f>
              <c:numCache>
                <c:formatCode>General</c:formatCode>
                <c:ptCount val="5"/>
                <c:pt idx="0">
                  <c:v>8.62719999999999</c:v>
                </c:pt>
                <c:pt idx="1">
                  <c:v>9.9845</c:v>
                </c:pt>
                <c:pt idx="2">
                  <c:v>12.5728</c:v>
                </c:pt>
                <c:pt idx="3">
                  <c:v>14.6932</c:v>
                </c:pt>
                <c:pt idx="4">
                  <c:v>17.4656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Sheet2!$I$53</c:f>
              <c:strCache>
                <c:ptCount val="1"/>
                <c:pt idx="0">
                  <c:v>XBST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Sheet2!$I$59:$I$63</c:f>
                <c:numCache>
                  <c:formatCode>General</c:formatCode>
                  <c:ptCount val="5"/>
                  <c:pt idx="0">
                    <c:v>0.171770777491399</c:v>
                  </c:pt>
                  <c:pt idx="1">
                    <c:v>0.189494092549375</c:v>
                  </c:pt>
                  <c:pt idx="2">
                    <c:v>0.108847140522845</c:v>
                  </c:pt>
                  <c:pt idx="3">
                    <c:v>0.0549481573849385</c:v>
                  </c:pt>
                  <c:pt idx="4">
                    <c:v>0.17397212420385</c:v>
                  </c:pt>
                </c:numCache>
              </c:numRef>
            </c:plus>
            <c:minus>
              <c:numRef>
                <c:f>Sheet2!$I$59:$I$63</c:f>
                <c:numCache>
                  <c:formatCode>General</c:formatCode>
                  <c:ptCount val="5"/>
                  <c:pt idx="0">
                    <c:v>0.171770777491399</c:v>
                  </c:pt>
                  <c:pt idx="1">
                    <c:v>0.189494092549375</c:v>
                  </c:pt>
                  <c:pt idx="2">
                    <c:v>0.108847140522845</c:v>
                  </c:pt>
                  <c:pt idx="3">
                    <c:v>0.0549481573849385</c:v>
                  </c:pt>
                  <c:pt idx="4">
                    <c:v>0.17397212420385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Sheet2!$I$54:$I$58</c:f>
              <c:numCache>
                <c:formatCode>General</c:formatCode>
                <c:ptCount val="5"/>
                <c:pt idx="0">
                  <c:v>4.3088</c:v>
                </c:pt>
                <c:pt idx="1">
                  <c:v>5.1447</c:v>
                </c:pt>
                <c:pt idx="2">
                  <c:v>6.6698</c:v>
                </c:pt>
                <c:pt idx="3">
                  <c:v>8.5216</c:v>
                </c:pt>
                <c:pt idx="4">
                  <c:v>11.2766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Sheet2!$J$53</c:f>
              <c:strCache>
                <c:ptCount val="1"/>
                <c:pt idx="0">
                  <c:v>XBST_non_veb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Sheet2!$J$59:$J$63</c:f>
                <c:numCache>
                  <c:formatCode>General</c:formatCode>
                  <c:ptCount val="5"/>
                  <c:pt idx="0">
                    <c:v>0.226698698717041</c:v>
                  </c:pt>
                  <c:pt idx="1">
                    <c:v>0.280254031589596</c:v>
                  </c:pt>
                  <c:pt idx="2">
                    <c:v>0.357691626963785</c:v>
                  </c:pt>
                  <c:pt idx="3">
                    <c:v>0.381362294937503</c:v>
                  </c:pt>
                  <c:pt idx="4">
                    <c:v>0.155832281636379</c:v>
                  </c:pt>
                </c:numCache>
              </c:numRef>
            </c:plus>
            <c:minus>
              <c:numRef>
                <c:f>Sheet2!$J$59:$J$63</c:f>
                <c:numCache>
                  <c:formatCode>General</c:formatCode>
                  <c:ptCount val="5"/>
                  <c:pt idx="0">
                    <c:v>0.226698698717041</c:v>
                  </c:pt>
                  <c:pt idx="1">
                    <c:v>0.280254031589596</c:v>
                  </c:pt>
                  <c:pt idx="2">
                    <c:v>0.357691626963785</c:v>
                  </c:pt>
                  <c:pt idx="3">
                    <c:v>0.381362294937503</c:v>
                  </c:pt>
                  <c:pt idx="4">
                    <c:v>0.155832281636379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Sheet2!$J$54:$J$58</c:f>
              <c:numCache>
                <c:formatCode>General</c:formatCode>
                <c:ptCount val="5"/>
                <c:pt idx="0">
                  <c:v>7.4514</c:v>
                </c:pt>
                <c:pt idx="1">
                  <c:v>8.671900000000001</c:v>
                </c:pt>
                <c:pt idx="2">
                  <c:v>10.5726</c:v>
                </c:pt>
                <c:pt idx="3">
                  <c:v>12.6238</c:v>
                </c:pt>
                <c:pt idx="4">
                  <c:v>15.8848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161128"/>
        <c:axId val="2056175160"/>
      </c:scatterChart>
      <c:valAx>
        <c:axId val="205616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6175160"/>
        <c:crosses val="autoZero"/>
        <c:crossBetween val="midCat"/>
      </c:valAx>
      <c:valAx>
        <c:axId val="205617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161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Number of Points vs. Disk Accesses for Big Box Queries</a:t>
            </a:r>
          </a:p>
        </c:rich>
      </c:tx>
      <c:layout>
        <c:manualLayout>
          <c:xMode val="edge"/>
          <c:yMode val="edge"/>
          <c:x val="0.0693606111687163"/>
          <c:y val="0.02809862799448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Sheet2!$E$41</c:f>
              <c:strCache>
                <c:ptCount val="1"/>
                <c:pt idx="0">
                  <c:v>Coors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Sheet2!$E$47:$E$51</c:f>
                <c:numCache>
                  <c:formatCode>General</c:formatCode>
                  <c:ptCount val="5"/>
                  <c:pt idx="0">
                    <c:v>1.20195228690659</c:v>
                  </c:pt>
                  <c:pt idx="1">
                    <c:v>2.27767744521572</c:v>
                  </c:pt>
                  <c:pt idx="2">
                    <c:v>6.42814850481847</c:v>
                  </c:pt>
                  <c:pt idx="3">
                    <c:v>11.891389561359</c:v>
                  </c:pt>
                  <c:pt idx="4">
                    <c:v>16.9675274775083</c:v>
                  </c:pt>
                </c:numCache>
              </c:numRef>
            </c:plus>
            <c:minus>
              <c:numRef>
                <c:f>Sheet2!$E$47:$E$51</c:f>
                <c:numCache>
                  <c:formatCode>General</c:formatCode>
                  <c:ptCount val="5"/>
                  <c:pt idx="0">
                    <c:v>1.20195228690659</c:v>
                  </c:pt>
                  <c:pt idx="1">
                    <c:v>2.27767744521572</c:v>
                  </c:pt>
                  <c:pt idx="2">
                    <c:v>6.42814850481847</c:v>
                  </c:pt>
                  <c:pt idx="3">
                    <c:v>11.891389561359</c:v>
                  </c:pt>
                  <c:pt idx="4">
                    <c:v>16.9675274775083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Sheet2!$E$42:$E$46</c:f>
              <c:numCache>
                <c:formatCode>General</c:formatCode>
                <c:ptCount val="5"/>
                <c:pt idx="0">
                  <c:v>22.3655999999999</c:v>
                </c:pt>
                <c:pt idx="1">
                  <c:v>36.7099</c:v>
                </c:pt>
                <c:pt idx="2">
                  <c:v>78.03279999999999</c:v>
                </c:pt>
                <c:pt idx="3">
                  <c:v>144.8618</c:v>
                </c:pt>
                <c:pt idx="4">
                  <c:v>273.741799999999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Sheet2!$F$41</c:f>
              <c:strCache>
                <c:ptCount val="1"/>
                <c:pt idx="0">
                  <c:v>NaiveStruct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Sheet2!$F$47:$F$51</c:f>
                <c:numCache>
                  <c:formatCode>General</c:formatCode>
                  <c:ptCount val="5"/>
                  <c:pt idx="0">
                    <c:v>0.54649684354075</c:v>
                  </c:pt>
                  <c:pt idx="1">
                    <c:v>0.89752809302984</c:v>
                  </c:pt>
                  <c:pt idx="2">
                    <c:v>2.57787072988542</c:v>
                  </c:pt>
                  <c:pt idx="3">
                    <c:v>4.89919190275291</c:v>
                  </c:pt>
                  <c:pt idx="4">
                    <c:v>8.4011574321637</c:v>
                  </c:pt>
                </c:numCache>
              </c:numRef>
            </c:plus>
            <c:minus>
              <c:numRef>
                <c:f>Sheet2!$F$47:$F$51</c:f>
                <c:numCache>
                  <c:formatCode>General</c:formatCode>
                  <c:ptCount val="5"/>
                  <c:pt idx="0">
                    <c:v>0.54649684354075</c:v>
                  </c:pt>
                  <c:pt idx="1">
                    <c:v>0.89752809302984</c:v>
                  </c:pt>
                  <c:pt idx="2">
                    <c:v>2.57787072988542</c:v>
                  </c:pt>
                  <c:pt idx="3">
                    <c:v>4.89919190275291</c:v>
                  </c:pt>
                  <c:pt idx="4">
                    <c:v>8.4011574321637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Sheet2!$F$42:$F$46</c:f>
              <c:numCache>
                <c:formatCode>General</c:formatCode>
                <c:ptCount val="5"/>
                <c:pt idx="0">
                  <c:v>133.6846</c:v>
                </c:pt>
                <c:pt idx="1">
                  <c:v>267.3757</c:v>
                </c:pt>
                <c:pt idx="2">
                  <c:v>668.478</c:v>
                </c:pt>
                <c:pt idx="3">
                  <c:v>1336.8784</c:v>
                </c:pt>
                <c:pt idx="4">
                  <c:v>2671.5498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Sheet2!$G$41</c:f>
              <c:strCache>
                <c:ptCount val="1"/>
                <c:pt idx="0">
                  <c:v>RangeTree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Sheet2!$G$47:$G$51</c:f>
                <c:numCache>
                  <c:formatCode>General</c:formatCode>
                  <c:ptCount val="5"/>
                  <c:pt idx="0">
                    <c:v>1.4988154656261</c:v>
                  </c:pt>
                  <c:pt idx="1">
                    <c:v>1.55194998845538</c:v>
                  </c:pt>
                  <c:pt idx="2">
                    <c:v>3.42366401681005</c:v>
                  </c:pt>
                  <c:pt idx="3">
                    <c:v>5.7884149384784</c:v>
                  </c:pt>
                  <c:pt idx="4">
                    <c:v>11.5379900892659</c:v>
                  </c:pt>
                </c:numCache>
              </c:numRef>
            </c:plus>
            <c:minus>
              <c:numRef>
                <c:f>Sheet2!$G$47:$G$51</c:f>
                <c:numCache>
                  <c:formatCode>General</c:formatCode>
                  <c:ptCount val="5"/>
                  <c:pt idx="0">
                    <c:v>1.4988154656261</c:v>
                  </c:pt>
                  <c:pt idx="1">
                    <c:v>1.55194998845538</c:v>
                  </c:pt>
                  <c:pt idx="2">
                    <c:v>3.42366401681005</c:v>
                  </c:pt>
                  <c:pt idx="3">
                    <c:v>5.7884149384784</c:v>
                  </c:pt>
                  <c:pt idx="4">
                    <c:v>11.5379900892659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Sheet2!$G$42:$G$46</c:f>
              <c:numCache>
                <c:formatCode>General</c:formatCode>
                <c:ptCount val="5"/>
                <c:pt idx="0">
                  <c:v>29.6204</c:v>
                </c:pt>
                <c:pt idx="1">
                  <c:v>42.9700999999999</c:v>
                </c:pt>
                <c:pt idx="2">
                  <c:v>78.7206</c:v>
                </c:pt>
                <c:pt idx="3">
                  <c:v>133.450999999999</c:v>
                </c:pt>
                <c:pt idx="4">
                  <c:v>229.6284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Sheet2!$H$41</c:f>
              <c:strCache>
                <c:ptCount val="1"/>
                <c:pt idx="0">
                  <c:v>RangeTree_non_veb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Sheet2!$H$47:$H$51</c:f>
                <c:numCache>
                  <c:formatCode>General</c:formatCode>
                  <c:ptCount val="5"/>
                  <c:pt idx="0">
                    <c:v>1.95041231538359</c:v>
                  </c:pt>
                  <c:pt idx="1">
                    <c:v>2.53920832150495</c:v>
                  </c:pt>
                  <c:pt idx="2">
                    <c:v>5.44753482779137</c:v>
                  </c:pt>
                  <c:pt idx="3">
                    <c:v>9.52002785185001</c:v>
                  </c:pt>
                  <c:pt idx="4">
                    <c:v>12.2161850714533</c:v>
                  </c:pt>
                </c:numCache>
              </c:numRef>
            </c:plus>
            <c:minus>
              <c:numRef>
                <c:f>Sheet2!$H$47:$H$51</c:f>
                <c:numCache>
                  <c:formatCode>General</c:formatCode>
                  <c:ptCount val="5"/>
                  <c:pt idx="0">
                    <c:v>1.95041231538359</c:v>
                  </c:pt>
                  <c:pt idx="1">
                    <c:v>2.53920832150495</c:v>
                  </c:pt>
                  <c:pt idx="2">
                    <c:v>5.44753482779137</c:v>
                  </c:pt>
                  <c:pt idx="3">
                    <c:v>9.52002785185001</c:v>
                  </c:pt>
                  <c:pt idx="4">
                    <c:v>12.2161850714533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Sheet2!$H$42:$H$46</c:f>
              <c:numCache>
                <c:formatCode>General</c:formatCode>
                <c:ptCount val="5"/>
                <c:pt idx="0">
                  <c:v>33.1418</c:v>
                </c:pt>
                <c:pt idx="1">
                  <c:v>47.2557</c:v>
                </c:pt>
                <c:pt idx="2">
                  <c:v>84.0068</c:v>
                </c:pt>
                <c:pt idx="3">
                  <c:v>137.9324</c:v>
                </c:pt>
                <c:pt idx="4">
                  <c:v>239.804199999999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Sheet2!$I$41</c:f>
              <c:strCache>
                <c:ptCount val="1"/>
                <c:pt idx="0">
                  <c:v>XBST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Sheet2!$I$47:$I$51</c:f>
                <c:numCache>
                  <c:formatCode>General</c:formatCode>
                  <c:ptCount val="5"/>
                  <c:pt idx="0">
                    <c:v>2.3246926033349</c:v>
                  </c:pt>
                  <c:pt idx="1">
                    <c:v>6.13944438673222</c:v>
                  </c:pt>
                  <c:pt idx="2">
                    <c:v>14.502681114194</c:v>
                  </c:pt>
                  <c:pt idx="3">
                    <c:v>28.2453816614327</c:v>
                  </c:pt>
                  <c:pt idx="4">
                    <c:v>12.1815938735454</c:v>
                  </c:pt>
                </c:numCache>
              </c:numRef>
            </c:plus>
            <c:minus>
              <c:numRef>
                <c:f>Sheet2!$I$47:$I$51</c:f>
                <c:numCache>
                  <c:formatCode>General</c:formatCode>
                  <c:ptCount val="5"/>
                  <c:pt idx="0">
                    <c:v>2.3246926033349</c:v>
                  </c:pt>
                  <c:pt idx="1">
                    <c:v>6.13944438673222</c:v>
                  </c:pt>
                  <c:pt idx="2">
                    <c:v>14.502681114194</c:v>
                  </c:pt>
                  <c:pt idx="3">
                    <c:v>28.2453816614327</c:v>
                  </c:pt>
                  <c:pt idx="4">
                    <c:v>12.1815938735454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Sheet2!$I$42:$I$46</c:f>
              <c:numCache>
                <c:formatCode>General</c:formatCode>
                <c:ptCount val="5"/>
                <c:pt idx="0">
                  <c:v>35.2278</c:v>
                </c:pt>
                <c:pt idx="1">
                  <c:v>67.9694</c:v>
                </c:pt>
                <c:pt idx="2">
                  <c:v>163.029999999999</c:v>
                </c:pt>
                <c:pt idx="3">
                  <c:v>320.572199999999</c:v>
                </c:pt>
                <c:pt idx="4">
                  <c:v>620.293399999999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Sheet2!$J$41</c:f>
              <c:strCache>
                <c:ptCount val="1"/>
                <c:pt idx="0">
                  <c:v>XBST_non_veb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Sheet2!$J$47:$J$51</c:f>
                <c:numCache>
                  <c:formatCode>General</c:formatCode>
                  <c:ptCount val="5"/>
                  <c:pt idx="0">
                    <c:v>1.58088845273789</c:v>
                  </c:pt>
                  <c:pt idx="1">
                    <c:v>2.12633743794346</c:v>
                  </c:pt>
                  <c:pt idx="2">
                    <c:v>5.43234872776039</c:v>
                  </c:pt>
                  <c:pt idx="3">
                    <c:v>10.2095801921528</c:v>
                  </c:pt>
                  <c:pt idx="4">
                    <c:v>12.1573104262414</c:v>
                  </c:pt>
                </c:numCache>
              </c:numRef>
            </c:plus>
            <c:minus>
              <c:numRef>
                <c:f>Sheet2!$J$47:$J$51</c:f>
                <c:numCache>
                  <c:formatCode>General</c:formatCode>
                  <c:ptCount val="5"/>
                  <c:pt idx="0">
                    <c:v>1.58088845273789</c:v>
                  </c:pt>
                  <c:pt idx="1">
                    <c:v>2.12633743794346</c:v>
                  </c:pt>
                  <c:pt idx="2">
                    <c:v>5.43234872776039</c:v>
                  </c:pt>
                  <c:pt idx="3">
                    <c:v>10.2095801921528</c:v>
                  </c:pt>
                  <c:pt idx="4">
                    <c:v>12.1573104262414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Sheet2!$J$42:$J$46</c:f>
              <c:numCache>
                <c:formatCode>General</c:formatCode>
                <c:ptCount val="5"/>
                <c:pt idx="0">
                  <c:v>37.2256</c:v>
                </c:pt>
                <c:pt idx="1">
                  <c:v>68.2283</c:v>
                </c:pt>
                <c:pt idx="2">
                  <c:v>159.9552</c:v>
                </c:pt>
                <c:pt idx="3">
                  <c:v>310.7972</c:v>
                </c:pt>
                <c:pt idx="4">
                  <c:v>625.1126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353080"/>
        <c:axId val="-2133349816"/>
      </c:scatterChart>
      <c:valAx>
        <c:axId val="-2133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349816"/>
        <c:crosses val="autoZero"/>
        <c:crossBetween val="midCat"/>
      </c:valAx>
      <c:valAx>
        <c:axId val="-2133349816"/>
        <c:scaling>
          <c:orientation val="minMax"/>
          <c:max val="7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353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Number of Points vs. Cell Probes for Small Box Queries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Sheet2!$E$28</c:f>
              <c:strCache>
                <c:ptCount val="1"/>
                <c:pt idx="0">
                  <c:v>Coors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Sheet2!$E$34:$E$38</c:f>
                <c:numCache>
                  <c:formatCode>General</c:formatCode>
                  <c:ptCount val="5"/>
                  <c:pt idx="0">
                    <c:v>0.0924429553833064</c:v>
                  </c:pt>
                  <c:pt idx="1">
                    <c:v>0.11957443056291</c:v>
                  </c:pt>
                  <c:pt idx="2">
                    <c:v>0.166458102836719</c:v>
                  </c:pt>
                  <c:pt idx="3">
                    <c:v>0.140892867101212</c:v>
                  </c:pt>
                  <c:pt idx="4">
                    <c:v>0.265101301392504</c:v>
                  </c:pt>
                </c:numCache>
              </c:numRef>
            </c:plus>
            <c:minus>
              <c:numRef>
                <c:f>Sheet2!$E$34:$E$38</c:f>
                <c:numCache>
                  <c:formatCode>General</c:formatCode>
                  <c:ptCount val="5"/>
                  <c:pt idx="0">
                    <c:v>0.0924429553833064</c:v>
                  </c:pt>
                  <c:pt idx="1">
                    <c:v>0.11957443056291</c:v>
                  </c:pt>
                  <c:pt idx="2">
                    <c:v>0.166458102836719</c:v>
                  </c:pt>
                  <c:pt idx="3">
                    <c:v>0.140892867101212</c:v>
                  </c:pt>
                  <c:pt idx="4">
                    <c:v>0.265101301392504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Sheet2!$D$29:$D$33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Sheet2!$E$29:$E$33</c:f>
              <c:numCache>
                <c:formatCode>General</c:formatCode>
                <c:ptCount val="5"/>
                <c:pt idx="0">
                  <c:v>13.2801999999999</c:v>
                </c:pt>
                <c:pt idx="1">
                  <c:v>14.9446</c:v>
                </c:pt>
                <c:pt idx="2">
                  <c:v>17.2864</c:v>
                </c:pt>
                <c:pt idx="3">
                  <c:v>19.1166</c:v>
                </c:pt>
                <c:pt idx="4">
                  <c:v>21.1897999999999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Sheet2!$F$28</c:f>
              <c:strCache>
                <c:ptCount val="1"/>
                <c:pt idx="0">
                  <c:v>NaiveStruct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Sheet2!$F$34:$F$38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Sheet2!$F$34:$F$38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Sheet2!$D$29:$D$33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Sheet2!$F$29:$F$33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Sheet2!$G$28</c:f>
              <c:strCache>
                <c:ptCount val="1"/>
                <c:pt idx="0">
                  <c:v>RangeTree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Sheet2!$G$38</c:f>
                <c:numCache>
                  <c:formatCode>General</c:formatCode>
                  <c:ptCount val="1"/>
                  <c:pt idx="0">
                    <c:v>0.467390307986806</c:v>
                  </c:pt>
                </c:numCache>
              </c:numRef>
            </c:plus>
            <c:minus>
              <c:numRef>
                <c:f>Sheet2!$G$34:$G$38</c:f>
                <c:numCache>
                  <c:formatCode>General</c:formatCode>
                  <c:ptCount val="5"/>
                  <c:pt idx="0">
                    <c:v>0.104638902899447</c:v>
                  </c:pt>
                  <c:pt idx="1">
                    <c:v>0.179181503261668</c:v>
                  </c:pt>
                  <c:pt idx="2">
                    <c:v>0.26589979315524</c:v>
                  </c:pt>
                  <c:pt idx="3">
                    <c:v>0.346472654043576</c:v>
                  </c:pt>
                  <c:pt idx="4">
                    <c:v>0.467390307986806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Sheet2!$D$29:$D$33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Sheet2!$G$29:$G$33</c:f>
              <c:numCache>
                <c:formatCode>General</c:formatCode>
                <c:ptCount val="5"/>
                <c:pt idx="0">
                  <c:v>25.1866</c:v>
                </c:pt>
                <c:pt idx="1">
                  <c:v>28.8487</c:v>
                </c:pt>
                <c:pt idx="2">
                  <c:v>34.6432</c:v>
                </c:pt>
                <c:pt idx="3">
                  <c:v>39.4573999999999</c:v>
                </c:pt>
                <c:pt idx="4">
                  <c:v>45.3307999999999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Sheet2!$H$28</c:f>
              <c:strCache>
                <c:ptCount val="1"/>
                <c:pt idx="0">
                  <c:v>RangeTree_non_veb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Sheet2!$H$34:$H$38</c:f>
                <c:numCache>
                  <c:formatCode>General</c:formatCode>
                  <c:ptCount val="5"/>
                  <c:pt idx="0">
                    <c:v>0.104638902899447</c:v>
                  </c:pt>
                  <c:pt idx="1">
                    <c:v>0.179181503261668</c:v>
                  </c:pt>
                  <c:pt idx="2">
                    <c:v>0.26589979315524</c:v>
                  </c:pt>
                  <c:pt idx="3">
                    <c:v>0.346472654043576</c:v>
                  </c:pt>
                  <c:pt idx="4">
                    <c:v>0.467390307986806</c:v>
                  </c:pt>
                </c:numCache>
              </c:numRef>
            </c:plus>
            <c:minus>
              <c:numRef>
                <c:f>Sheet2!$H$34:$H$38</c:f>
                <c:numCache>
                  <c:formatCode>General</c:formatCode>
                  <c:ptCount val="5"/>
                  <c:pt idx="0">
                    <c:v>0.104638902899447</c:v>
                  </c:pt>
                  <c:pt idx="1">
                    <c:v>0.179181503261668</c:v>
                  </c:pt>
                  <c:pt idx="2">
                    <c:v>0.26589979315524</c:v>
                  </c:pt>
                  <c:pt idx="3">
                    <c:v>0.346472654043576</c:v>
                  </c:pt>
                  <c:pt idx="4">
                    <c:v>0.467390307986806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Sheet2!$D$29:$D$33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Sheet2!$H$29:$H$33</c:f>
              <c:numCache>
                <c:formatCode>General</c:formatCode>
                <c:ptCount val="5"/>
                <c:pt idx="0">
                  <c:v>25.1866</c:v>
                </c:pt>
                <c:pt idx="1">
                  <c:v>28.8487</c:v>
                </c:pt>
                <c:pt idx="2">
                  <c:v>34.6432</c:v>
                </c:pt>
                <c:pt idx="3">
                  <c:v>39.4573999999999</c:v>
                </c:pt>
                <c:pt idx="4">
                  <c:v>45.3307999999999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Sheet2!$I$28</c:f>
              <c:strCache>
                <c:ptCount val="1"/>
                <c:pt idx="0">
                  <c:v>XBST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Sheet2!$I$34:$I$38</c:f>
                <c:numCache>
                  <c:formatCode>General</c:formatCode>
                  <c:ptCount val="5"/>
                  <c:pt idx="0">
                    <c:v>0.0558748601787955</c:v>
                  </c:pt>
                  <c:pt idx="1">
                    <c:v>0.131343527523141</c:v>
                  </c:pt>
                  <c:pt idx="2">
                    <c:v>0.215626528980086</c:v>
                  </c:pt>
                  <c:pt idx="3">
                    <c:v>0.437664483365967</c:v>
                  </c:pt>
                  <c:pt idx="4">
                    <c:v>1.28462667728799</c:v>
                  </c:pt>
                </c:numCache>
              </c:numRef>
            </c:plus>
            <c:minus>
              <c:numRef>
                <c:f>Sheet2!$I$34:$I$38</c:f>
                <c:numCache>
                  <c:formatCode>General</c:formatCode>
                  <c:ptCount val="5"/>
                  <c:pt idx="0">
                    <c:v>0.0558748601787955</c:v>
                  </c:pt>
                  <c:pt idx="1">
                    <c:v>0.131343527523141</c:v>
                  </c:pt>
                  <c:pt idx="2">
                    <c:v>0.215626528980086</c:v>
                  </c:pt>
                  <c:pt idx="3">
                    <c:v>0.437664483365967</c:v>
                  </c:pt>
                  <c:pt idx="4">
                    <c:v>1.28462667728799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Sheet2!$D$29:$D$33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Sheet2!$I$29:$I$33</c:f>
              <c:numCache>
                <c:formatCode>General</c:formatCode>
                <c:ptCount val="5"/>
                <c:pt idx="0">
                  <c:v>11.6699999999999</c:v>
                </c:pt>
                <c:pt idx="1">
                  <c:v>14.3376999999999</c:v>
                </c:pt>
                <c:pt idx="2">
                  <c:v>20.7696</c:v>
                </c:pt>
                <c:pt idx="3">
                  <c:v>30.1632</c:v>
                </c:pt>
                <c:pt idx="4">
                  <c:v>47.4958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Sheet2!$J$28</c:f>
              <c:strCache>
                <c:ptCount val="1"/>
                <c:pt idx="0">
                  <c:v>XBST_non_veb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Sheet2!$J$34:$J$38</c:f>
                <c:numCache>
                  <c:formatCode>General</c:formatCode>
                  <c:ptCount val="5"/>
                  <c:pt idx="0">
                    <c:v>0.0558748601787955</c:v>
                  </c:pt>
                  <c:pt idx="1">
                    <c:v>0.131343527523141</c:v>
                  </c:pt>
                  <c:pt idx="2">
                    <c:v>0.215626528980086</c:v>
                  </c:pt>
                  <c:pt idx="3">
                    <c:v>0.437664483365967</c:v>
                  </c:pt>
                  <c:pt idx="4">
                    <c:v>1.28462667728799</c:v>
                  </c:pt>
                </c:numCache>
              </c:numRef>
            </c:plus>
            <c:minus>
              <c:numRef>
                <c:f>Sheet2!$J$34:$J$38</c:f>
                <c:numCache>
                  <c:formatCode>General</c:formatCode>
                  <c:ptCount val="5"/>
                  <c:pt idx="0">
                    <c:v>0.0558748601787955</c:v>
                  </c:pt>
                  <c:pt idx="1">
                    <c:v>0.131343527523141</c:v>
                  </c:pt>
                  <c:pt idx="2">
                    <c:v>0.215626528980086</c:v>
                  </c:pt>
                  <c:pt idx="3">
                    <c:v>0.437664483365967</c:v>
                  </c:pt>
                  <c:pt idx="4">
                    <c:v>1.28462667728799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Sheet2!$D$29:$D$33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Sheet2!$J$29:$J$33</c:f>
              <c:numCache>
                <c:formatCode>General</c:formatCode>
                <c:ptCount val="5"/>
                <c:pt idx="0">
                  <c:v>11.6699999999999</c:v>
                </c:pt>
                <c:pt idx="1">
                  <c:v>14.3376999999999</c:v>
                </c:pt>
                <c:pt idx="2">
                  <c:v>20.7696</c:v>
                </c:pt>
                <c:pt idx="3">
                  <c:v>30.1632</c:v>
                </c:pt>
                <c:pt idx="4">
                  <c:v>47.4958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491144"/>
        <c:axId val="-2131428184"/>
      </c:scatterChart>
      <c:valAx>
        <c:axId val="-213149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428184"/>
        <c:crosses val="autoZero"/>
        <c:crossBetween val="midCat"/>
      </c:valAx>
      <c:valAx>
        <c:axId val="-2131428184"/>
        <c:scaling>
          <c:orientation val="minMax"/>
          <c:max val="55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491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177237</xdr:colOff>
      <xdr:row>13</xdr:row>
      <xdr:rowOff>49696</xdr:rowOff>
    </xdr:from>
    <xdr:to>
      <xdr:col>25</xdr:col>
      <xdr:colOff>634437</xdr:colOff>
      <xdr:row>30</xdr:row>
      <xdr:rowOff>42642</xdr:rowOff>
    </xdr:to>
    <xdr:graphicFrame macro="">
      <xdr:nvGraphicFramePr>
        <xdr:cNvPr id="6" name="Chart 5" title="Cell Probes for Small Box Queries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738808</xdr:colOff>
      <xdr:row>32</xdr:row>
      <xdr:rowOff>184427</xdr:rowOff>
    </xdr:from>
    <xdr:to>
      <xdr:col>18</xdr:col>
      <xdr:colOff>357808</xdr:colOff>
      <xdr:row>50</xdr:row>
      <xdr:rowOff>45168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541129</xdr:colOff>
      <xdr:row>53</xdr:row>
      <xdr:rowOff>51904</xdr:rowOff>
    </xdr:from>
    <xdr:to>
      <xdr:col>25</xdr:col>
      <xdr:colOff>640521</xdr:colOff>
      <xdr:row>90</xdr:row>
      <xdr:rowOff>122582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554383</xdr:colOff>
      <xdr:row>32</xdr:row>
      <xdr:rowOff>104914</xdr:rowOff>
    </xdr:from>
    <xdr:to>
      <xdr:col>26</xdr:col>
      <xdr:colOff>173383</xdr:colOff>
      <xdr:row>49</xdr:row>
      <xdr:rowOff>176453</xdr:rowOff>
    </xdr:to>
    <xdr:graphicFrame macro="">
      <xdr:nvGraphicFramePr>
        <xdr:cNvPr id="9" name="Chart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11043</xdr:colOff>
      <xdr:row>12</xdr:row>
      <xdr:rowOff>180007</xdr:rowOff>
    </xdr:from>
    <xdr:to>
      <xdr:col>18</xdr:col>
      <xdr:colOff>468243</xdr:colOff>
      <xdr:row>30</xdr:row>
      <xdr:rowOff>47307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1"/>
  <sheetViews>
    <sheetView workbookViewId="0">
      <selection activeCell="B5" sqref="B5:F5"/>
    </sheetView>
  </sheetViews>
  <sheetFormatPr baseColWidth="10" defaultRowHeight="15" x14ac:dyDescent="0"/>
  <sheetData>
    <row r="2" spans="1:6">
      <c r="A2" s="1" t="s">
        <v>7</v>
      </c>
      <c r="B2">
        <v>1000</v>
      </c>
      <c r="C2">
        <v>2000</v>
      </c>
      <c r="D2">
        <v>5000</v>
      </c>
      <c r="E2">
        <v>10000</v>
      </c>
      <c r="F2">
        <v>20000</v>
      </c>
    </row>
    <row r="3" spans="1:6">
      <c r="A3" s="1" t="s">
        <v>1</v>
      </c>
      <c r="B3">
        <v>80.245400000000004</v>
      </c>
      <c r="C3">
        <v>142.93099999999899</v>
      </c>
      <c r="D3">
        <v>330.77539999999999</v>
      </c>
      <c r="E3">
        <v>640.09159999999997</v>
      </c>
      <c r="F3">
        <v>1235.8498</v>
      </c>
    </row>
    <row r="4" spans="1:6">
      <c r="A4" s="1"/>
      <c r="B4">
        <v>5.5910166606798803</v>
      </c>
      <c r="C4">
        <v>11.2498049267037</v>
      </c>
      <c r="D4">
        <v>33.029358202968403</v>
      </c>
      <c r="E4">
        <v>60.753318232833898</v>
      </c>
      <c r="F4">
        <v>89.350624414158403</v>
      </c>
    </row>
    <row r="5" spans="1:6">
      <c r="A5" s="1"/>
      <c r="B5">
        <v>22.365599999999901</v>
      </c>
      <c r="C5">
        <v>36.709899999999998</v>
      </c>
      <c r="D5">
        <v>78.032799999999995</v>
      </c>
      <c r="E5">
        <v>144.86179999999999</v>
      </c>
      <c r="F5">
        <v>273.74179999999899</v>
      </c>
    </row>
    <row r="6" spans="1:6">
      <c r="A6" s="1"/>
      <c r="B6">
        <v>1.20195228690659</v>
      </c>
      <c r="C6">
        <v>2.27767744521572</v>
      </c>
      <c r="D6">
        <v>6.4281485048184699</v>
      </c>
      <c r="E6">
        <v>11.891389561359</v>
      </c>
      <c r="F6">
        <v>16.967527477508298</v>
      </c>
    </row>
    <row r="7" spans="1:6">
      <c r="A7" s="1" t="s">
        <v>2</v>
      </c>
      <c r="B7">
        <v>1000</v>
      </c>
      <c r="C7">
        <v>2000</v>
      </c>
      <c r="D7">
        <v>5000</v>
      </c>
      <c r="E7">
        <v>10000</v>
      </c>
      <c r="F7">
        <v>20000</v>
      </c>
    </row>
    <row r="8" spans="1:6">
      <c r="A8" s="1"/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/>
      <c r="B9">
        <v>133.68459999999999</v>
      </c>
      <c r="C9">
        <v>267.37569999999999</v>
      </c>
      <c r="D9">
        <v>668.47799999999995</v>
      </c>
      <c r="E9">
        <v>1336.8784000000001</v>
      </c>
      <c r="F9">
        <v>2671.5497999999998</v>
      </c>
    </row>
    <row r="10" spans="1:6">
      <c r="A10" s="1"/>
      <c r="B10">
        <v>0.54649684354075001</v>
      </c>
      <c r="C10">
        <v>0.89752809302984005</v>
      </c>
      <c r="D10">
        <v>2.57787072988542</v>
      </c>
      <c r="E10">
        <v>4.8991919027529098</v>
      </c>
      <c r="F10">
        <v>8.4011574321636999</v>
      </c>
    </row>
    <row r="11" spans="1:6">
      <c r="A11" s="1" t="s">
        <v>3</v>
      </c>
      <c r="B11">
        <v>83.116999999999905</v>
      </c>
      <c r="C11">
        <v>125.40719999999899</v>
      </c>
      <c r="D11">
        <v>241.93940000000001</v>
      </c>
      <c r="E11">
        <v>424.99919999999997</v>
      </c>
      <c r="F11">
        <v>777.77260000000001</v>
      </c>
    </row>
    <row r="12" spans="1:6">
      <c r="A12" s="1"/>
      <c r="B12">
        <v>3.0447458021976099</v>
      </c>
      <c r="C12">
        <v>4.9708398083221201</v>
      </c>
      <c r="D12">
        <v>14.500117337456199</v>
      </c>
      <c r="E12">
        <v>28.1651999140783</v>
      </c>
      <c r="F12">
        <v>39.432217675398299</v>
      </c>
    </row>
    <row r="13" spans="1:6">
      <c r="A13" s="1"/>
      <c r="B13">
        <v>29.6204</v>
      </c>
      <c r="C13">
        <v>42.970099999999903</v>
      </c>
      <c r="D13">
        <v>78.720600000000005</v>
      </c>
      <c r="E13">
        <v>133.450999999999</v>
      </c>
      <c r="F13">
        <v>229.6284</v>
      </c>
    </row>
    <row r="14" spans="1:6">
      <c r="A14" s="1"/>
      <c r="B14">
        <v>1.4988154656260999</v>
      </c>
      <c r="C14">
        <v>1.55194998845538</v>
      </c>
      <c r="D14">
        <v>3.4236640168100498</v>
      </c>
      <c r="E14">
        <v>5.7884149384784003</v>
      </c>
      <c r="F14">
        <v>11.5379900892659</v>
      </c>
    </row>
    <row r="15" spans="1:6">
      <c r="A15" s="1" t="s">
        <v>4</v>
      </c>
      <c r="B15">
        <v>83.116999999999905</v>
      </c>
      <c r="C15">
        <v>125.40719999999899</v>
      </c>
      <c r="D15">
        <v>241.93940000000001</v>
      </c>
      <c r="E15">
        <v>424.99919999999997</v>
      </c>
      <c r="F15">
        <v>777.77260000000001</v>
      </c>
    </row>
    <row r="16" spans="1:6">
      <c r="A16" s="1"/>
      <c r="B16">
        <v>3.0447458021976099</v>
      </c>
      <c r="C16">
        <v>4.9708398083221201</v>
      </c>
      <c r="D16">
        <v>14.500117337456199</v>
      </c>
      <c r="E16">
        <v>28.1651999140783</v>
      </c>
      <c r="F16">
        <v>39.432217675398299</v>
      </c>
    </row>
    <row r="17" spans="1:6">
      <c r="A17" s="1"/>
      <c r="B17">
        <v>33.141800000000003</v>
      </c>
      <c r="C17">
        <v>47.255699999999997</v>
      </c>
      <c r="D17">
        <v>84.006799999999998</v>
      </c>
      <c r="E17">
        <v>137.9324</v>
      </c>
      <c r="F17">
        <v>239.80419999999901</v>
      </c>
    </row>
    <row r="18" spans="1:6">
      <c r="A18" s="1"/>
      <c r="B18">
        <v>1.9504123153835899</v>
      </c>
      <c r="C18">
        <v>2.5392083215049501</v>
      </c>
      <c r="D18">
        <v>5.4475348277913698</v>
      </c>
      <c r="E18">
        <v>9.5200278518500099</v>
      </c>
      <c r="F18">
        <v>12.2161850714533</v>
      </c>
    </row>
    <row r="19" spans="1:6">
      <c r="A19" s="1" t="s">
        <v>5</v>
      </c>
      <c r="B19">
        <v>198.31279999999899</v>
      </c>
      <c r="C19">
        <v>387.62759999999997</v>
      </c>
      <c r="D19">
        <v>956.26759999999899</v>
      </c>
      <c r="E19">
        <v>1898.14499999999</v>
      </c>
      <c r="F19">
        <v>3891.2249999999999</v>
      </c>
    </row>
    <row r="20" spans="1:6">
      <c r="A20" s="1"/>
      <c r="B20">
        <v>7.2671538582859103</v>
      </c>
      <c r="C20">
        <v>10.2619744060834</v>
      </c>
      <c r="D20">
        <v>28.314175333214202</v>
      </c>
      <c r="E20">
        <v>57.3823805841131</v>
      </c>
      <c r="F20">
        <v>89.150199037915797</v>
      </c>
    </row>
    <row r="21" spans="1:6">
      <c r="A21" s="1"/>
      <c r="B21">
        <v>35.227800000000002</v>
      </c>
      <c r="C21">
        <v>67.969399999999993</v>
      </c>
      <c r="D21">
        <v>163.02999999999901</v>
      </c>
      <c r="E21">
        <v>320.57219999999899</v>
      </c>
      <c r="F21">
        <v>620.293399999999</v>
      </c>
    </row>
    <row r="22" spans="1:6">
      <c r="A22" s="1"/>
      <c r="B22">
        <v>2.3246926033349</v>
      </c>
      <c r="C22">
        <v>6.1394443867322197</v>
      </c>
      <c r="D22">
        <v>14.502681114194001</v>
      </c>
      <c r="E22">
        <v>28.245381661432699</v>
      </c>
      <c r="F22">
        <v>12.181593873545401</v>
      </c>
    </row>
    <row r="23" spans="1:6">
      <c r="A23" s="1" t="s">
        <v>6</v>
      </c>
      <c r="B23">
        <v>198.31279999999899</v>
      </c>
      <c r="C23">
        <v>387.62759999999997</v>
      </c>
      <c r="D23">
        <v>956.26759999999899</v>
      </c>
      <c r="E23">
        <v>1898.14499999999</v>
      </c>
      <c r="F23">
        <v>3891.2249999999999</v>
      </c>
    </row>
    <row r="24" spans="1:6">
      <c r="A24" s="1"/>
      <c r="B24">
        <v>7.2671538582859103</v>
      </c>
      <c r="C24">
        <v>10.2619744060834</v>
      </c>
      <c r="D24">
        <v>28.314175333214202</v>
      </c>
      <c r="E24">
        <v>57.3823805841131</v>
      </c>
      <c r="F24">
        <v>89.150199037915797</v>
      </c>
    </row>
    <row r="25" spans="1:6">
      <c r="A25" s="1"/>
      <c r="B25">
        <v>37.2256</v>
      </c>
      <c r="C25">
        <v>68.228300000000004</v>
      </c>
      <c r="D25">
        <v>159.95519999999999</v>
      </c>
      <c r="E25">
        <v>310.79719999999998</v>
      </c>
      <c r="F25">
        <v>625.11260000000004</v>
      </c>
    </row>
    <row r="26" spans="1:6">
      <c r="A26" s="1"/>
      <c r="B26">
        <v>1.5808884527378899</v>
      </c>
      <c r="C26">
        <v>2.1263374379434601</v>
      </c>
      <c r="D26">
        <v>5.4323487277603899</v>
      </c>
      <c r="E26">
        <v>10.209580192152799</v>
      </c>
      <c r="F26">
        <v>12.1573104262414</v>
      </c>
    </row>
    <row r="27" spans="1:6">
      <c r="A27" s="1" t="s">
        <v>0</v>
      </c>
    </row>
    <row r="28" spans="1:6">
      <c r="A28" s="1" t="s">
        <v>1</v>
      </c>
      <c r="B28">
        <v>13.280199999999899</v>
      </c>
      <c r="C28">
        <v>14.944599999999999</v>
      </c>
      <c r="D28">
        <v>17.2864</v>
      </c>
      <c r="E28">
        <v>19.116599999999998</v>
      </c>
      <c r="F28">
        <v>21.189799999999899</v>
      </c>
    </row>
    <row r="29" spans="1:6">
      <c r="A29" s="1"/>
      <c r="B29">
        <v>9.2442955383306394E-2</v>
      </c>
      <c r="C29">
        <v>0.11957443056291001</v>
      </c>
      <c r="D29">
        <v>0.166458102836719</v>
      </c>
      <c r="E29">
        <v>0.14089286710121199</v>
      </c>
      <c r="F29">
        <v>0.26510130139250399</v>
      </c>
    </row>
    <row r="30" spans="1:6">
      <c r="A30" s="1"/>
      <c r="B30">
        <v>5.4492000000000003</v>
      </c>
      <c r="C30">
        <v>6.2411999999999903</v>
      </c>
      <c r="D30">
        <v>7.5914000000000001</v>
      </c>
      <c r="E30">
        <v>8.6693999999999996</v>
      </c>
      <c r="F30">
        <v>10.081999999999899</v>
      </c>
    </row>
    <row r="31" spans="1:6">
      <c r="A31" s="1"/>
      <c r="B31">
        <v>6.5610212619683E-2</v>
      </c>
      <c r="C31">
        <v>6.4259543173670899E-2</v>
      </c>
      <c r="D31">
        <v>0.111719738631989</v>
      </c>
      <c r="E31">
        <v>7.7835082064580702E-2</v>
      </c>
      <c r="F31">
        <v>0.162560757872248</v>
      </c>
    </row>
    <row r="32" spans="1:6">
      <c r="A32" s="1" t="s">
        <v>2</v>
      </c>
      <c r="B32">
        <v>1000</v>
      </c>
      <c r="C32">
        <v>2000</v>
      </c>
      <c r="D32">
        <v>5000</v>
      </c>
      <c r="E32">
        <v>10000</v>
      </c>
      <c r="F32">
        <v>20000</v>
      </c>
    </row>
    <row r="33" spans="1:6">
      <c r="A33" s="1"/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/>
      <c r="B34">
        <v>125.003999999999</v>
      </c>
      <c r="C34">
        <v>250.006</v>
      </c>
      <c r="D34">
        <v>625.01459999999997</v>
      </c>
      <c r="E34">
        <v>1250.0296000000001</v>
      </c>
      <c r="F34">
        <v>2500.0587999999998</v>
      </c>
    </row>
    <row r="35" spans="1:6">
      <c r="A35" s="1"/>
      <c r="B35">
        <v>1.8708286933883001E-3</v>
      </c>
      <c r="C35">
        <v>3.1972210155442301E-3</v>
      </c>
      <c r="D35">
        <v>2.701851217231E-3</v>
      </c>
      <c r="E35">
        <v>7.9561297123926303E-3</v>
      </c>
      <c r="F35">
        <v>1.7093858546409098E-2</v>
      </c>
    </row>
    <row r="36" spans="1:6">
      <c r="A36" s="1" t="s">
        <v>3</v>
      </c>
      <c r="B36">
        <v>25.186599999999999</v>
      </c>
      <c r="C36">
        <v>28.848700000000001</v>
      </c>
      <c r="D36">
        <v>34.6432</v>
      </c>
      <c r="E36">
        <v>39.4573999999999</v>
      </c>
      <c r="F36">
        <v>45.330799999999897</v>
      </c>
    </row>
    <row r="37" spans="1:6">
      <c r="A37" s="1"/>
      <c r="B37">
        <v>0.10463890289944699</v>
      </c>
      <c r="C37">
        <v>0.17918150326166801</v>
      </c>
      <c r="D37">
        <v>0.26589979315523998</v>
      </c>
      <c r="E37">
        <v>0.34647265404357602</v>
      </c>
      <c r="F37">
        <v>0.46739030798680598</v>
      </c>
    </row>
    <row r="38" spans="1:6">
      <c r="A38" s="1"/>
      <c r="B38">
        <v>7.1951999999999998</v>
      </c>
      <c r="C38">
        <v>8.5444999999999993</v>
      </c>
      <c r="D38">
        <v>10.800599999999999</v>
      </c>
      <c r="E38">
        <v>12.6822</v>
      </c>
      <c r="F38">
        <v>15.4262</v>
      </c>
    </row>
    <row r="39" spans="1:6">
      <c r="A39" s="1"/>
      <c r="B39">
        <v>7.6939586689817901E-2</v>
      </c>
      <c r="C39">
        <v>0.10813700158184</v>
      </c>
      <c r="D39">
        <v>0.12736679316054</v>
      </c>
      <c r="E39">
        <v>0.166531378424608</v>
      </c>
      <c r="F39">
        <v>0.31438622743370898</v>
      </c>
    </row>
    <row r="40" spans="1:6">
      <c r="A40" s="1" t="s">
        <v>4</v>
      </c>
      <c r="B40">
        <v>25.186599999999999</v>
      </c>
      <c r="C40">
        <v>28.848700000000001</v>
      </c>
      <c r="D40">
        <v>34.6432</v>
      </c>
      <c r="E40">
        <v>39.4573999999999</v>
      </c>
      <c r="F40">
        <v>45.330799999999897</v>
      </c>
    </row>
    <row r="41" spans="1:6">
      <c r="A41" s="1"/>
      <c r="B41">
        <v>0.10463890289944699</v>
      </c>
      <c r="C41">
        <v>0.17918150326166801</v>
      </c>
      <c r="D41">
        <v>0.26589979315523998</v>
      </c>
      <c r="E41">
        <v>0.34647265404357602</v>
      </c>
      <c r="F41">
        <v>0.46739030798680598</v>
      </c>
    </row>
    <row r="42" spans="1:6">
      <c r="A42" s="1"/>
      <c r="B42">
        <v>8.6271999999999895</v>
      </c>
      <c r="C42">
        <v>9.9845000000000006</v>
      </c>
      <c r="D42">
        <v>12.572800000000001</v>
      </c>
      <c r="E42">
        <v>14.693199999999999</v>
      </c>
      <c r="F42">
        <v>17.465599999999998</v>
      </c>
    </row>
    <row r="43" spans="1:6">
      <c r="A43" s="1"/>
      <c r="B43">
        <v>7.4271124940988503E-2</v>
      </c>
      <c r="C43">
        <v>0.12957130169224201</v>
      </c>
      <c r="D43">
        <v>0.170721117615835</v>
      </c>
      <c r="E43">
        <v>0.19177773593407499</v>
      </c>
      <c r="F43">
        <v>0.284962804590352</v>
      </c>
    </row>
    <row r="44" spans="1:6">
      <c r="A44" s="1" t="s">
        <v>5</v>
      </c>
      <c r="B44">
        <v>11.6699999999999</v>
      </c>
      <c r="C44">
        <v>14.3376999999999</v>
      </c>
      <c r="D44">
        <v>20.769600000000001</v>
      </c>
      <c r="E44">
        <v>30.1632</v>
      </c>
      <c r="F44">
        <v>47.495800000000003</v>
      </c>
    </row>
    <row r="45" spans="1:6">
      <c r="A45" s="1"/>
      <c r="B45">
        <v>5.5874860178795498E-2</v>
      </c>
      <c r="C45">
        <v>0.13134352752314099</v>
      </c>
      <c r="D45">
        <v>0.215626528980086</v>
      </c>
      <c r="E45">
        <v>0.43766448336596703</v>
      </c>
      <c r="F45">
        <v>1.28462667728799</v>
      </c>
    </row>
    <row r="46" spans="1:6">
      <c r="A46" s="1"/>
      <c r="B46">
        <v>4.3087999999999997</v>
      </c>
      <c r="C46">
        <v>5.1447000000000003</v>
      </c>
      <c r="D46">
        <v>6.6698000000000004</v>
      </c>
      <c r="E46">
        <v>8.5215999999999994</v>
      </c>
      <c r="F46">
        <v>11.2766</v>
      </c>
    </row>
    <row r="47" spans="1:6">
      <c r="A47" s="1"/>
      <c r="B47">
        <v>0.17177077749139899</v>
      </c>
      <c r="C47">
        <v>0.18949409254937499</v>
      </c>
      <c r="D47">
        <v>0.108847140522845</v>
      </c>
      <c r="E47">
        <v>5.4948157384938502E-2</v>
      </c>
      <c r="F47">
        <v>0.17397212420385</v>
      </c>
    </row>
    <row r="48" spans="1:6">
      <c r="A48" s="1" t="s">
        <v>6</v>
      </c>
      <c r="B48">
        <v>11.6699999999999</v>
      </c>
      <c r="C48">
        <v>14.3376999999999</v>
      </c>
      <c r="D48">
        <v>20.769600000000001</v>
      </c>
      <c r="E48">
        <v>30.1632</v>
      </c>
      <c r="F48">
        <v>47.495800000000003</v>
      </c>
    </row>
    <row r="49" spans="1:6">
      <c r="A49" s="1"/>
      <c r="B49">
        <v>5.5874860178795498E-2</v>
      </c>
      <c r="C49">
        <v>0.13134352752314099</v>
      </c>
      <c r="D49">
        <v>0.215626528980086</v>
      </c>
      <c r="E49">
        <v>0.43766448336596703</v>
      </c>
      <c r="F49">
        <v>1.28462667728799</v>
      </c>
    </row>
    <row r="50" spans="1:6">
      <c r="A50" s="1"/>
      <c r="B50">
        <v>7.4513999999999996</v>
      </c>
      <c r="C50">
        <v>8.6719000000000008</v>
      </c>
      <c r="D50">
        <v>10.5726</v>
      </c>
      <c r="E50">
        <v>12.623799999999999</v>
      </c>
      <c r="F50">
        <v>15.8848</v>
      </c>
    </row>
    <row r="51" spans="1:6">
      <c r="A51" s="1"/>
      <c r="B51">
        <v>0.22669869871704099</v>
      </c>
      <c r="C51">
        <v>0.280254031589596</v>
      </c>
      <c r="D51">
        <v>0.35769162696378498</v>
      </c>
      <c r="E51">
        <v>0.38136229493750301</v>
      </c>
      <c r="F51">
        <v>0.15583228163637899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abSelected="1" topLeftCell="E13" workbookViewId="0">
      <selection activeCell="J35" sqref="J35"/>
    </sheetView>
  </sheetViews>
  <sheetFormatPr baseColWidth="10" defaultRowHeight="15" x14ac:dyDescent="0"/>
  <sheetData>
    <row r="1" spans="1:25">
      <c r="A1" s="1" t="s">
        <v>7</v>
      </c>
      <c r="B1" s="1" t="s">
        <v>1</v>
      </c>
      <c r="C1" s="1"/>
      <c r="D1" s="1"/>
      <c r="E1" s="1"/>
      <c r="F1" s="1" t="s">
        <v>2</v>
      </c>
      <c r="G1" s="1"/>
      <c r="H1" s="1"/>
      <c r="I1" s="1"/>
      <c r="J1" s="1" t="s">
        <v>3</v>
      </c>
      <c r="K1" s="1"/>
      <c r="L1" s="1"/>
      <c r="M1" s="1"/>
      <c r="N1" s="1" t="s">
        <v>4</v>
      </c>
      <c r="O1" s="1"/>
      <c r="P1" s="1"/>
      <c r="Q1" s="1"/>
      <c r="R1" s="1" t="s">
        <v>5</v>
      </c>
      <c r="S1" s="1"/>
      <c r="T1" s="1"/>
      <c r="U1" s="1"/>
      <c r="V1" s="1" t="s">
        <v>6</v>
      </c>
      <c r="W1" s="1"/>
      <c r="X1" s="1"/>
      <c r="Y1" s="1"/>
    </row>
    <row r="2" spans="1:25">
      <c r="A2">
        <v>1000</v>
      </c>
      <c r="B2">
        <v>80.245400000000004</v>
      </c>
      <c r="C2">
        <v>5.5910166606798803</v>
      </c>
      <c r="D2">
        <v>22.365599999999901</v>
      </c>
      <c r="E2">
        <v>1.20195228690659</v>
      </c>
      <c r="F2">
        <v>1000</v>
      </c>
      <c r="G2">
        <v>0</v>
      </c>
      <c r="H2">
        <v>133.68459999999999</v>
      </c>
      <c r="I2">
        <v>0.54649684354075001</v>
      </c>
      <c r="J2">
        <v>83.116999999999905</v>
      </c>
      <c r="K2">
        <v>3.0447458021976099</v>
      </c>
      <c r="L2">
        <v>29.6204</v>
      </c>
      <c r="M2">
        <v>1.4988154656260999</v>
      </c>
      <c r="N2">
        <v>83.116999999999905</v>
      </c>
      <c r="O2">
        <v>3.0447458021976099</v>
      </c>
      <c r="P2">
        <v>33.141800000000003</v>
      </c>
      <c r="Q2">
        <v>1.9504123153835899</v>
      </c>
      <c r="R2">
        <v>198.31279999999899</v>
      </c>
      <c r="S2">
        <v>7.2671538582859103</v>
      </c>
      <c r="T2">
        <v>35.227800000000002</v>
      </c>
      <c r="U2">
        <v>2.3246926033349</v>
      </c>
      <c r="V2">
        <v>198.31279999999899</v>
      </c>
      <c r="W2">
        <v>7.2671538582859103</v>
      </c>
      <c r="X2">
        <v>37.2256</v>
      </c>
      <c r="Y2">
        <v>1.5808884527378899</v>
      </c>
    </row>
    <row r="3" spans="1:25">
      <c r="A3">
        <v>2000</v>
      </c>
      <c r="B3">
        <v>142.93099999999899</v>
      </c>
      <c r="C3">
        <v>11.2498049267037</v>
      </c>
      <c r="D3">
        <v>36.709899999999998</v>
      </c>
      <c r="E3">
        <v>2.27767744521572</v>
      </c>
      <c r="F3">
        <v>2000</v>
      </c>
      <c r="G3">
        <v>0</v>
      </c>
      <c r="H3">
        <v>267.37569999999999</v>
      </c>
      <c r="I3">
        <v>0.89752809302984005</v>
      </c>
      <c r="J3">
        <v>125.40719999999899</v>
      </c>
      <c r="K3">
        <v>4.9708398083221201</v>
      </c>
      <c r="L3">
        <v>42.970099999999903</v>
      </c>
      <c r="M3">
        <v>1.55194998845538</v>
      </c>
      <c r="N3">
        <v>125.40719999999899</v>
      </c>
      <c r="O3">
        <v>4.9708398083221201</v>
      </c>
      <c r="P3">
        <v>47.255699999999997</v>
      </c>
      <c r="Q3">
        <v>2.5392083215049501</v>
      </c>
      <c r="R3">
        <v>387.62759999999997</v>
      </c>
      <c r="S3">
        <v>10.2619744060834</v>
      </c>
      <c r="T3">
        <v>67.969399999999993</v>
      </c>
      <c r="U3">
        <v>6.1394443867322197</v>
      </c>
      <c r="V3">
        <v>387.62759999999997</v>
      </c>
      <c r="W3">
        <v>10.2619744060834</v>
      </c>
      <c r="X3">
        <v>68.228300000000004</v>
      </c>
      <c r="Y3">
        <v>2.1263374379434601</v>
      </c>
    </row>
    <row r="4" spans="1:25">
      <c r="A4">
        <v>5000</v>
      </c>
      <c r="B4">
        <v>330.77539999999999</v>
      </c>
      <c r="C4">
        <v>33.029358202968403</v>
      </c>
      <c r="D4">
        <v>78.032799999999995</v>
      </c>
      <c r="E4">
        <v>6.4281485048184699</v>
      </c>
      <c r="F4">
        <v>5000</v>
      </c>
      <c r="G4">
        <v>0</v>
      </c>
      <c r="H4">
        <v>668.47799999999995</v>
      </c>
      <c r="I4">
        <v>2.57787072988542</v>
      </c>
      <c r="J4">
        <v>241.93940000000001</v>
      </c>
      <c r="K4">
        <v>14.500117337456199</v>
      </c>
      <c r="L4">
        <v>78.720600000000005</v>
      </c>
      <c r="M4">
        <v>3.4236640168100498</v>
      </c>
      <c r="N4">
        <v>241.93940000000001</v>
      </c>
      <c r="O4">
        <v>14.500117337456199</v>
      </c>
      <c r="P4">
        <v>84.006799999999998</v>
      </c>
      <c r="Q4">
        <v>5.4475348277913698</v>
      </c>
      <c r="R4">
        <v>956.26759999999899</v>
      </c>
      <c r="S4">
        <v>28.314175333214202</v>
      </c>
      <c r="T4">
        <v>163.02999999999901</v>
      </c>
      <c r="U4">
        <v>14.502681114194001</v>
      </c>
      <c r="V4">
        <v>956.26759999999899</v>
      </c>
      <c r="W4">
        <v>28.314175333214202</v>
      </c>
      <c r="X4">
        <v>159.95519999999999</v>
      </c>
      <c r="Y4">
        <v>5.4323487277603899</v>
      </c>
    </row>
    <row r="5" spans="1:25">
      <c r="A5">
        <v>10000</v>
      </c>
      <c r="B5">
        <v>640.09159999999997</v>
      </c>
      <c r="C5">
        <v>60.753318232833898</v>
      </c>
      <c r="D5">
        <v>144.86179999999999</v>
      </c>
      <c r="E5">
        <v>11.891389561359</v>
      </c>
      <c r="F5">
        <v>10000</v>
      </c>
      <c r="G5">
        <v>0</v>
      </c>
      <c r="H5">
        <v>1336.8784000000001</v>
      </c>
      <c r="I5">
        <v>4.8991919027529098</v>
      </c>
      <c r="J5">
        <v>424.99919999999997</v>
      </c>
      <c r="K5">
        <v>28.1651999140783</v>
      </c>
      <c r="L5">
        <v>133.450999999999</v>
      </c>
      <c r="M5">
        <v>5.7884149384784003</v>
      </c>
      <c r="N5">
        <v>424.99919999999997</v>
      </c>
      <c r="O5">
        <v>28.1651999140783</v>
      </c>
      <c r="P5">
        <v>137.9324</v>
      </c>
      <c r="Q5">
        <v>9.5200278518500099</v>
      </c>
      <c r="R5">
        <v>1898.14499999999</v>
      </c>
      <c r="S5">
        <v>57.3823805841131</v>
      </c>
      <c r="T5">
        <v>320.57219999999899</v>
      </c>
      <c r="U5">
        <v>28.245381661432699</v>
      </c>
      <c r="V5">
        <v>1898.14499999999</v>
      </c>
      <c r="W5">
        <v>57.3823805841131</v>
      </c>
      <c r="X5">
        <v>310.79719999999998</v>
      </c>
      <c r="Y5">
        <v>10.209580192152799</v>
      </c>
    </row>
    <row r="6" spans="1:25">
      <c r="A6">
        <v>20000</v>
      </c>
      <c r="B6">
        <v>1235.8498</v>
      </c>
      <c r="C6">
        <v>89.350624414158403</v>
      </c>
      <c r="D6">
        <v>273.74179999999899</v>
      </c>
      <c r="E6">
        <v>16.967527477508298</v>
      </c>
      <c r="F6">
        <v>20000</v>
      </c>
      <c r="G6">
        <v>0</v>
      </c>
      <c r="H6">
        <v>2671.5497999999998</v>
      </c>
      <c r="I6">
        <v>8.4011574321636999</v>
      </c>
      <c r="J6">
        <v>777.77260000000001</v>
      </c>
      <c r="K6">
        <v>39.432217675398299</v>
      </c>
      <c r="L6">
        <v>229.6284</v>
      </c>
      <c r="M6">
        <v>11.5379900892659</v>
      </c>
      <c r="N6">
        <v>777.77260000000001</v>
      </c>
      <c r="O6">
        <v>39.432217675398299</v>
      </c>
      <c r="P6">
        <v>239.80419999999901</v>
      </c>
      <c r="Q6">
        <v>12.2161850714533</v>
      </c>
      <c r="R6">
        <v>3891.2249999999999</v>
      </c>
      <c r="S6">
        <v>89.150199037915797</v>
      </c>
      <c r="T6">
        <v>620.293399999999</v>
      </c>
      <c r="U6">
        <v>12.181593873545401</v>
      </c>
      <c r="V6">
        <v>3891.2249999999999</v>
      </c>
      <c r="W6">
        <v>89.150199037915797</v>
      </c>
      <c r="X6">
        <v>625.11260000000004</v>
      </c>
      <c r="Y6">
        <v>12.1573104262414</v>
      </c>
    </row>
    <row r="7" spans="1:25">
      <c r="A7" s="1" t="s">
        <v>0</v>
      </c>
      <c r="B7" s="1" t="s">
        <v>1</v>
      </c>
      <c r="C7" s="1"/>
      <c r="D7" s="1"/>
      <c r="E7" s="1"/>
      <c r="F7" s="1" t="s">
        <v>2</v>
      </c>
      <c r="G7" s="1"/>
      <c r="H7" s="1"/>
      <c r="I7" s="1"/>
      <c r="J7" s="1" t="s">
        <v>3</v>
      </c>
      <c r="K7" s="1"/>
      <c r="L7" s="1"/>
      <c r="M7" s="1"/>
      <c r="N7" s="1" t="s">
        <v>4</v>
      </c>
      <c r="O7" s="1"/>
      <c r="P7" s="1"/>
      <c r="Q7" s="1"/>
      <c r="R7" s="1" t="s">
        <v>5</v>
      </c>
      <c r="S7" s="1"/>
      <c r="T7" s="1"/>
      <c r="U7" s="1"/>
      <c r="V7" s="1" t="s">
        <v>6</v>
      </c>
      <c r="W7" s="1"/>
      <c r="X7" s="1"/>
      <c r="Y7" s="1"/>
    </row>
    <row r="8" spans="1:25">
      <c r="B8">
        <v>13.280199999999899</v>
      </c>
      <c r="C8">
        <v>9.2442955383306394E-2</v>
      </c>
      <c r="D8">
        <v>5.4492000000000003</v>
      </c>
      <c r="E8">
        <v>6.5610212619683E-2</v>
      </c>
      <c r="F8">
        <v>1000</v>
      </c>
      <c r="G8">
        <v>0</v>
      </c>
      <c r="H8">
        <v>125.003999999999</v>
      </c>
      <c r="I8">
        <v>1.8708286933883001E-3</v>
      </c>
      <c r="J8">
        <v>25.186599999999999</v>
      </c>
      <c r="K8">
        <v>0.10463890289944699</v>
      </c>
      <c r="L8">
        <v>7.1951999999999998</v>
      </c>
      <c r="M8">
        <v>7.6939586689817901E-2</v>
      </c>
      <c r="N8">
        <v>25.186599999999999</v>
      </c>
      <c r="O8">
        <v>0.10463890289944699</v>
      </c>
      <c r="P8">
        <v>8.6271999999999895</v>
      </c>
      <c r="Q8">
        <v>7.4271124940988503E-2</v>
      </c>
      <c r="R8">
        <v>11.6699999999999</v>
      </c>
      <c r="S8">
        <v>5.5874860178795498E-2</v>
      </c>
      <c r="T8">
        <v>4.3087999999999997</v>
      </c>
      <c r="U8">
        <v>0.17177077749139899</v>
      </c>
      <c r="V8">
        <v>11.6699999999999</v>
      </c>
      <c r="W8">
        <v>5.5874860178795498E-2</v>
      </c>
      <c r="X8">
        <v>7.4513999999999996</v>
      </c>
      <c r="Y8">
        <v>0.22669869871704099</v>
      </c>
    </row>
    <row r="9" spans="1:25">
      <c r="B9">
        <v>14.944599999999999</v>
      </c>
      <c r="C9">
        <v>0.11957443056291001</v>
      </c>
      <c r="D9">
        <v>6.2411999999999903</v>
      </c>
      <c r="E9">
        <v>6.4259543173670899E-2</v>
      </c>
      <c r="F9">
        <v>2000</v>
      </c>
      <c r="G9">
        <v>0</v>
      </c>
      <c r="H9">
        <v>250.006</v>
      </c>
      <c r="I9">
        <v>3.1972210155442301E-3</v>
      </c>
      <c r="J9">
        <v>28.848700000000001</v>
      </c>
      <c r="K9">
        <v>0.17918150326166801</v>
      </c>
      <c r="L9">
        <v>8.5444999999999993</v>
      </c>
      <c r="M9">
        <v>0.10813700158184</v>
      </c>
      <c r="N9">
        <v>28.848700000000001</v>
      </c>
      <c r="O9">
        <v>0.17918150326166801</v>
      </c>
      <c r="P9">
        <v>9.9845000000000006</v>
      </c>
      <c r="Q9">
        <v>0.12957130169224201</v>
      </c>
      <c r="R9">
        <v>14.3376999999999</v>
      </c>
      <c r="S9">
        <v>0.13134352752314099</v>
      </c>
      <c r="T9">
        <v>5.1447000000000003</v>
      </c>
      <c r="U9">
        <v>0.18949409254937499</v>
      </c>
      <c r="V9">
        <v>14.3376999999999</v>
      </c>
      <c r="W9">
        <v>0.13134352752314099</v>
      </c>
      <c r="X9">
        <v>8.6719000000000008</v>
      </c>
      <c r="Y9">
        <v>0.280254031589596</v>
      </c>
    </row>
    <row r="10" spans="1:25">
      <c r="B10">
        <v>17.2864</v>
      </c>
      <c r="C10">
        <v>0.166458102836719</v>
      </c>
      <c r="D10">
        <v>7.5914000000000001</v>
      </c>
      <c r="E10">
        <v>0.111719738631989</v>
      </c>
      <c r="F10">
        <v>5000</v>
      </c>
      <c r="G10">
        <v>0</v>
      </c>
      <c r="H10">
        <v>625.01459999999997</v>
      </c>
      <c r="I10">
        <v>2.701851217231E-3</v>
      </c>
      <c r="J10">
        <v>34.6432</v>
      </c>
      <c r="K10">
        <v>0.26589979315523998</v>
      </c>
      <c r="L10">
        <v>10.800599999999999</v>
      </c>
      <c r="M10">
        <v>0.12736679316054</v>
      </c>
      <c r="N10">
        <v>34.6432</v>
      </c>
      <c r="O10">
        <v>0.26589979315523998</v>
      </c>
      <c r="P10">
        <v>12.572800000000001</v>
      </c>
      <c r="Q10">
        <v>0.170721117615835</v>
      </c>
      <c r="R10">
        <v>20.769600000000001</v>
      </c>
      <c r="S10">
        <v>0.215626528980086</v>
      </c>
      <c r="T10">
        <v>6.6698000000000004</v>
      </c>
      <c r="U10">
        <v>0.108847140522845</v>
      </c>
      <c r="V10">
        <v>20.769600000000001</v>
      </c>
      <c r="W10">
        <v>0.215626528980086</v>
      </c>
      <c r="X10">
        <v>10.5726</v>
      </c>
      <c r="Y10">
        <v>0.35769162696378498</v>
      </c>
    </row>
    <row r="11" spans="1:25">
      <c r="B11">
        <v>19.116599999999998</v>
      </c>
      <c r="C11">
        <v>0.14089286710121199</v>
      </c>
      <c r="D11">
        <v>8.6693999999999996</v>
      </c>
      <c r="E11">
        <v>7.7835082064580702E-2</v>
      </c>
      <c r="F11">
        <v>10000</v>
      </c>
      <c r="G11">
        <v>0</v>
      </c>
      <c r="H11">
        <v>1250.0296000000001</v>
      </c>
      <c r="I11">
        <v>7.9561297123926303E-3</v>
      </c>
      <c r="J11">
        <v>39.4573999999999</v>
      </c>
      <c r="K11">
        <v>0.34647265404357602</v>
      </c>
      <c r="L11">
        <v>12.6822</v>
      </c>
      <c r="M11">
        <v>0.166531378424608</v>
      </c>
      <c r="N11">
        <v>39.4573999999999</v>
      </c>
      <c r="O11">
        <v>0.34647265404357602</v>
      </c>
      <c r="P11">
        <v>14.693199999999999</v>
      </c>
      <c r="Q11">
        <v>0.19177773593407499</v>
      </c>
      <c r="R11">
        <v>30.1632</v>
      </c>
      <c r="S11">
        <v>0.43766448336596703</v>
      </c>
      <c r="T11">
        <v>8.5215999999999994</v>
      </c>
      <c r="U11">
        <v>5.4948157384938502E-2</v>
      </c>
      <c r="V11">
        <v>30.1632</v>
      </c>
      <c r="W11">
        <v>0.43766448336596703</v>
      </c>
      <c r="X11">
        <v>12.623799999999999</v>
      </c>
      <c r="Y11">
        <v>0.38136229493750301</v>
      </c>
    </row>
    <row r="12" spans="1:25">
      <c r="B12">
        <v>21.189799999999899</v>
      </c>
      <c r="C12">
        <v>0.26510130139250399</v>
      </c>
      <c r="D12">
        <v>10.081999999999899</v>
      </c>
      <c r="E12">
        <v>0.162560757872248</v>
      </c>
      <c r="F12">
        <v>20000</v>
      </c>
      <c r="G12">
        <v>0</v>
      </c>
      <c r="H12">
        <v>2500.0587999999998</v>
      </c>
      <c r="I12">
        <v>1.7093858546409098E-2</v>
      </c>
      <c r="J12">
        <v>45.330799999999897</v>
      </c>
      <c r="K12">
        <v>0.46739030798680598</v>
      </c>
      <c r="L12">
        <v>15.4262</v>
      </c>
      <c r="M12">
        <v>0.31438622743370898</v>
      </c>
      <c r="N12">
        <v>45.330799999999897</v>
      </c>
      <c r="O12">
        <v>0.46739030798680598</v>
      </c>
      <c r="P12">
        <v>17.465599999999998</v>
      </c>
      <c r="Q12">
        <v>0.284962804590352</v>
      </c>
      <c r="R12">
        <v>47.495800000000003</v>
      </c>
      <c r="S12">
        <v>1.28462667728799</v>
      </c>
      <c r="T12">
        <v>11.2766</v>
      </c>
      <c r="U12">
        <v>0.17397212420385</v>
      </c>
      <c r="V12">
        <v>47.495800000000003</v>
      </c>
      <c r="W12">
        <v>1.28462667728799</v>
      </c>
      <c r="X12">
        <v>15.8848</v>
      </c>
      <c r="Y12">
        <v>0.15583228163637899</v>
      </c>
    </row>
    <row r="15" spans="1:25">
      <c r="A15" t="s">
        <v>8</v>
      </c>
    </row>
    <row r="16" spans="1:25">
      <c r="B16" t="s">
        <v>7</v>
      </c>
      <c r="E16" t="s">
        <v>1</v>
      </c>
      <c r="F16" t="s">
        <v>2</v>
      </c>
      <c r="G16" s="1" t="s">
        <v>3</v>
      </c>
      <c r="H16" s="1" t="s">
        <v>4</v>
      </c>
      <c r="I16" s="1" t="s">
        <v>5</v>
      </c>
      <c r="J16" s="1" t="s">
        <v>6</v>
      </c>
    </row>
    <row r="17" spans="2:10">
      <c r="D17">
        <v>1000</v>
      </c>
      <c r="E17">
        <v>80.245400000000004</v>
      </c>
      <c r="F17">
        <v>1000</v>
      </c>
      <c r="G17">
        <v>83.116999999999905</v>
      </c>
      <c r="H17">
        <v>83.116999999999905</v>
      </c>
      <c r="I17">
        <v>198.31279999999899</v>
      </c>
      <c r="J17">
        <v>198.31279999999899</v>
      </c>
    </row>
    <row r="18" spans="2:10">
      <c r="D18">
        <v>2000</v>
      </c>
      <c r="E18">
        <v>142.93099999999899</v>
      </c>
      <c r="F18">
        <v>2000</v>
      </c>
      <c r="G18">
        <v>125.40719999999899</v>
      </c>
      <c r="H18">
        <v>125.40719999999899</v>
      </c>
      <c r="I18">
        <v>387.62759999999997</v>
      </c>
      <c r="J18">
        <v>387.62759999999997</v>
      </c>
    </row>
    <row r="19" spans="2:10">
      <c r="D19">
        <v>5000</v>
      </c>
      <c r="E19">
        <v>330.77539999999999</v>
      </c>
      <c r="F19">
        <v>5000</v>
      </c>
      <c r="G19">
        <v>241.93940000000001</v>
      </c>
      <c r="H19">
        <v>241.93940000000001</v>
      </c>
      <c r="I19">
        <v>956.26759999999899</v>
      </c>
      <c r="J19">
        <v>956.26759999999899</v>
      </c>
    </row>
    <row r="20" spans="2:10">
      <c r="D20">
        <v>10000</v>
      </c>
      <c r="E20">
        <v>640.09159999999997</v>
      </c>
      <c r="F20">
        <v>10000</v>
      </c>
      <c r="G20">
        <v>424.99919999999997</v>
      </c>
      <c r="H20">
        <v>424.99919999999997</v>
      </c>
      <c r="I20">
        <v>1898.14499999999</v>
      </c>
      <c r="J20">
        <v>1898.14499999999</v>
      </c>
    </row>
    <row r="21" spans="2:10">
      <c r="D21">
        <v>20000</v>
      </c>
      <c r="E21">
        <v>1235.8498</v>
      </c>
      <c r="F21">
        <v>20000</v>
      </c>
      <c r="G21">
        <v>777.77260000000001</v>
      </c>
      <c r="H21">
        <v>777.77260000000001</v>
      </c>
      <c r="I21">
        <v>3891.2249999999999</v>
      </c>
      <c r="J21">
        <v>3891.2249999999999</v>
      </c>
    </row>
    <row r="22" spans="2:10">
      <c r="C22" t="s">
        <v>9</v>
      </c>
      <c r="E22">
        <v>5.5910166606798803</v>
      </c>
      <c r="F22">
        <v>0</v>
      </c>
      <c r="G22">
        <v>3.0447458021976099</v>
      </c>
      <c r="H22">
        <v>3.0447458021976099</v>
      </c>
      <c r="I22">
        <v>7.2671538582859103</v>
      </c>
      <c r="J22">
        <v>7.2671538582859103</v>
      </c>
    </row>
    <row r="23" spans="2:10">
      <c r="E23">
        <v>11.2498049267037</v>
      </c>
      <c r="F23">
        <v>0</v>
      </c>
      <c r="G23">
        <v>4.9708398083221201</v>
      </c>
      <c r="H23">
        <v>4.9708398083221201</v>
      </c>
      <c r="I23">
        <v>10.2619744060834</v>
      </c>
      <c r="J23">
        <v>10.2619744060834</v>
      </c>
    </row>
    <row r="24" spans="2:10">
      <c r="E24">
        <v>33.029358202968403</v>
      </c>
      <c r="F24">
        <v>0</v>
      </c>
      <c r="G24">
        <v>14.500117337456199</v>
      </c>
      <c r="H24">
        <v>14.500117337456199</v>
      </c>
      <c r="I24">
        <v>28.314175333214202</v>
      </c>
      <c r="J24">
        <v>28.314175333214202</v>
      </c>
    </row>
    <row r="25" spans="2:10">
      <c r="E25">
        <v>60.753318232833898</v>
      </c>
      <c r="F25">
        <v>0</v>
      </c>
      <c r="G25">
        <v>28.1651999140783</v>
      </c>
      <c r="H25">
        <v>28.1651999140783</v>
      </c>
      <c r="I25">
        <v>57.3823805841131</v>
      </c>
      <c r="J25">
        <v>57.3823805841131</v>
      </c>
    </row>
    <row r="26" spans="2:10">
      <c r="E26">
        <v>89.350624414158403</v>
      </c>
      <c r="F26">
        <v>0</v>
      </c>
      <c r="G26">
        <v>39.432217675398299</v>
      </c>
      <c r="H26">
        <v>39.432217675398299</v>
      </c>
      <c r="I26">
        <v>89.150199037915797</v>
      </c>
      <c r="J26">
        <v>89.150199037915797</v>
      </c>
    </row>
    <row r="28" spans="2:10">
      <c r="B28" t="s">
        <v>0</v>
      </c>
      <c r="E28" t="s">
        <v>1</v>
      </c>
      <c r="F28" t="s">
        <v>2</v>
      </c>
      <c r="G28" s="1" t="s">
        <v>3</v>
      </c>
      <c r="H28" s="1" t="s">
        <v>4</v>
      </c>
      <c r="I28" s="1" t="s">
        <v>5</v>
      </c>
      <c r="J28" s="1" t="s">
        <v>6</v>
      </c>
    </row>
    <row r="29" spans="2:10">
      <c r="D29">
        <v>1000</v>
      </c>
      <c r="E29">
        <v>13.280199999999899</v>
      </c>
      <c r="F29">
        <v>1000</v>
      </c>
      <c r="G29">
        <v>25.186599999999999</v>
      </c>
      <c r="H29">
        <v>25.186599999999999</v>
      </c>
      <c r="I29">
        <v>11.6699999999999</v>
      </c>
      <c r="J29">
        <v>11.6699999999999</v>
      </c>
    </row>
    <row r="30" spans="2:10">
      <c r="D30">
        <v>2000</v>
      </c>
      <c r="E30">
        <v>14.944599999999999</v>
      </c>
      <c r="F30">
        <v>2000</v>
      </c>
      <c r="G30">
        <v>28.848700000000001</v>
      </c>
      <c r="H30">
        <v>28.848700000000001</v>
      </c>
      <c r="I30">
        <v>14.3376999999999</v>
      </c>
      <c r="J30">
        <v>14.3376999999999</v>
      </c>
    </row>
    <row r="31" spans="2:10">
      <c r="D31">
        <v>5000</v>
      </c>
      <c r="E31">
        <v>17.2864</v>
      </c>
      <c r="F31">
        <v>5000</v>
      </c>
      <c r="G31">
        <v>34.6432</v>
      </c>
      <c r="H31">
        <v>34.6432</v>
      </c>
      <c r="I31">
        <v>20.769600000000001</v>
      </c>
      <c r="J31">
        <v>20.769600000000001</v>
      </c>
    </row>
    <row r="32" spans="2:10">
      <c r="D32">
        <v>10000</v>
      </c>
      <c r="E32">
        <v>19.116599999999998</v>
      </c>
      <c r="F32">
        <v>10000</v>
      </c>
      <c r="G32">
        <v>39.4573999999999</v>
      </c>
      <c r="H32">
        <v>39.4573999999999</v>
      </c>
      <c r="I32">
        <v>30.1632</v>
      </c>
      <c r="J32">
        <v>30.1632</v>
      </c>
    </row>
    <row r="33" spans="1:10">
      <c r="D33">
        <v>20000</v>
      </c>
      <c r="E33">
        <v>21.189799999999899</v>
      </c>
      <c r="F33">
        <v>20000</v>
      </c>
      <c r="G33">
        <v>45.330799999999897</v>
      </c>
      <c r="H33">
        <v>45.330799999999897</v>
      </c>
      <c r="I33">
        <v>47.495800000000003</v>
      </c>
      <c r="J33">
        <v>47.495800000000003</v>
      </c>
    </row>
    <row r="34" spans="1:10">
      <c r="C34" t="s">
        <v>9</v>
      </c>
      <c r="E34">
        <v>9.2442955383306394E-2</v>
      </c>
      <c r="F34">
        <v>0</v>
      </c>
      <c r="G34">
        <v>0.10463890289944699</v>
      </c>
      <c r="H34">
        <v>0.10463890289944699</v>
      </c>
      <c r="I34">
        <v>5.5874860178795498E-2</v>
      </c>
      <c r="J34">
        <v>5.5874860178795498E-2</v>
      </c>
    </row>
    <row r="35" spans="1:10">
      <c r="E35">
        <v>0.11957443056291001</v>
      </c>
      <c r="F35">
        <v>0</v>
      </c>
      <c r="G35">
        <v>0.17918150326166801</v>
      </c>
      <c r="H35">
        <v>0.17918150326166801</v>
      </c>
      <c r="I35">
        <v>0.13134352752314099</v>
      </c>
      <c r="J35">
        <v>0.13134352752314099</v>
      </c>
    </row>
    <row r="36" spans="1:10">
      <c r="E36">
        <v>0.166458102836719</v>
      </c>
      <c r="F36">
        <v>0</v>
      </c>
      <c r="G36">
        <v>0.26589979315523998</v>
      </c>
      <c r="H36">
        <v>0.26589979315523998</v>
      </c>
      <c r="I36">
        <v>0.215626528980086</v>
      </c>
      <c r="J36">
        <v>0.215626528980086</v>
      </c>
    </row>
    <row r="37" spans="1:10">
      <c r="E37">
        <v>0.14089286710121199</v>
      </c>
      <c r="F37">
        <v>0</v>
      </c>
      <c r="G37">
        <v>0.34647265404357602</v>
      </c>
      <c r="H37">
        <v>0.34647265404357602</v>
      </c>
      <c r="I37">
        <v>0.43766448336596703</v>
      </c>
      <c r="J37">
        <v>0.43766448336596703</v>
      </c>
    </row>
    <row r="38" spans="1:10">
      <c r="E38">
        <v>0.26510130139250399</v>
      </c>
      <c r="F38">
        <v>0</v>
      </c>
      <c r="G38">
        <v>0.46739030798680598</v>
      </c>
      <c r="H38">
        <v>0.46739030798680598</v>
      </c>
      <c r="I38">
        <v>1.28462667728799</v>
      </c>
      <c r="J38">
        <v>1.28462667728799</v>
      </c>
    </row>
    <row r="40" spans="1:10">
      <c r="A40" t="s">
        <v>10</v>
      </c>
    </row>
    <row r="41" spans="1:10">
      <c r="B41" t="s">
        <v>7</v>
      </c>
      <c r="E41" t="s">
        <v>1</v>
      </c>
      <c r="F41" t="s">
        <v>2</v>
      </c>
      <c r="G41" s="1" t="s">
        <v>3</v>
      </c>
      <c r="H41" s="1" t="s">
        <v>4</v>
      </c>
      <c r="I41" s="1" t="s">
        <v>5</v>
      </c>
      <c r="J41" s="1" t="s">
        <v>6</v>
      </c>
    </row>
    <row r="42" spans="1:10">
      <c r="D42">
        <v>1000</v>
      </c>
      <c r="E42">
        <v>22.365599999999901</v>
      </c>
      <c r="F42">
        <v>133.68459999999999</v>
      </c>
      <c r="G42">
        <v>29.6204</v>
      </c>
      <c r="H42">
        <v>33.141800000000003</v>
      </c>
      <c r="I42">
        <v>35.227800000000002</v>
      </c>
      <c r="J42">
        <v>37.2256</v>
      </c>
    </row>
    <row r="43" spans="1:10">
      <c r="D43">
        <v>2000</v>
      </c>
      <c r="E43">
        <v>36.709899999999998</v>
      </c>
      <c r="F43">
        <v>267.37569999999999</v>
      </c>
      <c r="G43">
        <v>42.970099999999903</v>
      </c>
      <c r="H43">
        <v>47.255699999999997</v>
      </c>
      <c r="I43">
        <v>67.969399999999993</v>
      </c>
      <c r="J43">
        <v>68.228300000000004</v>
      </c>
    </row>
    <row r="44" spans="1:10">
      <c r="D44">
        <v>5000</v>
      </c>
      <c r="E44">
        <v>78.032799999999995</v>
      </c>
      <c r="F44">
        <v>668.47799999999995</v>
      </c>
      <c r="G44">
        <v>78.720600000000005</v>
      </c>
      <c r="H44">
        <v>84.006799999999998</v>
      </c>
      <c r="I44">
        <v>163.02999999999901</v>
      </c>
      <c r="J44">
        <v>159.95519999999999</v>
      </c>
    </row>
    <row r="45" spans="1:10">
      <c r="D45">
        <v>10000</v>
      </c>
      <c r="E45">
        <v>144.86179999999999</v>
      </c>
      <c r="F45">
        <v>1336.8784000000001</v>
      </c>
      <c r="G45">
        <v>133.450999999999</v>
      </c>
      <c r="H45">
        <v>137.9324</v>
      </c>
      <c r="I45">
        <v>320.57219999999899</v>
      </c>
      <c r="J45">
        <v>310.79719999999998</v>
      </c>
    </row>
    <row r="46" spans="1:10">
      <c r="D46">
        <v>20000</v>
      </c>
      <c r="E46">
        <v>273.74179999999899</v>
      </c>
      <c r="F46">
        <v>2671.5497999999998</v>
      </c>
      <c r="G46">
        <v>229.6284</v>
      </c>
      <c r="H46">
        <v>239.80419999999901</v>
      </c>
      <c r="I46">
        <v>620.293399999999</v>
      </c>
      <c r="J46">
        <v>625.11260000000004</v>
      </c>
    </row>
    <row r="47" spans="1:10">
      <c r="C47" t="s">
        <v>9</v>
      </c>
      <c r="E47">
        <v>1.20195228690659</v>
      </c>
      <c r="F47">
        <v>0.54649684354075001</v>
      </c>
      <c r="G47">
        <v>1.4988154656260999</v>
      </c>
      <c r="H47">
        <v>1.9504123153835899</v>
      </c>
      <c r="I47">
        <v>2.3246926033349</v>
      </c>
      <c r="J47">
        <v>1.5808884527378899</v>
      </c>
    </row>
    <row r="48" spans="1:10">
      <c r="E48">
        <v>2.27767744521572</v>
      </c>
      <c r="F48">
        <v>0.89752809302984005</v>
      </c>
      <c r="G48">
        <v>1.55194998845538</v>
      </c>
      <c r="H48">
        <v>2.5392083215049501</v>
      </c>
      <c r="I48">
        <v>6.1394443867322197</v>
      </c>
      <c r="J48">
        <v>2.1263374379434601</v>
      </c>
    </row>
    <row r="49" spans="2:10">
      <c r="E49">
        <v>6.4281485048184699</v>
      </c>
      <c r="F49">
        <v>2.57787072988542</v>
      </c>
      <c r="G49">
        <v>3.4236640168100498</v>
      </c>
      <c r="H49">
        <v>5.4475348277913698</v>
      </c>
      <c r="I49">
        <v>14.502681114194001</v>
      </c>
      <c r="J49">
        <v>5.4323487277603899</v>
      </c>
    </row>
    <row r="50" spans="2:10">
      <c r="E50">
        <v>11.891389561359</v>
      </c>
      <c r="F50">
        <v>4.8991919027529098</v>
      </c>
      <c r="G50">
        <v>5.7884149384784003</v>
      </c>
      <c r="H50">
        <v>9.5200278518500099</v>
      </c>
      <c r="I50">
        <v>28.245381661432699</v>
      </c>
      <c r="J50">
        <v>10.209580192152799</v>
      </c>
    </row>
    <row r="51" spans="2:10">
      <c r="E51">
        <v>16.967527477508298</v>
      </c>
      <c r="F51">
        <v>8.4011574321636999</v>
      </c>
      <c r="G51">
        <v>11.5379900892659</v>
      </c>
      <c r="H51">
        <v>12.2161850714533</v>
      </c>
      <c r="I51">
        <v>12.181593873545401</v>
      </c>
      <c r="J51">
        <v>12.1573104262414</v>
      </c>
    </row>
    <row r="53" spans="2:10">
      <c r="B53" t="s">
        <v>0</v>
      </c>
      <c r="E53" t="s">
        <v>1</v>
      </c>
      <c r="F53" t="s">
        <v>2</v>
      </c>
      <c r="G53" s="1" t="s">
        <v>3</v>
      </c>
      <c r="H53" s="1" t="s">
        <v>4</v>
      </c>
      <c r="I53" s="1" t="s">
        <v>5</v>
      </c>
      <c r="J53" s="1" t="s">
        <v>6</v>
      </c>
    </row>
    <row r="54" spans="2:10">
      <c r="D54">
        <v>1000</v>
      </c>
      <c r="E54">
        <v>5.4492000000000003</v>
      </c>
      <c r="F54">
        <v>125.003999999999</v>
      </c>
      <c r="G54">
        <v>7.1951999999999998</v>
      </c>
      <c r="H54">
        <v>8.6271999999999895</v>
      </c>
      <c r="I54">
        <v>4.3087999999999997</v>
      </c>
      <c r="J54">
        <v>7.4513999999999996</v>
      </c>
    </row>
    <row r="55" spans="2:10">
      <c r="D55">
        <v>2000</v>
      </c>
      <c r="E55">
        <v>6.2411999999999903</v>
      </c>
      <c r="F55">
        <v>250.006</v>
      </c>
      <c r="G55">
        <v>8.5444999999999993</v>
      </c>
      <c r="H55">
        <v>9.9845000000000006</v>
      </c>
      <c r="I55">
        <v>5.1447000000000003</v>
      </c>
      <c r="J55">
        <v>8.6719000000000008</v>
      </c>
    </row>
    <row r="56" spans="2:10">
      <c r="D56">
        <v>5000</v>
      </c>
      <c r="E56">
        <v>7.5914000000000001</v>
      </c>
      <c r="F56">
        <v>625.01459999999997</v>
      </c>
      <c r="G56">
        <v>10.800599999999999</v>
      </c>
      <c r="H56">
        <v>12.572800000000001</v>
      </c>
      <c r="I56">
        <v>6.6698000000000004</v>
      </c>
      <c r="J56">
        <v>10.5726</v>
      </c>
    </row>
    <row r="57" spans="2:10">
      <c r="D57">
        <v>10000</v>
      </c>
      <c r="E57">
        <v>8.6693999999999996</v>
      </c>
      <c r="F57">
        <v>1250.0296000000001</v>
      </c>
      <c r="G57">
        <v>12.6822</v>
      </c>
      <c r="H57">
        <v>14.693199999999999</v>
      </c>
      <c r="I57">
        <v>8.5215999999999994</v>
      </c>
      <c r="J57">
        <v>12.623799999999999</v>
      </c>
    </row>
    <row r="58" spans="2:10">
      <c r="D58">
        <v>20000</v>
      </c>
      <c r="E58">
        <v>10.081999999999899</v>
      </c>
      <c r="F58">
        <v>2500.0587999999998</v>
      </c>
      <c r="G58">
        <v>15.4262</v>
      </c>
      <c r="H58">
        <v>17.465599999999998</v>
      </c>
      <c r="I58">
        <v>11.2766</v>
      </c>
      <c r="J58">
        <v>15.8848</v>
      </c>
    </row>
    <row r="59" spans="2:10">
      <c r="C59" t="s">
        <v>9</v>
      </c>
      <c r="E59">
        <v>6.5610212619683E-2</v>
      </c>
      <c r="F59">
        <v>1.8708286933883001E-3</v>
      </c>
      <c r="G59">
        <v>7.6939586689817901E-2</v>
      </c>
      <c r="H59">
        <v>7.4271124940988503E-2</v>
      </c>
      <c r="I59">
        <v>0.17177077749139899</v>
      </c>
      <c r="J59">
        <v>0.22669869871704099</v>
      </c>
    </row>
    <row r="60" spans="2:10">
      <c r="E60">
        <v>6.4259543173670899E-2</v>
      </c>
      <c r="F60">
        <v>3.1972210155442301E-3</v>
      </c>
      <c r="G60">
        <v>0.10813700158184</v>
      </c>
      <c r="H60">
        <v>0.12957130169224201</v>
      </c>
      <c r="I60">
        <v>0.18949409254937499</v>
      </c>
      <c r="J60">
        <v>0.280254031589596</v>
      </c>
    </row>
    <row r="61" spans="2:10">
      <c r="E61">
        <v>0.111719738631989</v>
      </c>
      <c r="F61">
        <v>2.701851217231E-3</v>
      </c>
      <c r="G61">
        <v>0.12736679316054</v>
      </c>
      <c r="H61">
        <v>0.170721117615835</v>
      </c>
      <c r="I61">
        <v>0.108847140522845</v>
      </c>
      <c r="J61">
        <v>0.35769162696378498</v>
      </c>
    </row>
    <row r="62" spans="2:10">
      <c r="E62">
        <v>7.7835082064580702E-2</v>
      </c>
      <c r="F62">
        <v>7.9561297123926303E-3</v>
      </c>
      <c r="G62">
        <v>0.166531378424608</v>
      </c>
      <c r="H62">
        <v>0.19177773593407499</v>
      </c>
      <c r="I62">
        <v>5.4948157384938502E-2</v>
      </c>
      <c r="J62">
        <v>0.38136229493750301</v>
      </c>
    </row>
    <row r="63" spans="2:10">
      <c r="E63">
        <v>0.162560757872248</v>
      </c>
      <c r="F63">
        <v>1.7093858546409098E-2</v>
      </c>
      <c r="G63">
        <v>0.31438622743370898</v>
      </c>
      <c r="H63">
        <v>0.284962804590352</v>
      </c>
      <c r="I63">
        <v>0.17397212420385</v>
      </c>
      <c r="J63">
        <v>0.15583228163637899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Xiao</dc:creator>
  <cp:lastModifiedBy>Kai Xiao</cp:lastModifiedBy>
  <dcterms:created xsi:type="dcterms:W3CDTF">2017-12-07T08:07:42Z</dcterms:created>
  <dcterms:modified xsi:type="dcterms:W3CDTF">2017-12-14T06:42:22Z</dcterms:modified>
</cp:coreProperties>
</file>